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1_facts_zh" sheetId="2" state="visible" r:id="rId2"/>
    <sheet name="v1_facts_en" sheetId="3" state="visible" r:id="rId3"/>
    <sheet name="v1_queries_zh" sheetId="4" state="visible" r:id="rId4"/>
    <sheet name="v1_queries_en" sheetId="5" state="visible" r:id="rId5"/>
    <sheet name="v1_contradict_cases" sheetId="6" state="visible" r:id="rId6"/>
    <sheet name="v1_results_12cond" sheetId="7" state="visible" r:id="rId7"/>
    <sheet name="v1_scaled_100_zh" sheetId="8" state="visible" r:id="rId8"/>
    <sheet name="v1_scaled_100_en" sheetId="9" state="visible" r:id="rId9"/>
    <sheet name="v1_scaled_200_zh" sheetId="10" state="visible" r:id="rId10"/>
    <sheet name="v1_scaled_200_en" sheetId="11" state="visible" r:id="rId11"/>
    <sheet name="v1_scaled_500_zh" sheetId="12" state="visible" r:id="rId12"/>
    <sheet name="v1_scaled_500_en" sheetId="13" state="visible" r:id="rId13"/>
    <sheet name="v2_reason_facts" sheetId="14" state="visible" r:id="rId14"/>
    <sheet name="v2_reason_queries" sheetId="15" state="visible" r:id="rId15"/>
    <sheet name="v2_probe_facts" sheetId="16" state="visible" r:id="rId16"/>
    <sheet name="v2_probe_queries" sheetId="17" state="visible" r:id="rId17"/>
    <sheet name="v2_contradict_facts" sheetId="18" state="visible" r:id="rId18"/>
    <sheet name="v2_contradict_pairs" sheetId="19" state="visible" r:id="rId19"/>
    <sheet name="v2_results_summary" sheetId="20" state="visible" r:id="rId20"/>
    <sheet name="v3_real_facts" sheetId="21" state="visible" r:id="rId21"/>
    <sheet name="v3_real_queries" sheetId="22" state="visible" r:id="rId22"/>
    <sheet name="v3_A_trust_results" sheetId="23" state="visible" r:id="rId23"/>
    <sheet name="v3_B_speed_scaling" sheetId="24" state="visible" r:id="rId24"/>
    <sheet name="v3_C_quality" sheetId="25" state="visible" r:id="rId25"/>
    <sheet name="v3_D_hrr" sheetId="26" state="visible" r:id="rId26"/>
    <sheet name="v35_A_trust_en" sheetId="27" state="visible" r:id="rId27"/>
    <sheet name="v35_C_quality_en" sheetId="28" state="visible" r:id="rId28"/>
    <sheet name="v35_D_hrr_en" sheetId="29" state="visible" r:id="rId29"/>
    <sheet name="v35_contradict_per_case" sheetId="30" state="visible" r:id="rId30"/>
    <sheet name="comparison_zh_vs_e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Hermes Holographic Memory — 完整 Benchmark 数据 (4 轮实验)</t>
        </is>
      </c>
    </row>
    <row r="2">
      <c r="A2" t="inlineStr"/>
    </row>
    <row r="3">
      <c r="A3" t="inlineStr">
        <is>
          <t>v1 (合成数据): ~/garden-experiments/memory-benchmark/</t>
        </is>
      </c>
    </row>
    <row r="4">
      <c r="A4" t="inlineStr">
        <is>
          <t xml:space="preserve">  - 12 conditions (3 sizes × 2 langs × 2 HRR) × 6 query types</t>
        </is>
      </c>
    </row>
    <row r="5">
      <c r="A5" t="inlineStr">
        <is>
          <t xml:space="preserve">  - 测的是 search action</t>
        </is>
      </c>
    </row>
    <row r="6">
      <c r="A6" t="inlineStr"/>
    </row>
    <row r="7">
      <c r="A7" t="inlineStr">
        <is>
          <t>v2 (针对 HRR 独有能力): ~/garden-experiments/memory-benchmark-v2/</t>
        </is>
      </c>
    </row>
    <row r="8">
      <c r="A8" t="inlineStr">
        <is>
          <t xml:space="preserve">  - 测的是 reason / probe / contradict</t>
        </is>
      </c>
    </row>
    <row r="9">
      <c r="A9" t="inlineStr">
        <is>
          <t xml:space="preserve">  - 结论: HRR 三大独有能力 F1 全输给 FTS5</t>
        </is>
      </c>
    </row>
    <row r="10">
      <c r="A10" t="inlineStr"/>
    </row>
    <row r="11">
      <c r="A11" t="inlineStr">
        <is>
          <t>v3 (4 维度评估,中文): ~/garden-experiments/memory-benchmark-v3/</t>
        </is>
      </c>
    </row>
    <row r="12">
      <c r="A12" t="inlineStr">
        <is>
          <t xml:space="preserve">  - A. Trust scoring 自我修正</t>
        </is>
      </c>
    </row>
    <row r="13">
      <c r="A13" t="inlineStr">
        <is>
          <t xml:space="preserve">  - B. 启动速度 + 检索延迟</t>
        </is>
      </c>
    </row>
    <row r="14">
      <c r="A14" t="inlineStr">
        <is>
          <t xml:space="preserve">  - C. 召回质量 (hybrid vs FTS5)</t>
        </is>
      </c>
    </row>
    <row r="15">
      <c r="A15" t="inlineStr">
        <is>
          <t xml:space="preserve">  - D. HRR 代数 (结构化 fact)</t>
        </is>
      </c>
    </row>
    <row r="16">
      <c r="A16" t="inlineStr"/>
    </row>
    <row r="17">
      <c r="A17" t="inlineStr">
        <is>
          <t>v3.5 (英文重测): ~/garden-experiments/memory-benchmark-v3-5-en/</t>
        </is>
      </c>
    </row>
    <row r="18">
      <c r="A18" t="inlineStr">
        <is>
          <t xml:space="preserve">  - 复刻 v3 的 A/C/D, 排除中文分词假设</t>
        </is>
      </c>
    </row>
    <row r="19">
      <c r="A19" t="inlineStr">
        <is>
          <t xml:space="preserve">  - 结论: HRR 算法跟语言无关, 英文同样不工作</t>
        </is>
      </c>
    </row>
    <row r="20">
      <c r="A20" t="inlineStr"/>
    </row>
    <row r="21">
      <c r="A21">
        <f>== 综合结论 (v1+v2+v3+v3.5 共 4 轮验证) ===</f>
        <v/>
      </c>
    </row>
    <row r="22">
      <c r="A22" t="inlineStr">
        <is>
          <t xml:space="preserve">  1. ✅ 速度: sub-millisecond 检索 (0.04-0.06ms) — 真的快</t>
        </is>
      </c>
    </row>
    <row r="23">
      <c r="A23" t="inlineStr">
        <is>
          <t xml:space="preserve">  2. ✅ 零依赖: pure SQLite, numpy 可选 — 真的零依赖</t>
        </is>
      </c>
    </row>
    <row r="24">
      <c r="A24" t="inlineStr">
        <is>
          <t xml:space="preserve">  3. ⚠️ Trust scoring: 受限于 FTS5 召回 (ZH 50% / EN 75%) — 部分有效</t>
        </is>
      </c>
    </row>
    <row r="25">
      <c r="A25" t="inlineStr">
        <is>
          <t xml:space="preserve">  4. ❌ Hybrid &gt; FTS5: 假命题 (default hybrid F1 &lt; 纯 FTS5)</t>
        </is>
      </c>
    </row>
    <row r="26">
      <c r="A26" t="inlineStr">
        <is>
          <t xml:space="preserve">  5. ❌ HRR 代数 (reason/probe): F1 0-50%, 输给 FTS5</t>
        </is>
      </c>
    </row>
    <row r="27">
      <c r="A27" t="inlineStr">
        <is>
          <t xml:space="preserve">  6. ❌ Contradict: 真矛盾全漏 (ZH 0/5, EN 0/7)</t>
        </is>
      </c>
    </row>
    <row r="28">
      <c r="A28" t="inlineStr"/>
    </row>
    <row r="29">
      <c r="A29">
        <f>== Sheet 索引 ===</f>
        <v/>
      </c>
    </row>
    <row r="30">
      <c r="A30" t="inlineStr">
        <is>
          <t>v1_facts_zh / v1_facts_en        - 合成 fact 集 (各 20)</t>
        </is>
      </c>
    </row>
    <row r="31">
      <c r="A31" t="inlineStr">
        <is>
          <t>v1_queries_zh / v1_queries_en    - 合成 query (各 6)</t>
        </is>
      </c>
    </row>
    <row r="32">
      <c r="A32" t="inlineStr">
        <is>
          <t>v1_results_12cond                - 12 条件主结果</t>
        </is>
      </c>
    </row>
    <row r="33">
      <c r="A33" t="inlineStr">
        <is>
          <t>v1_scaled_100/200/500_zh/en      - 放缩 fact 集</t>
        </is>
      </c>
    </row>
    <row r="34">
      <c r="A34" t="inlineStr">
        <is>
          <t>v1_contradict_cases              - v1 矛盾测试对 (7 对)</t>
        </is>
      </c>
    </row>
    <row r="35">
      <c r="A35" t="inlineStr"/>
    </row>
    <row r="36">
      <c r="A36" t="inlineStr">
        <is>
          <t>v2_reason_facts / v2_reason_queries     - reason 测试</t>
        </is>
      </c>
    </row>
    <row r="37">
      <c r="A37" t="inlineStr">
        <is>
          <t>v2_probe_facts / v2_probe_queries       - probe 测试</t>
        </is>
      </c>
    </row>
    <row r="38">
      <c r="A38" t="inlineStr">
        <is>
          <t>v2_contradict_facts / v2_contradict_pairs - contradict 测试</t>
        </is>
      </c>
    </row>
    <row r="39">
      <c r="A39" t="inlineStr">
        <is>
          <t>v2_results_summary               - v2 结果汇总</t>
        </is>
      </c>
    </row>
    <row r="40">
      <c r="A40" t="inlineStr"/>
    </row>
    <row r="41">
      <c r="A41" t="inlineStr">
        <is>
          <t>v3_real_facts / v3_real_queries  - v3 真实 31 条 fact + 12 query</t>
        </is>
      </c>
    </row>
    <row r="42">
      <c r="A42" t="inlineStr">
        <is>
          <t>v3_A_trust_results               - A. Trust scoring 结果</t>
        </is>
      </c>
    </row>
    <row r="43">
      <c r="A43" t="inlineStr">
        <is>
          <t>v3_B_speed_scaling               - B. 速度数据</t>
        </is>
      </c>
    </row>
    <row r="44">
      <c r="A44" t="inlineStr">
        <is>
          <t>v3_C_quality                     - C. 召回质量</t>
        </is>
      </c>
    </row>
    <row r="45">
      <c r="A45" t="inlineStr">
        <is>
          <t>v3_D_hrr                         - D. HRR 代数</t>
        </is>
      </c>
    </row>
    <row r="46">
      <c r="A46" t="inlineStr"/>
    </row>
    <row r="47">
      <c r="A47" t="inlineStr">
        <is>
          <t>v35_A_trust_en                   - v3.5 英文 trust</t>
        </is>
      </c>
    </row>
    <row r="48">
      <c r="A48" t="inlineStr">
        <is>
          <t>v35_C_quality_en                 - v3.5 英文召回</t>
        </is>
      </c>
    </row>
    <row r="49">
      <c r="A49" t="inlineStr">
        <is>
          <t>v35_D_hrr_en                     - v3.5 英文 HRR</t>
        </is>
      </c>
    </row>
    <row r="50">
      <c r="A50" t="inlineStr">
        <is>
          <t>v35_contradict_per_case          - v3.5 英文 7 对矛盾详细分数</t>
        </is>
      </c>
    </row>
    <row r="51">
      <c r="A51" t="inlineStr"/>
    </row>
    <row r="52">
      <c r="A52" t="inlineStr">
        <is>
          <t>comparison_zh_vs_en              - ZH vs EN 关键指标对比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30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F01</t>
        </is>
      </c>
      <c r="B2" s="3" t="inlineStr">
        <is>
          <t>'飞书' 'OpenAPI' 主 'profile' App ID cli_aa8f549aae385bcd, 19 个 mcp_feishu_* 工具上线</t>
        </is>
      </c>
      <c r="C2" s="3" t="inlineStr">
        <is>
          <t>["feishu", "openapi", "mcp", "main-profile"]</t>
        </is>
      </c>
    </row>
    <row r="3">
      <c r="A3" s="3" t="inlineStr">
        <is>
          <t>F02</t>
        </is>
      </c>
      <c r="B3" s="3" t="inlineStr">
        <is>
          <t>'飞书' 'bitable' 创建后绝不在 chat 里 echo 表格内容, 会触发 markdown 降级</t>
        </is>
      </c>
      <c r="C3" s="3" t="inlineStr">
        <is>
          <t>["feishu", "bitable", "chat-output", "markdown-degradation"]</t>
        </is>
      </c>
    </row>
    <row r="4">
      <c r="A4" s="3" t="inlineStr">
        <is>
          <t>F03</t>
        </is>
      </c>
      <c r="B4" s="3" t="inlineStr">
        <is>
          <t>'飞书' 'sheets' 写入用 batch_update_values, 单次最多 5000 cell</t>
        </is>
      </c>
      <c r="C4" s="3" t="inlineStr">
        <is>
          <t>["feishu", "sheets", "api-limit"]</t>
        </is>
      </c>
    </row>
    <row r="5">
      <c r="A5" s="3" t="inlineStr">
        <is>
          <t>F04</t>
        </is>
      </c>
      <c r="B5" s="3" t="inlineStr">
        <is>
          <t>'飞书' 'wiki' 节点 token 跟 docx token 不一样, 调 API 时要先转换</t>
        </is>
      </c>
      <c r="C5" s="3" t="inlineStr">
        <is>
          <t>["feishu", "wiki", "docx", "token-conversion"]</t>
        </is>
      </c>
    </row>
    <row r="6">
      <c r="A6" s="3" t="inlineStr">
        <is>
          <t>F05</t>
        </is>
      </c>
      <c r="B6" s="3" t="inlineStr">
        <is>
          <t>'NewsBot' 独立 profile, '飞书' app cli_aa829aa82b79dbde, 'cron' ID ec71837e0a3e, 每天 21:00 EDT 跑 'daily-briefing', 调 'bedrock' 'opus' 写综述</t>
        </is>
      </c>
      <c r="C6" s="3" t="inlineStr">
        <is>
          <t>["feishu", "newsbot", "cron", "bedrock", "opus", "daily-briefing"]</t>
        </is>
      </c>
    </row>
    <row r="7">
      <c r="A7" s="3" t="inlineStr">
        <is>
          <t>F06</t>
        </is>
      </c>
      <c r="B7" s="3" t="inlineStr">
        <is>
          <t>'bedrock' 自留 4 条 'patches': Bearer token / 'opus' 1M context / 'read-timeout' 60s→900s / 'prompt-caching', 别 git pull 会冲突</t>
        </is>
      </c>
      <c r="C7" s="3" t="inlineStr">
        <is>
          <t>["bedrock", "patches", "git", "read-timeout", "prompt-caching"]</t>
        </is>
      </c>
    </row>
    <row r="8">
      <c r="A8" s="3" t="inlineStr">
        <is>
          <t>F07</t>
        </is>
      </c>
      <c r="B8" s="3" t="inlineStr">
        <is>
          <t>'bedrock' 'opus' 4.7 是 1M context, 'sonnet' 4.6 是 200K context, 'context-length' 别记混</t>
        </is>
      </c>
      <c r="C8" s="3" t="inlineStr">
        <is>
          <t>["bedrock", "opus", "sonnet", "context-length", "models"]</t>
        </is>
      </c>
    </row>
    <row r="9">
      <c r="A9" s="3" t="inlineStr">
        <is>
          <t>F08</t>
        </is>
      </c>
      <c r="B9" s="3" t="inlineStr">
        <is>
          <t>'bedrock' 长响应被 60s 'read-timeout' 切断, 需要 'patches' 改成 900s, 'NewsBot' 跑日报有时撞这个坑</t>
        </is>
      </c>
      <c r="C9" s="3" t="inlineStr">
        <is>
          <t>["bedrock", "read-timeout", "long-response", "newsbot", "patches"]</t>
        </is>
      </c>
    </row>
    <row r="10">
      <c r="A10" s="3" t="inlineStr">
        <is>
          <t>F09</t>
        </is>
      </c>
      <c r="B10" s="3" t="inlineStr">
        <is>
          <t>'bedrock' 'prompt-caching' 修复后实测命中, cache_R 从 0 变正常, 60-80% input 走 cache 价格 $1.5/M 而非 $15/M</t>
        </is>
      </c>
      <c r="C10" s="3" t="inlineStr">
        <is>
          <t>["bedrock", "prompt-caching", "cost-optimization"]</t>
        </is>
      </c>
    </row>
    <row r="11">
      <c r="A11" s="3" t="inlineStr">
        <is>
          <t>F10</t>
        </is>
      </c>
      <c r="B11" s="3" t="inlineStr">
        <is>
          <t>'bedrock' 'quota' 默认 us-east-1 region 是 200 RPM 'opus', 长任务并发要提工单升</t>
        </is>
      </c>
      <c r="C11" s="3" t="inlineStr">
        <is>
          <t>["bedrock", "quota", "region", "opus"]</t>
        </is>
      </c>
    </row>
    <row r="12">
      <c r="A12" s="3" t="inlineStr">
        <is>
          <t>F11</t>
        </is>
      </c>
      <c r="B12" s="3" t="inlineStr">
        <is>
          <t>'hermes' 'cron' 默认 timeout 600 秒, 长任务要 export HERMES_CRON_TIMEOUT=1800, 重启 'scheduler' 才生效</t>
        </is>
      </c>
      <c r="C12" s="3" t="inlineStr">
        <is>
          <t>["hermes", "cron", "config", "timeout", "scheduler"]</t>
        </is>
      </c>
    </row>
    <row r="13">
      <c r="A13" s="3" t="inlineStr">
        <is>
          <t>F12</t>
        </is>
      </c>
      <c r="B13" s="3" t="inlineStr">
        <is>
          <t>'garden' 'backup' 'cron' 每周日 03:00 EDT 跑, 把 ~/garden 打包到 'S3'</t>
        </is>
      </c>
      <c r="C13" s="3" t="inlineStr">
        <is>
          <t>["cron", "backup", "garden", "s3"]</t>
        </is>
      </c>
    </row>
    <row r="14">
      <c r="A14" s="3" t="inlineStr">
        <is>
          <t>F13</t>
        </is>
      </c>
      <c r="B14" s="3" t="inlineStr">
        <is>
          <t>'hermes' 'calendar' 'cron' 每小时跑一次, 拉 Google Calendar 写到 'obsidian' vault</t>
        </is>
      </c>
      <c r="C14" s="3" t="inlineStr">
        <is>
          <t>["cron", "calendar", "obsidian", "sync"]</t>
        </is>
      </c>
    </row>
    <row r="15">
      <c r="A15" s="3" t="inlineStr">
        <is>
          <t>F14</t>
        </is>
      </c>
      <c r="B15" s="3" t="inlineStr">
        <is>
          <t>'blogwatcher' 'cron' 每天 06:00 跑, 监控订阅的 'rss' 和 blog feeds</t>
        </is>
      </c>
      <c r="C15" s="3" t="inlineStr">
        <is>
          <t>["cron", "blogwatcher", "rss", "monitoring"]</t>
        </is>
      </c>
    </row>
    <row r="16">
      <c r="A16" s="3" t="inlineStr">
        <is>
          <t>F15</t>
        </is>
      </c>
      <c r="B16" s="3" t="inlineStr">
        <is>
          <t>'sonnet' 4.6 'context-length' 是 1M tokens</t>
        </is>
      </c>
      <c r="C16" s="3" t="inlineStr">
        <is>
          <t>["sonnet", "context-length", "bedrock", "models"]</t>
        </is>
      </c>
    </row>
    <row r="17">
      <c r="A17" s="3" t="inlineStr">
        <is>
          <t>F16</t>
        </is>
      </c>
      <c r="B17" s="3" t="inlineStr">
        <is>
          <t>'agent-reach' v1.4.0 装在 ~/.local/bin/, 'jina' 'api-key' 配了从匿名 20 RPM 提到 200 RPM</t>
        </is>
      </c>
      <c r="C17" s="3" t="inlineStr">
        <is>
          <t>["agent-reach", "jina", "config", "api-key"]</t>
        </is>
      </c>
    </row>
    <row r="18">
      <c r="A18" s="3" t="inlineStr">
        <is>
          <t>F17</t>
        </is>
      </c>
      <c r="B18" s="3" t="inlineStr">
        <is>
          <t>'agent-reach' 抓 'reddit' 必须走 old.reddit.com, 新版直连 / 'jina' / 'exa' 全 403</t>
        </is>
      </c>
      <c r="C18" s="3" t="inlineStr">
        <is>
          <t>["agent-reach", "reddit", "scraping", "workaround"]</t>
        </is>
      </c>
    </row>
    <row r="19">
      <c r="A19" s="3" t="inlineStr">
        <is>
          <t>F18</t>
        </is>
      </c>
      <c r="B19" s="3" t="inlineStr">
        <is>
          <t>'garden' 仓库 ihoooohi/garden, 用 'mkdocs-material', 'github-actions' 自动部署到 ihoooohi.github.io/garden</t>
        </is>
      </c>
      <c r="C19" s="3" t="inlineStr">
        <is>
          <t>["garden", "mkdocs", "github-actions", "deployment"]</t>
        </is>
      </c>
    </row>
    <row r="20">
      <c r="A20" s="3" t="inlineStr">
        <is>
          <t>F19</t>
        </is>
      </c>
      <c r="B20" s="3" t="inlineStr">
        <is>
          <t>'linear' API 用 'graphql' 不是 REST, 工作流要先查 team_id 再 create_issue</t>
        </is>
      </c>
      <c r="C20" s="3" t="inlineStr">
        <is>
          <t>["linear", "graphql", "api", "workflow"]</t>
        </is>
      </c>
    </row>
    <row r="21">
      <c r="A21" s="3" t="inlineStr">
        <is>
          <t>F20</t>
        </is>
      </c>
      <c r="B21" s="3" t="inlineStr">
        <is>
          <t>'spotify' 'cli' 装在 ~/tools/spotify-cli/, 第一次跑要 'oauth', token 存 ~/.config/spotify</t>
        </is>
      </c>
      <c r="C21" s="3" t="inlineStr">
        <is>
          <t>["spotify", "cli", "oauth", "config"]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30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F01</t>
        </is>
      </c>
      <c r="B2" s="3" t="inlineStr">
        <is>
          <t>Feishu OpenAPI Main Profile App ID cli_aa8f549aae385bcd, with 19 mcp_feishu_* tools online</t>
        </is>
      </c>
      <c r="C2" s="3" t="inlineStr">
        <is>
          <t>["feishu", "openapi", "mcp", "main-profile"]</t>
        </is>
      </c>
    </row>
    <row r="3">
      <c r="A3" s="3" t="inlineStr">
        <is>
          <t>F02</t>
        </is>
      </c>
      <c r="B3" s="3" t="inlineStr">
        <is>
          <t>Feishu Bitable: never echo table content in chat after creation, will trigger Markdown degradation</t>
        </is>
      </c>
      <c r="C3" s="3" t="inlineStr">
        <is>
          <t>["feishu", "bitable", "chat-output", "markdown-degradation"]</t>
        </is>
      </c>
    </row>
    <row r="4">
      <c r="A4" s="3" t="inlineStr">
        <is>
          <t>F03</t>
        </is>
      </c>
      <c r="B4" s="3" t="inlineStr">
        <is>
          <t>Feishu Sheets writes use batch_update_values API, max 5000 cells per call</t>
        </is>
      </c>
      <c r="C4" s="3" t="inlineStr">
        <is>
          <t>["feishu", "sheets", "api-limit"]</t>
        </is>
      </c>
    </row>
    <row r="5">
      <c r="A5" s="3" t="inlineStr">
        <is>
          <t>F04</t>
        </is>
      </c>
      <c r="B5" s="3" t="inlineStr">
        <is>
          <t>Feishu Wiki node tokens differ from Docx tokens, must convert before calling API</t>
        </is>
      </c>
      <c r="C5" s="3" t="inlineStr">
        <is>
          <t>["feishu", "wiki", "docx", "token-conversion"]</t>
        </is>
      </c>
    </row>
    <row r="6">
      <c r="A6" s="3" t="inlineStr">
        <is>
          <t>F05</t>
        </is>
      </c>
      <c r="B6" s="3" t="inlineStr">
        <is>
          <t>NewsBot Independent Profile, Feishu app cli_aa829aa82b79dbde, Cron ID ec71837e0a3e, runs Daily Briefing at 21:00 EDT, calls Bedrock Opus for summary</t>
        </is>
      </c>
      <c r="C6" s="3" t="inlineStr">
        <is>
          <t>["feishu", "newsbot", "cron", "bedrock", "opus", "daily-briefing"]</t>
        </is>
      </c>
    </row>
    <row r="7">
      <c r="A7" s="3" t="inlineStr">
        <is>
          <t>F06</t>
        </is>
      </c>
      <c r="B7" s="3" t="inlineStr">
        <is>
          <t>Bedrock keeps 4 local Patches: Bearer token, Opus 1M context, Read Timeout 60s to 900s, Prompt Caching. Never git pull or conflicts arise</t>
        </is>
      </c>
      <c r="C7" s="3" t="inlineStr">
        <is>
          <t>["bedrock", "patches", "git", "read-timeout", "prompt-caching"]</t>
        </is>
      </c>
    </row>
    <row r="8">
      <c r="A8" s="3" t="inlineStr">
        <is>
          <t>F07</t>
        </is>
      </c>
      <c r="B8" s="3" t="inlineStr">
        <is>
          <t>Bedrock Opus 4.7 has 1M context, Sonnet 4.6 has 200K context. Don't confuse the Context Length</t>
        </is>
      </c>
      <c r="C8" s="3" t="inlineStr">
        <is>
          <t>["bedrock", "opus", "sonnet", "context-length", "models"]</t>
        </is>
      </c>
    </row>
    <row r="9">
      <c r="A9" s="3" t="inlineStr">
        <is>
          <t>F08</t>
        </is>
      </c>
      <c r="B9" s="3" t="inlineStr">
        <is>
          <t>Bedrock long responses get cut by 60s Read Timeout, need Patches to extend to 900s. NewsBot Daily Briefing sometimes hits this</t>
        </is>
      </c>
      <c r="C9" s="3" t="inlineStr">
        <is>
          <t>["bedrock", "read-timeout", "long-response", "newsbot", "patches"]</t>
        </is>
      </c>
    </row>
    <row r="10">
      <c r="A10" s="3" t="inlineStr">
        <is>
          <t>F09</t>
        </is>
      </c>
      <c r="B10" s="3" t="inlineStr">
        <is>
          <t>Bedrock Prompt Caching works after fix, cache_R goes from 0 to normal. 60-80% input goes through cache at $1.5/M instead of $15/M</t>
        </is>
      </c>
      <c r="C10" s="3" t="inlineStr">
        <is>
          <t>["bedrock", "prompt-caching", "cost-optimization"]</t>
        </is>
      </c>
    </row>
    <row r="11">
      <c r="A11" s="3" t="inlineStr">
        <is>
          <t>F10</t>
        </is>
      </c>
      <c r="B11" s="3" t="inlineStr">
        <is>
          <t>Bedrock Quota in us-east-1 region defaults to 200 RPM Opus, need to file ticket to raise for concurrent long tasks</t>
        </is>
      </c>
      <c r="C11" s="3" t="inlineStr">
        <is>
          <t>["bedrock", "quota", "region", "opus"]</t>
        </is>
      </c>
    </row>
    <row r="12">
      <c r="A12" s="3" t="inlineStr">
        <is>
          <t>F11</t>
        </is>
      </c>
      <c r="B12" s="3" t="inlineStr">
        <is>
          <t>Hermes Cron default timeout is 600 seconds, long tasks need export HERMES_CRON_TIMEOUT=1800 then restart Scheduler</t>
        </is>
      </c>
      <c r="C12" s="3" t="inlineStr">
        <is>
          <t>["hermes", "cron", "config", "timeout", "scheduler"]</t>
        </is>
      </c>
    </row>
    <row r="13">
      <c r="A13" s="3" t="inlineStr">
        <is>
          <t>F12</t>
        </is>
      </c>
      <c r="B13" s="3" t="inlineStr">
        <is>
          <t>Garden Backup Cron runs Sundays at 03:00 EDT, packages ~/garden into S3</t>
        </is>
      </c>
      <c r="C13" s="3" t="inlineStr">
        <is>
          <t>["cron", "backup", "garden", "s3"]</t>
        </is>
      </c>
    </row>
    <row r="14">
      <c r="A14" s="3" t="inlineStr">
        <is>
          <t>F13</t>
        </is>
      </c>
      <c r="B14" s="3" t="inlineStr">
        <is>
          <t>Hermes Calendar Cron runs hourly, pulls Google Calendar into Obsidian vault</t>
        </is>
      </c>
      <c r="C14" s="3" t="inlineStr">
        <is>
          <t>["cron", "calendar", "obsidian", "sync"]</t>
        </is>
      </c>
    </row>
    <row r="15">
      <c r="A15" s="3" t="inlineStr">
        <is>
          <t>F14</t>
        </is>
      </c>
      <c r="B15" s="3" t="inlineStr">
        <is>
          <t>Blogwatcher Cron runs daily at 06:00, monitors subscribed RSS and Blog feeds</t>
        </is>
      </c>
      <c r="C15" s="3" t="inlineStr">
        <is>
          <t>["cron", "blogwatcher", "rss", "monitoring"]</t>
        </is>
      </c>
    </row>
    <row r="16">
      <c r="A16" s="3" t="inlineStr">
        <is>
          <t>F15</t>
        </is>
      </c>
      <c r="B16" s="3" t="inlineStr">
        <is>
          <t>Sonnet 4.6 Context Length is 1M tokens</t>
        </is>
      </c>
      <c r="C16" s="3" t="inlineStr">
        <is>
          <t>["sonnet", "context-length", "bedrock", "models"]</t>
        </is>
      </c>
    </row>
    <row r="17">
      <c r="A17" s="3" t="inlineStr">
        <is>
          <t>F16</t>
        </is>
      </c>
      <c r="B17" s="3" t="inlineStr">
        <is>
          <t>Agent-Reach v1.4.0 installed in ~/.local/bin/, JINA_API_KEY raises rate from anonymous 20 RPM to 200 RPM</t>
        </is>
      </c>
      <c r="C17" s="3" t="inlineStr">
        <is>
          <t>["agent-reach", "jina", "config", "api-key"]</t>
        </is>
      </c>
    </row>
    <row r="18">
      <c r="A18" s="3" t="inlineStr">
        <is>
          <t>F17</t>
        </is>
      </c>
      <c r="B18" s="3" t="inlineStr">
        <is>
          <t>Agent-Reach scraping Reddit must use old.reddit.com, new version direct/Jina/Exa all return 403</t>
        </is>
      </c>
      <c r="C18" s="3" t="inlineStr">
        <is>
          <t>["agent-reach", "reddit", "scraping", "workaround"]</t>
        </is>
      </c>
    </row>
    <row r="19">
      <c r="A19" s="3" t="inlineStr">
        <is>
          <t>F18</t>
        </is>
      </c>
      <c r="B19" s="3" t="inlineStr">
        <is>
          <t>Garden repo ihoooohi/garden uses MkDocs Material with GitHub Actions auto-deploy to ihoooohi.github.io/garden</t>
        </is>
      </c>
      <c r="C19" s="3" t="inlineStr">
        <is>
          <t>["garden", "mkdocs", "github-actions", "deployment"]</t>
        </is>
      </c>
    </row>
    <row r="20">
      <c r="A20" s="3" t="inlineStr">
        <is>
          <t>F19</t>
        </is>
      </c>
      <c r="B20" s="3" t="inlineStr">
        <is>
          <t>Linear API uses GraphQL not REST, workflow needs to query team_id first then create_issue</t>
        </is>
      </c>
      <c r="C20" s="3" t="inlineStr">
        <is>
          <t>["linear", "graphql", "api", "workflow"]</t>
        </is>
      </c>
    </row>
    <row r="21">
      <c r="A21" s="3" t="inlineStr">
        <is>
          <t>F20</t>
        </is>
      </c>
      <c r="B21" s="3" t="inlineStr">
        <is>
          <t>Spotify CLI installed in ~/tools/spotify-cli/, first run requires OAuth, token saved at ~/.config/spotify</t>
        </is>
      </c>
      <c r="C21" s="3" t="inlineStr">
        <is>
          <t>["spotify", "cli", "oauth", "config"]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20" customWidth="1" min="4" max="4"/>
    <col width="30" customWidth="1" min="5" max="5"/>
    <col width="40" customWidth="1" min="6" max="6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natural_language</t>
        </is>
      </c>
      <c r="D1" s="2" t="inlineStr">
        <is>
          <t>ground_truth</t>
        </is>
      </c>
      <c r="E1" s="2" t="inlineStr">
        <is>
          <t>reason_entities</t>
        </is>
      </c>
      <c r="F1" s="2" t="inlineStr">
        <is>
          <t>notes</t>
        </is>
      </c>
    </row>
    <row r="2">
      <c r="A2" s="3" t="inlineStr">
        <is>
          <t>Q1</t>
        </is>
      </c>
      <c r="B2" s="3" t="inlineStr">
        <is>
          <t>two_entity_AND_direct</t>
        </is>
      </c>
      <c r="C2" s="3" t="inlineStr">
        <is>
          <t>我有哪些飞书相关的 cron 任务?</t>
        </is>
      </c>
      <c r="D2" s="3" t="inlineStr">
        <is>
          <t>["F05"]</t>
        </is>
      </c>
      <c r="E2" s="3" t="inlineStr">
        <is>
          <t>["飞书", "cron"]</t>
        </is>
      </c>
      <c r="F2" s="3" t="inlineStr">
        <is>
          <t>F05 是唯一同时含 feishu+cron tag 的。F02/F03 有 feishu 没 cron, F11-F14 有 cron 没 feishu。</t>
        </is>
      </c>
    </row>
    <row r="3">
      <c r="A3" s="3" t="inlineStr">
        <is>
          <t>Q2</t>
        </is>
      </c>
      <c r="B3" s="3" t="inlineStr">
        <is>
          <t>two_entity_AND_indirect</t>
        </is>
      </c>
      <c r="C3" s="3" t="inlineStr">
        <is>
          <t>Bedrock 配置时碰到的 cron 相关问题</t>
        </is>
      </c>
      <c r="D3" s="3" t="inlineStr">
        <is>
          <t>["F08", "F05"]</t>
        </is>
      </c>
      <c r="E3" s="3" t="inlineStr">
        <is>
          <t>["bedrock", "cron"]</t>
        </is>
      </c>
      <c r="F3" s="3" t="inlineStr">
        <is>
          <t>F08 有 read-timeout 跟 NewsBot cron 强相关; F05 是 NewsBot 跑 cron 调 Bedrock。F11 cron timeout 间接相关但不直接谈 Bedrock 问题, 不算 ground truth。</t>
        </is>
      </c>
    </row>
    <row r="4">
      <c r="A4" s="3" t="inlineStr">
        <is>
          <t>Q3</t>
        </is>
      </c>
      <c r="B4" s="3" t="inlineStr">
        <is>
          <t>single_entity_recall</t>
        </is>
      </c>
      <c r="C4" s="3" t="inlineStr">
        <is>
          <t>所有跟飞书相关的事实</t>
        </is>
      </c>
      <c r="D4" s="3" t="inlineStr">
        <is>
          <t>["F01", "F02", "F03", "F04", "F05"]</t>
        </is>
      </c>
      <c r="E4" s="3" t="inlineStr"/>
      <c r="F4" s="3" t="inlineStr">
        <is>
          <t>全部含 feishu tag 的</t>
        </is>
      </c>
    </row>
    <row r="5">
      <c r="A5" s="3" t="inlineStr">
        <is>
          <t>Q4</t>
        </is>
      </c>
      <c r="B5" s="3" t="inlineStr">
        <is>
          <t>contradiction_detection</t>
        </is>
      </c>
      <c r="C5" s="3" t="inlineStr">
        <is>
          <t>我有没有存过冲突的 Sonnet context length 信息?</t>
        </is>
      </c>
      <c r="D5" s="3" t="inlineStr"/>
      <c r="E5" s="3" t="inlineStr"/>
      <c r="F5" s="3" t="inlineStr">
        <is>
          <t>F07 说 Sonnet 4.6 是 200K, F15 说 1M。共享 entity (sonnet, context-length) 内容矛盾。</t>
        </is>
      </c>
    </row>
    <row r="6">
      <c r="A6" s="3" t="inlineStr">
        <is>
          <t>Q5</t>
        </is>
      </c>
      <c r="B6" s="3" t="inlineStr">
        <is>
          <t>exact_fact_retrieval</t>
        </is>
      </c>
      <c r="C6" s="3" t="inlineStr">
        <is>
          <t>NewsBot 的 cron ID 是啥?</t>
        </is>
      </c>
      <c r="D6" s="3" t="inlineStr">
        <is>
          <t>["F05"]</t>
        </is>
      </c>
      <c r="E6" s="3" t="inlineStr"/>
      <c r="F6" s="3" t="inlineStr">
        <is>
          <t>答案在 F05 里 (ec71837e0a3e)</t>
        </is>
      </c>
    </row>
    <row r="7">
      <c r="A7" s="3" t="inlineStr">
        <is>
          <t>Q6</t>
        </is>
      </c>
      <c r="B7" s="3" t="inlineStr">
        <is>
          <t>fuzzy_semantic_recall</t>
        </is>
      </c>
      <c r="C7" s="3" t="inlineStr">
        <is>
          <t>我有哪些定时跑的任务?</t>
        </is>
      </c>
      <c r="D7" s="3" t="inlineStr">
        <is>
          <t>["F05", "F12", "F13", "F14"]</t>
        </is>
      </c>
      <c r="E7" s="3" t="inlineStr"/>
      <c r="F7" s="3" t="inlineStr">
        <is>
          <t>全部 cron 任务但'定时'不一定字面出现, 测语义召回。F11 是 cron 通用配置不算定时任务本身。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50" customWidth="1" min="3" max="3"/>
    <col width="20" customWidth="1" min="4" max="4"/>
    <col width="30" customWidth="1" min="5" max="5"/>
    <col width="40" customWidth="1" min="6" max="6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natural_language</t>
        </is>
      </c>
      <c r="D1" s="2" t="inlineStr">
        <is>
          <t>ground_truth</t>
        </is>
      </c>
      <c r="E1" s="2" t="inlineStr">
        <is>
          <t>reason_entities</t>
        </is>
      </c>
      <c r="F1" s="2" t="inlineStr">
        <is>
          <t>notes</t>
        </is>
      </c>
    </row>
    <row r="2">
      <c r="A2" s="3" t="inlineStr">
        <is>
          <t>Q1</t>
        </is>
      </c>
      <c r="B2" s="3" t="inlineStr">
        <is>
          <t>two_entity_AND_direct</t>
        </is>
      </c>
      <c r="C2" s="3" t="inlineStr">
        <is>
          <t>What Feishu-related Cron tasks do I have?</t>
        </is>
      </c>
      <c r="D2" s="3" t="inlineStr">
        <is>
          <t>["F05"]</t>
        </is>
      </c>
      <c r="E2" s="3" t="inlineStr">
        <is>
          <t>["Feishu", "Cron"]</t>
        </is>
      </c>
      <c r="F2" s="3" t="inlineStr"/>
    </row>
    <row r="3">
      <c r="A3" s="3" t="inlineStr">
        <is>
          <t>Q2</t>
        </is>
      </c>
      <c r="B3" s="3" t="inlineStr">
        <is>
          <t>two_entity_AND_indirect</t>
        </is>
      </c>
      <c r="C3" s="3" t="inlineStr">
        <is>
          <t>Cron-related issues encountered when configuring Bedrock</t>
        </is>
      </c>
      <c r="D3" s="3" t="inlineStr">
        <is>
          <t>["F08", "F05"]</t>
        </is>
      </c>
      <c r="E3" s="3" t="inlineStr">
        <is>
          <t>["Bedrock", "Cron"]</t>
        </is>
      </c>
      <c r="F3" s="3" t="inlineStr"/>
    </row>
    <row r="4">
      <c r="A4" s="3" t="inlineStr">
        <is>
          <t>Q3</t>
        </is>
      </c>
      <c r="B4" s="3" t="inlineStr">
        <is>
          <t>single_entity_recall</t>
        </is>
      </c>
      <c r="C4" s="3" t="inlineStr">
        <is>
          <t>All facts related to Feishu</t>
        </is>
      </c>
      <c r="D4" s="3" t="inlineStr">
        <is>
          <t>["F01", "F02", "F03", "F04", "F05"]</t>
        </is>
      </c>
      <c r="E4" s="3" t="inlineStr"/>
      <c r="F4" s="3" t="inlineStr"/>
    </row>
    <row r="5">
      <c r="A5" s="3" t="inlineStr">
        <is>
          <t>Q4</t>
        </is>
      </c>
      <c r="B5" s="3" t="inlineStr">
        <is>
          <t>contradiction_detection</t>
        </is>
      </c>
      <c r="C5" s="3" t="inlineStr">
        <is>
          <t>Have I stored conflicting Sonnet context length info?</t>
        </is>
      </c>
      <c r="D5" s="3" t="inlineStr"/>
      <c r="E5" s="3" t="inlineStr"/>
      <c r="F5" s="3" t="inlineStr"/>
    </row>
    <row r="6">
      <c r="A6" s="3" t="inlineStr">
        <is>
          <t>Q5</t>
        </is>
      </c>
      <c r="B6" s="3" t="inlineStr">
        <is>
          <t>exact_fact_retrieval</t>
        </is>
      </c>
      <c r="C6" s="3" t="inlineStr">
        <is>
          <t>What's the NewsBot Cron ID?</t>
        </is>
      </c>
      <c r="D6" s="3" t="inlineStr">
        <is>
          <t>["F05"]</t>
        </is>
      </c>
      <c r="E6" s="3" t="inlineStr"/>
      <c r="F6" s="3" t="inlineStr"/>
    </row>
    <row r="7">
      <c r="A7" s="3" t="inlineStr">
        <is>
          <t>Q6</t>
        </is>
      </c>
      <c r="B7" s="3" t="inlineStr">
        <is>
          <t>fuzzy_semantic_recall</t>
        </is>
      </c>
      <c r="C7" s="3" t="inlineStr">
        <is>
          <t>What scheduled tasks do I have?</t>
        </is>
      </c>
      <c r="D7" s="3" t="inlineStr">
        <is>
          <t>["F05", "F12", "F13", "F14"]</t>
        </is>
      </c>
      <c r="E7" s="3" t="inlineStr"/>
      <c r="F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60" customWidth="1" min="3" max="3"/>
    <col width="60" customWidth="1" min="4" max="4"/>
    <col width="14" customWidth="1" min="5" max="5"/>
    <col width="40" customWidth="1" min="6" max="6"/>
    <col width="30" customWidth="1" min="7" max="7"/>
  </cols>
  <sheetData>
    <row r="1">
      <c r="A1" s="2" t="inlineStr">
        <is>
          <t>expected</t>
        </is>
      </c>
      <c r="B1" s="2" t="inlineStr">
        <is>
          <t>fact_a</t>
        </is>
      </c>
      <c r="C1" s="2" t="inlineStr">
        <is>
          <t>case_id</t>
        </is>
      </c>
      <c r="D1" s="2" t="inlineStr">
        <is>
          <t>fact_b</t>
        </is>
      </c>
      <c r="E1" s="2" t="inlineStr">
        <is>
          <t>key_diff</t>
        </is>
      </c>
      <c r="F1" s="2" t="inlineStr">
        <is>
          <t>description</t>
        </is>
      </c>
      <c r="G1" s="2" t="inlineStr">
        <is>
          <t>shared_entities_expected</t>
        </is>
      </c>
    </row>
    <row r="2">
      <c r="A2" s="3" t="inlineStr">
        <is>
          <t>contradict</t>
        </is>
      </c>
      <c r="B2" s="3" t="inlineStr">
        <is>
          <t>OpenAI GPT-4 Turbo has a context window of 128000 tokens, suitable for long documents.</t>
        </is>
      </c>
      <c r="C2" s="3" t="inlineStr">
        <is>
          <t>C1_english_long_number</t>
        </is>
      </c>
      <c r="D2" s="3" t="inlineStr">
        <is>
          <t>OpenAI GPT-4 Turbo has a context window of 32000 tokens, only enough for short conversations.</t>
        </is>
      </c>
      <c r="E2" s="3" t="inlineStr">
        <is>
          <t>128000 vs 32000</t>
        </is>
      </c>
      <c r="F2" s="3" t="inlineStr">
        <is>
          <t>纯英文 + 长内容 + 数字矛盾</t>
        </is>
      </c>
      <c r="G2" s="3" t="inlineStr">
        <is>
          <t>["openai", "gpt-4 turbo", "context window"]</t>
        </is>
      </c>
    </row>
    <row r="3">
      <c r="A3" s="3" t="inlineStr">
        <is>
          <t>contradict</t>
        </is>
      </c>
      <c r="B3" s="3" t="inlineStr">
        <is>
          <t>The Linear API endpoint requires authentication via OAuth2 bearer tokens for all queries.</t>
        </is>
      </c>
      <c r="C3" s="3" t="inlineStr">
        <is>
          <t>C2_english_long_state</t>
        </is>
      </c>
      <c r="D3" s="3" t="inlineStr">
        <is>
          <t>The Linear API endpoint accepts unauthenticated requests for read-only public queries.</t>
        </is>
      </c>
      <c r="E3" s="3" t="inlineStr">
        <is>
          <t>requires auth vs accepts unauth</t>
        </is>
      </c>
      <c r="F3" s="3" t="inlineStr">
        <is>
          <t>纯英文 + 长内容 + 状态词矛盾</t>
        </is>
      </c>
      <c r="G3" s="3" t="inlineStr">
        <is>
          <t>["linear api", "endpoint"]</t>
        </is>
      </c>
    </row>
    <row r="4">
      <c r="A4" s="3" t="inlineStr">
        <is>
          <t>contradict</t>
        </is>
      </c>
      <c r="B4" s="3" t="inlineStr">
        <is>
          <t>Bedrock Opus 模型支持流式输出，每次调用返回 chunked response，需要客户端拼接。</t>
        </is>
      </c>
      <c r="C4" s="3" t="inlineStr">
        <is>
          <t>C3_chinese_long_clear</t>
        </is>
      </c>
      <c r="D4" s="3" t="inlineStr">
        <is>
          <t>Bedrock Opus 模型不支持流式输出，每次调用必须等待完整 response 返回才能处理。</t>
        </is>
      </c>
      <c r="E4" s="3" t="inlineStr">
        <is>
          <t>支持 vs 不支持</t>
        </is>
      </c>
      <c r="F4" s="3" t="inlineStr">
        <is>
          <t>中文长内容 + 清晰矛盾词</t>
        </is>
      </c>
      <c r="G4" s="3" t="inlineStr">
        <is>
          <t>["bedrock opus"]</t>
        </is>
      </c>
    </row>
    <row r="5">
      <c r="A5" s="3" t="inlineStr">
        <is>
          <t>contradict</t>
        </is>
      </c>
      <c r="B5" s="3" t="inlineStr">
        <is>
          <t>Sonnet 4.6 context length 是 200K tokens</t>
        </is>
      </c>
      <c r="C5" s="3" t="inlineStr">
        <is>
          <t>C4_chinese_short_number</t>
        </is>
      </c>
      <c r="D5" s="3" t="inlineStr">
        <is>
          <t>Sonnet 4.6 context length 是 1M tokens</t>
        </is>
      </c>
      <c r="E5" s="3" t="inlineStr">
        <is>
          <t>200K vs 1M</t>
        </is>
      </c>
      <c r="F5" s="3" t="inlineStr">
        <is>
          <t>中文短内容 + 数字矛盾 (与第一轮失败 case 类似)</t>
        </is>
      </c>
      <c r="G5" s="3" t="inlineStr">
        <is>
          <t>["sonnet"]</t>
        </is>
      </c>
    </row>
    <row r="6">
      <c r="A6" s="3" t="inlineStr">
        <is>
          <t>contradict</t>
        </is>
      </c>
      <c r="B6" s="3" t="inlineStr">
        <is>
          <t>Sonnet 4.6 context length is 200K tokens</t>
        </is>
      </c>
      <c r="C6" s="3" t="inlineStr">
        <is>
          <t>C5_english_short_number</t>
        </is>
      </c>
      <c r="D6" s="3" t="inlineStr">
        <is>
          <t>Sonnet 4.6 context length is 1M tokens</t>
        </is>
      </c>
      <c r="E6" s="3" t="inlineStr">
        <is>
          <t>200K vs 1M</t>
        </is>
      </c>
      <c r="F6" s="3" t="inlineStr">
        <is>
          <t>纯英文短内容 + 数字矛盾 (跟 C4 比看语言因素)</t>
        </is>
      </c>
      <c r="G6" s="3" t="inlineStr">
        <is>
          <t>["sonnet"]</t>
        </is>
      </c>
    </row>
    <row r="7">
      <c r="A7" s="3" t="inlineStr">
        <is>
          <t>no_contradict</t>
        </is>
      </c>
      <c r="B7" s="3" t="inlineStr">
        <is>
          <t>Bedrock Opus model has a 1M context window for long documents.</t>
        </is>
      </c>
      <c r="C7" s="3" t="inlineStr">
        <is>
          <t>C6_negative_control</t>
        </is>
      </c>
      <c r="D7" s="3" t="inlineStr">
        <is>
          <t>Bedrock Opus model supports streaming output via chunked responses.</t>
        </is>
      </c>
      <c r="E7" s="3" t="inlineStr">
        <is>
          <t>讲同一个 model 的不同特性,不该被识别为矛盾</t>
        </is>
      </c>
      <c r="F7" s="3" t="inlineStr">
        <is>
          <t>负样本: 同主题但不矛盾,验证算法不会乱报</t>
        </is>
      </c>
      <c r="G7" s="3" t="inlineStr">
        <is>
          <t>["bedrock opus"]</t>
        </is>
      </c>
    </row>
    <row r="8">
      <c r="A8" s="3" t="inlineStr">
        <is>
          <t>contradict</t>
        </is>
      </c>
      <c r="B8" s="3" t="inlineStr">
        <is>
          <t>Python 3.12 is fully backward compatible with Python 3.11 code without any modification needed.</t>
        </is>
      </c>
      <c r="C8" s="3" t="inlineStr">
        <is>
          <t>C7_english_long_explicit</t>
        </is>
      </c>
      <c r="D8" s="3" t="inlineStr">
        <is>
          <t>Python 3.12 is not backward compatible with Python 3.11 because of removed deprecated features.</t>
        </is>
      </c>
      <c r="E8" s="3" t="inlineStr">
        <is>
          <t>is vs is not</t>
        </is>
      </c>
      <c r="F8" s="3" t="inlineStr">
        <is>
          <t>最极端 favorable case: 英文 + 长 + 显式 'is/is not'</t>
        </is>
      </c>
      <c r="G8" s="3" t="inlineStr">
        <is>
          <t>["python"]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6" customWidth="1" min="3" max="3"/>
    <col width="16" customWidth="1" min="4" max="4"/>
    <col width="40" customWidth="1" min="5" max="5"/>
    <col width="10" customWidth="1" min="6" max="6"/>
  </cols>
  <sheetData>
    <row r="1">
      <c r="A1" s="2" t="inlineStr">
        <is>
          <t>condition</t>
        </is>
      </c>
      <c r="B1" s="2" t="inlineStr">
        <is>
          <t>query_id</t>
        </is>
      </c>
      <c r="C1" s="2" t="inlineStr">
        <is>
          <t>avg_elapsed_ms</t>
        </is>
      </c>
      <c r="D1" s="2" t="inlineStr">
        <is>
          <t>avg_total_tokens</t>
        </is>
      </c>
      <c r="E1" s="2" t="inlineStr">
        <is>
          <t>retrieved_ids</t>
        </is>
      </c>
      <c r="F1" s="2" t="inlineStr">
        <is>
          <t>raw_count</t>
        </is>
      </c>
    </row>
    <row r="2">
      <c r="A2" s="3" t="inlineStr">
        <is>
          <t>100_zh_HRR</t>
        </is>
      </c>
      <c r="B2" s="3" t="inlineStr">
        <is>
          <t>Q1</t>
        </is>
      </c>
      <c r="C2" s="3" t="inlineStr"/>
      <c r="D2" s="3" t="inlineStr"/>
      <c r="E2" s="3" t="inlineStr"/>
      <c r="F2" s="3" t="inlineStr"/>
    </row>
    <row r="3">
      <c r="A3" s="3" t="inlineStr">
        <is>
          <t>100_zh_HRR</t>
        </is>
      </c>
      <c r="B3" s="3" t="inlineStr">
        <is>
          <t>Q2</t>
        </is>
      </c>
      <c r="C3" s="3" t="inlineStr"/>
      <c r="D3" s="3" t="inlineStr"/>
      <c r="E3" s="3" t="inlineStr"/>
      <c r="F3" s="3" t="inlineStr"/>
    </row>
    <row r="4">
      <c r="A4" s="3" t="inlineStr">
        <is>
          <t>100_zh_HRR</t>
        </is>
      </c>
      <c r="B4" s="3" t="inlineStr">
        <is>
          <t>Q3</t>
        </is>
      </c>
      <c r="C4" s="3" t="inlineStr"/>
      <c r="D4" s="3" t="inlineStr"/>
      <c r="E4" s="3" t="inlineStr"/>
      <c r="F4" s="3" t="inlineStr"/>
    </row>
    <row r="5">
      <c r="A5" s="3" t="inlineStr">
        <is>
          <t>100_zh_HRR</t>
        </is>
      </c>
      <c r="B5" s="3" t="inlineStr">
        <is>
          <t>Q4</t>
        </is>
      </c>
      <c r="C5" s="3" t="inlineStr"/>
      <c r="D5" s="3" t="inlineStr"/>
      <c r="E5" s="3" t="inlineStr"/>
      <c r="F5" s="3" t="inlineStr"/>
    </row>
    <row r="6">
      <c r="A6" s="3" t="inlineStr">
        <is>
          <t>100_zh_HRR</t>
        </is>
      </c>
      <c r="B6" s="3" t="inlineStr">
        <is>
          <t>Q5</t>
        </is>
      </c>
      <c r="C6" s="3" t="inlineStr"/>
      <c r="D6" s="3" t="inlineStr"/>
      <c r="E6" s="3" t="inlineStr"/>
      <c r="F6" s="3" t="inlineStr"/>
    </row>
    <row r="7">
      <c r="A7" s="3" t="inlineStr">
        <is>
          <t>100_zh_HRR</t>
        </is>
      </c>
      <c r="B7" s="3" t="inlineStr">
        <is>
          <t>Q6</t>
        </is>
      </c>
      <c r="C7" s="3" t="inlineStr"/>
      <c r="D7" s="3" t="inlineStr"/>
      <c r="E7" s="3" t="inlineStr"/>
      <c r="F7" s="3" t="inlineStr"/>
    </row>
    <row r="8">
      <c r="A8" s="3" t="inlineStr">
        <is>
          <t>100_zh_noHRR</t>
        </is>
      </c>
      <c r="B8" s="3" t="inlineStr">
        <is>
          <t>Q1</t>
        </is>
      </c>
      <c r="C8" s="3" t="inlineStr"/>
      <c r="D8" s="3" t="inlineStr"/>
      <c r="E8" s="3" t="inlineStr"/>
      <c r="F8" s="3" t="inlineStr"/>
    </row>
    <row r="9">
      <c r="A9" s="3" t="inlineStr">
        <is>
          <t>100_zh_noHRR</t>
        </is>
      </c>
      <c r="B9" s="3" t="inlineStr">
        <is>
          <t>Q2</t>
        </is>
      </c>
      <c r="C9" s="3" t="inlineStr"/>
      <c r="D9" s="3" t="inlineStr"/>
      <c r="E9" s="3" t="inlineStr"/>
      <c r="F9" s="3" t="inlineStr"/>
    </row>
    <row r="10">
      <c r="A10" s="3" t="inlineStr">
        <is>
          <t>100_zh_noHRR</t>
        </is>
      </c>
      <c r="B10" s="3" t="inlineStr">
        <is>
          <t>Q3</t>
        </is>
      </c>
      <c r="C10" s="3" t="inlineStr"/>
      <c r="D10" s="3" t="inlineStr"/>
      <c r="E10" s="3" t="inlineStr"/>
      <c r="F10" s="3" t="inlineStr"/>
    </row>
    <row r="11">
      <c r="A11" s="3" t="inlineStr">
        <is>
          <t>100_zh_noHRR</t>
        </is>
      </c>
      <c r="B11" s="3" t="inlineStr">
        <is>
          <t>Q4</t>
        </is>
      </c>
      <c r="C11" s="3" t="inlineStr"/>
      <c r="D11" s="3" t="inlineStr"/>
      <c r="E11" s="3" t="inlineStr"/>
      <c r="F11" s="3" t="inlineStr"/>
    </row>
    <row r="12">
      <c r="A12" s="3" t="inlineStr">
        <is>
          <t>100_zh_noHRR</t>
        </is>
      </c>
      <c r="B12" s="3" t="inlineStr">
        <is>
          <t>Q5</t>
        </is>
      </c>
      <c r="C12" s="3" t="inlineStr"/>
      <c r="D12" s="3" t="inlineStr"/>
      <c r="E12" s="3" t="inlineStr"/>
      <c r="F12" s="3" t="inlineStr"/>
    </row>
    <row r="13">
      <c r="A13" s="3" t="inlineStr">
        <is>
          <t>100_zh_noHRR</t>
        </is>
      </c>
      <c r="B13" s="3" t="inlineStr">
        <is>
          <t>Q6</t>
        </is>
      </c>
      <c r="C13" s="3" t="inlineStr"/>
      <c r="D13" s="3" t="inlineStr"/>
      <c r="E13" s="3" t="inlineStr"/>
      <c r="F13" s="3" t="inlineStr"/>
    </row>
    <row r="14">
      <c r="A14" s="3" t="inlineStr">
        <is>
          <t>100_en_HRR</t>
        </is>
      </c>
      <c r="B14" s="3" t="inlineStr">
        <is>
          <t>Q1</t>
        </is>
      </c>
      <c r="C14" s="3" t="inlineStr"/>
      <c r="D14" s="3" t="inlineStr"/>
      <c r="E14" s="3" t="inlineStr"/>
      <c r="F14" s="3" t="inlineStr"/>
    </row>
    <row r="15">
      <c r="A15" s="3" t="inlineStr">
        <is>
          <t>100_en_HRR</t>
        </is>
      </c>
      <c r="B15" s="3" t="inlineStr">
        <is>
          <t>Q2</t>
        </is>
      </c>
      <c r="C15" s="3" t="inlineStr"/>
      <c r="D15" s="3" t="inlineStr"/>
      <c r="E15" s="3" t="inlineStr"/>
      <c r="F15" s="3" t="inlineStr"/>
    </row>
    <row r="16">
      <c r="A16" s="3" t="inlineStr">
        <is>
          <t>100_en_HRR</t>
        </is>
      </c>
      <c r="B16" s="3" t="inlineStr">
        <is>
          <t>Q3</t>
        </is>
      </c>
      <c r="C16" s="3" t="inlineStr"/>
      <c r="D16" s="3" t="inlineStr"/>
      <c r="E16" s="3" t="inlineStr"/>
      <c r="F16" s="3" t="inlineStr"/>
    </row>
    <row r="17">
      <c r="A17" s="3" t="inlineStr">
        <is>
          <t>100_en_HRR</t>
        </is>
      </c>
      <c r="B17" s="3" t="inlineStr">
        <is>
          <t>Q4</t>
        </is>
      </c>
      <c r="C17" s="3" t="inlineStr"/>
      <c r="D17" s="3" t="inlineStr"/>
      <c r="E17" s="3" t="inlineStr"/>
      <c r="F17" s="3" t="inlineStr"/>
    </row>
    <row r="18">
      <c r="A18" s="3" t="inlineStr">
        <is>
          <t>100_en_HRR</t>
        </is>
      </c>
      <c r="B18" s="3" t="inlineStr">
        <is>
          <t>Q5</t>
        </is>
      </c>
      <c r="C18" s="3" t="inlineStr"/>
      <c r="D18" s="3" t="inlineStr"/>
      <c r="E18" s="3" t="inlineStr"/>
      <c r="F18" s="3" t="inlineStr"/>
    </row>
    <row r="19">
      <c r="A19" s="3" t="inlineStr">
        <is>
          <t>100_en_HRR</t>
        </is>
      </c>
      <c r="B19" s="3" t="inlineStr">
        <is>
          <t>Q6</t>
        </is>
      </c>
      <c r="C19" s="3" t="inlineStr"/>
      <c r="D19" s="3" t="inlineStr"/>
      <c r="E19" s="3" t="inlineStr"/>
      <c r="F19" s="3" t="inlineStr"/>
    </row>
    <row r="20">
      <c r="A20" s="3" t="inlineStr">
        <is>
          <t>100_en_noHRR</t>
        </is>
      </c>
      <c r="B20" s="3" t="inlineStr">
        <is>
          <t>Q1</t>
        </is>
      </c>
      <c r="C20" s="3" t="inlineStr"/>
      <c r="D20" s="3" t="inlineStr"/>
      <c r="E20" s="3" t="inlineStr"/>
      <c r="F20" s="3" t="inlineStr"/>
    </row>
    <row r="21">
      <c r="A21" s="3" t="inlineStr">
        <is>
          <t>100_en_noHRR</t>
        </is>
      </c>
      <c r="B21" s="3" t="inlineStr">
        <is>
          <t>Q2</t>
        </is>
      </c>
      <c r="C21" s="3" t="inlineStr"/>
      <c r="D21" s="3" t="inlineStr"/>
      <c r="E21" s="3" t="inlineStr"/>
      <c r="F21" s="3" t="inlineStr"/>
    </row>
    <row r="22">
      <c r="A22" s="3" t="inlineStr">
        <is>
          <t>100_en_noHRR</t>
        </is>
      </c>
      <c r="B22" s="3" t="inlineStr">
        <is>
          <t>Q3</t>
        </is>
      </c>
      <c r="C22" s="3" t="inlineStr"/>
      <c r="D22" s="3" t="inlineStr"/>
      <c r="E22" s="3" t="inlineStr"/>
      <c r="F22" s="3" t="inlineStr"/>
    </row>
    <row r="23">
      <c r="A23" s="3" t="inlineStr">
        <is>
          <t>100_en_noHRR</t>
        </is>
      </c>
      <c r="B23" s="3" t="inlineStr">
        <is>
          <t>Q4</t>
        </is>
      </c>
      <c r="C23" s="3" t="inlineStr"/>
      <c r="D23" s="3" t="inlineStr"/>
      <c r="E23" s="3" t="inlineStr"/>
      <c r="F23" s="3" t="inlineStr"/>
    </row>
    <row r="24">
      <c r="A24" s="3" t="inlineStr">
        <is>
          <t>100_en_noHRR</t>
        </is>
      </c>
      <c r="B24" s="3" t="inlineStr">
        <is>
          <t>Q5</t>
        </is>
      </c>
      <c r="C24" s="3" t="inlineStr"/>
      <c r="D24" s="3" t="inlineStr"/>
      <c r="E24" s="3" t="inlineStr"/>
      <c r="F24" s="3" t="inlineStr"/>
    </row>
    <row r="25">
      <c r="A25" s="3" t="inlineStr">
        <is>
          <t>100_en_noHRR</t>
        </is>
      </c>
      <c r="B25" s="3" t="inlineStr">
        <is>
          <t>Q6</t>
        </is>
      </c>
      <c r="C25" s="3" t="inlineStr"/>
      <c r="D25" s="3" t="inlineStr"/>
      <c r="E25" s="3" t="inlineStr"/>
      <c r="F25" s="3" t="inlineStr"/>
    </row>
    <row r="26">
      <c r="A26" s="3" t="inlineStr">
        <is>
          <t>200_zh_HRR</t>
        </is>
      </c>
      <c r="B26" s="3" t="inlineStr">
        <is>
          <t>Q1</t>
        </is>
      </c>
      <c r="C26" s="3" t="inlineStr"/>
      <c r="D26" s="3" t="inlineStr"/>
      <c r="E26" s="3" t="inlineStr"/>
      <c r="F26" s="3" t="inlineStr"/>
    </row>
    <row r="27">
      <c r="A27" s="3" t="inlineStr">
        <is>
          <t>200_zh_HRR</t>
        </is>
      </c>
      <c r="B27" s="3" t="inlineStr">
        <is>
          <t>Q2</t>
        </is>
      </c>
      <c r="C27" s="3" t="inlineStr"/>
      <c r="D27" s="3" t="inlineStr"/>
      <c r="E27" s="3" t="inlineStr"/>
      <c r="F27" s="3" t="inlineStr"/>
    </row>
    <row r="28">
      <c r="A28" s="3" t="inlineStr">
        <is>
          <t>200_zh_HRR</t>
        </is>
      </c>
      <c r="B28" s="3" t="inlineStr">
        <is>
          <t>Q3</t>
        </is>
      </c>
      <c r="C28" s="3" t="inlineStr"/>
      <c r="D28" s="3" t="inlineStr"/>
      <c r="E28" s="3" t="inlineStr"/>
      <c r="F28" s="3" t="inlineStr"/>
    </row>
    <row r="29">
      <c r="A29" s="3" t="inlineStr">
        <is>
          <t>200_zh_HRR</t>
        </is>
      </c>
      <c r="B29" s="3" t="inlineStr">
        <is>
          <t>Q4</t>
        </is>
      </c>
      <c r="C29" s="3" t="inlineStr"/>
      <c r="D29" s="3" t="inlineStr"/>
      <c r="E29" s="3" t="inlineStr"/>
      <c r="F29" s="3" t="inlineStr"/>
    </row>
    <row r="30">
      <c r="A30" s="3" t="inlineStr">
        <is>
          <t>200_zh_HRR</t>
        </is>
      </c>
      <c r="B30" s="3" t="inlineStr">
        <is>
          <t>Q5</t>
        </is>
      </c>
      <c r="C30" s="3" t="inlineStr"/>
      <c r="D30" s="3" t="inlineStr"/>
      <c r="E30" s="3" t="inlineStr"/>
      <c r="F30" s="3" t="inlineStr"/>
    </row>
    <row r="31">
      <c r="A31" s="3" t="inlineStr">
        <is>
          <t>200_zh_HRR</t>
        </is>
      </c>
      <c r="B31" s="3" t="inlineStr">
        <is>
          <t>Q6</t>
        </is>
      </c>
      <c r="C31" s="3" t="inlineStr"/>
      <c r="D31" s="3" t="inlineStr"/>
      <c r="E31" s="3" t="inlineStr"/>
      <c r="F31" s="3" t="inlineStr"/>
    </row>
    <row r="32">
      <c r="A32" s="3" t="inlineStr">
        <is>
          <t>200_zh_noHRR</t>
        </is>
      </c>
      <c r="B32" s="3" t="inlineStr">
        <is>
          <t>Q1</t>
        </is>
      </c>
      <c r="C32" s="3" t="inlineStr"/>
      <c r="D32" s="3" t="inlineStr"/>
      <c r="E32" s="3" t="inlineStr"/>
      <c r="F32" s="3" t="inlineStr"/>
    </row>
    <row r="33">
      <c r="A33" s="3" t="inlineStr">
        <is>
          <t>200_zh_noHRR</t>
        </is>
      </c>
      <c r="B33" s="3" t="inlineStr">
        <is>
          <t>Q2</t>
        </is>
      </c>
      <c r="C33" s="3" t="inlineStr"/>
      <c r="D33" s="3" t="inlineStr"/>
      <c r="E33" s="3" t="inlineStr"/>
      <c r="F33" s="3" t="inlineStr"/>
    </row>
    <row r="34">
      <c r="A34" s="3" t="inlineStr">
        <is>
          <t>200_zh_noHRR</t>
        </is>
      </c>
      <c r="B34" s="3" t="inlineStr">
        <is>
          <t>Q3</t>
        </is>
      </c>
      <c r="C34" s="3" t="inlineStr"/>
      <c r="D34" s="3" t="inlineStr"/>
      <c r="E34" s="3" t="inlineStr"/>
      <c r="F34" s="3" t="inlineStr"/>
    </row>
    <row r="35">
      <c r="A35" s="3" t="inlineStr">
        <is>
          <t>200_zh_noHRR</t>
        </is>
      </c>
      <c r="B35" s="3" t="inlineStr">
        <is>
          <t>Q4</t>
        </is>
      </c>
      <c r="C35" s="3" t="inlineStr"/>
      <c r="D35" s="3" t="inlineStr"/>
      <c r="E35" s="3" t="inlineStr"/>
      <c r="F35" s="3" t="inlineStr"/>
    </row>
    <row r="36">
      <c r="A36" s="3" t="inlineStr">
        <is>
          <t>200_zh_noHRR</t>
        </is>
      </c>
      <c r="B36" s="3" t="inlineStr">
        <is>
          <t>Q5</t>
        </is>
      </c>
      <c r="C36" s="3" t="inlineStr"/>
      <c r="D36" s="3" t="inlineStr"/>
      <c r="E36" s="3" t="inlineStr"/>
      <c r="F36" s="3" t="inlineStr"/>
    </row>
    <row r="37">
      <c r="A37" s="3" t="inlineStr">
        <is>
          <t>200_zh_noHRR</t>
        </is>
      </c>
      <c r="B37" s="3" t="inlineStr">
        <is>
          <t>Q6</t>
        </is>
      </c>
      <c r="C37" s="3" t="inlineStr"/>
      <c r="D37" s="3" t="inlineStr"/>
      <c r="E37" s="3" t="inlineStr"/>
      <c r="F37" s="3" t="inlineStr"/>
    </row>
    <row r="38">
      <c r="A38" s="3" t="inlineStr">
        <is>
          <t>200_en_HRR</t>
        </is>
      </c>
      <c r="B38" s="3" t="inlineStr">
        <is>
          <t>Q1</t>
        </is>
      </c>
      <c r="C38" s="3" t="inlineStr"/>
      <c r="D38" s="3" t="inlineStr"/>
      <c r="E38" s="3" t="inlineStr"/>
      <c r="F38" s="3" t="inlineStr"/>
    </row>
    <row r="39">
      <c r="A39" s="3" t="inlineStr">
        <is>
          <t>200_en_HRR</t>
        </is>
      </c>
      <c r="B39" s="3" t="inlineStr">
        <is>
          <t>Q2</t>
        </is>
      </c>
      <c r="C39" s="3" t="inlineStr"/>
      <c r="D39" s="3" t="inlineStr"/>
      <c r="E39" s="3" t="inlineStr"/>
      <c r="F39" s="3" t="inlineStr"/>
    </row>
    <row r="40">
      <c r="A40" s="3" t="inlineStr">
        <is>
          <t>200_en_HRR</t>
        </is>
      </c>
      <c r="B40" s="3" t="inlineStr">
        <is>
          <t>Q3</t>
        </is>
      </c>
      <c r="C40" s="3" t="inlineStr"/>
      <c r="D40" s="3" t="inlineStr"/>
      <c r="E40" s="3" t="inlineStr"/>
      <c r="F40" s="3" t="inlineStr"/>
    </row>
    <row r="41">
      <c r="A41" s="3" t="inlineStr">
        <is>
          <t>200_en_HRR</t>
        </is>
      </c>
      <c r="B41" s="3" t="inlineStr">
        <is>
          <t>Q4</t>
        </is>
      </c>
      <c r="C41" s="3" t="inlineStr"/>
      <c r="D41" s="3" t="inlineStr"/>
      <c r="E41" s="3" t="inlineStr"/>
      <c r="F41" s="3" t="inlineStr"/>
    </row>
    <row r="42">
      <c r="A42" s="3" t="inlineStr">
        <is>
          <t>200_en_HRR</t>
        </is>
      </c>
      <c r="B42" s="3" t="inlineStr">
        <is>
          <t>Q5</t>
        </is>
      </c>
      <c r="C42" s="3" t="inlineStr"/>
      <c r="D42" s="3" t="inlineStr"/>
      <c r="E42" s="3" t="inlineStr"/>
      <c r="F42" s="3" t="inlineStr"/>
    </row>
    <row r="43">
      <c r="A43" s="3" t="inlineStr">
        <is>
          <t>200_en_HRR</t>
        </is>
      </c>
      <c r="B43" s="3" t="inlineStr">
        <is>
          <t>Q6</t>
        </is>
      </c>
      <c r="C43" s="3" t="inlineStr"/>
      <c r="D43" s="3" t="inlineStr"/>
      <c r="E43" s="3" t="inlineStr"/>
      <c r="F43" s="3" t="inlineStr"/>
    </row>
    <row r="44">
      <c r="A44" s="3" t="inlineStr">
        <is>
          <t>200_en_noHRR</t>
        </is>
      </c>
      <c r="B44" s="3" t="inlineStr">
        <is>
          <t>Q1</t>
        </is>
      </c>
      <c r="C44" s="3" t="inlineStr"/>
      <c r="D44" s="3" t="inlineStr"/>
      <c r="E44" s="3" t="inlineStr"/>
      <c r="F44" s="3" t="inlineStr"/>
    </row>
    <row r="45">
      <c r="A45" s="3" t="inlineStr">
        <is>
          <t>200_en_noHRR</t>
        </is>
      </c>
      <c r="B45" s="3" t="inlineStr">
        <is>
          <t>Q2</t>
        </is>
      </c>
      <c r="C45" s="3" t="inlineStr"/>
      <c r="D45" s="3" t="inlineStr"/>
      <c r="E45" s="3" t="inlineStr"/>
      <c r="F45" s="3" t="inlineStr"/>
    </row>
    <row r="46">
      <c r="A46" s="3" t="inlineStr">
        <is>
          <t>200_en_noHRR</t>
        </is>
      </c>
      <c r="B46" s="3" t="inlineStr">
        <is>
          <t>Q3</t>
        </is>
      </c>
      <c r="C46" s="3" t="inlineStr"/>
      <c r="D46" s="3" t="inlineStr"/>
      <c r="E46" s="3" t="inlineStr"/>
      <c r="F46" s="3" t="inlineStr"/>
    </row>
    <row r="47">
      <c r="A47" s="3" t="inlineStr">
        <is>
          <t>200_en_noHRR</t>
        </is>
      </c>
      <c r="B47" s="3" t="inlineStr">
        <is>
          <t>Q4</t>
        </is>
      </c>
      <c r="C47" s="3" t="inlineStr"/>
      <c r="D47" s="3" t="inlineStr"/>
      <c r="E47" s="3" t="inlineStr"/>
      <c r="F47" s="3" t="inlineStr"/>
    </row>
    <row r="48">
      <c r="A48" s="3" t="inlineStr">
        <is>
          <t>200_en_noHRR</t>
        </is>
      </c>
      <c r="B48" s="3" t="inlineStr">
        <is>
          <t>Q5</t>
        </is>
      </c>
      <c r="C48" s="3" t="inlineStr"/>
      <c r="D48" s="3" t="inlineStr"/>
      <c r="E48" s="3" t="inlineStr"/>
      <c r="F48" s="3" t="inlineStr"/>
    </row>
    <row r="49">
      <c r="A49" s="3" t="inlineStr">
        <is>
          <t>200_en_noHRR</t>
        </is>
      </c>
      <c r="B49" s="3" t="inlineStr">
        <is>
          <t>Q6</t>
        </is>
      </c>
      <c r="C49" s="3" t="inlineStr"/>
      <c r="D49" s="3" t="inlineStr"/>
      <c r="E49" s="3" t="inlineStr"/>
      <c r="F49" s="3" t="inlineStr"/>
    </row>
    <row r="50">
      <c r="A50" s="3" t="inlineStr">
        <is>
          <t>500_zh_HRR</t>
        </is>
      </c>
      <c r="B50" s="3" t="inlineStr">
        <is>
          <t>Q1</t>
        </is>
      </c>
      <c r="C50" s="3" t="inlineStr"/>
      <c r="D50" s="3" t="inlineStr"/>
      <c r="E50" s="3" t="inlineStr"/>
      <c r="F50" s="3" t="inlineStr"/>
    </row>
    <row r="51">
      <c r="A51" s="3" t="inlineStr">
        <is>
          <t>500_zh_HRR</t>
        </is>
      </c>
      <c r="B51" s="3" t="inlineStr">
        <is>
          <t>Q2</t>
        </is>
      </c>
      <c r="C51" s="3" t="inlineStr"/>
      <c r="D51" s="3" t="inlineStr"/>
      <c r="E51" s="3" t="inlineStr"/>
      <c r="F51" s="3" t="inlineStr"/>
    </row>
    <row r="52">
      <c r="A52" s="3" t="inlineStr">
        <is>
          <t>500_zh_HRR</t>
        </is>
      </c>
      <c r="B52" s="3" t="inlineStr">
        <is>
          <t>Q3</t>
        </is>
      </c>
      <c r="C52" s="3" t="inlineStr"/>
      <c r="D52" s="3" t="inlineStr"/>
      <c r="E52" s="3" t="inlineStr"/>
      <c r="F52" s="3" t="inlineStr"/>
    </row>
    <row r="53">
      <c r="A53" s="3" t="inlineStr">
        <is>
          <t>500_zh_HRR</t>
        </is>
      </c>
      <c r="B53" s="3" t="inlineStr">
        <is>
          <t>Q4</t>
        </is>
      </c>
      <c r="C53" s="3" t="inlineStr"/>
      <c r="D53" s="3" t="inlineStr"/>
      <c r="E53" s="3" t="inlineStr"/>
      <c r="F53" s="3" t="inlineStr"/>
    </row>
    <row r="54">
      <c r="A54" s="3" t="inlineStr">
        <is>
          <t>500_zh_HRR</t>
        </is>
      </c>
      <c r="B54" s="3" t="inlineStr">
        <is>
          <t>Q5</t>
        </is>
      </c>
      <c r="C54" s="3" t="inlineStr"/>
      <c r="D54" s="3" t="inlineStr"/>
      <c r="E54" s="3" t="inlineStr"/>
      <c r="F54" s="3" t="inlineStr"/>
    </row>
    <row r="55">
      <c r="A55" s="3" t="inlineStr">
        <is>
          <t>500_zh_HRR</t>
        </is>
      </c>
      <c r="B55" s="3" t="inlineStr">
        <is>
          <t>Q6</t>
        </is>
      </c>
      <c r="C55" s="3" t="inlineStr"/>
      <c r="D55" s="3" t="inlineStr"/>
      <c r="E55" s="3" t="inlineStr"/>
      <c r="F55" s="3" t="inlineStr"/>
    </row>
    <row r="56">
      <c r="A56" s="3" t="inlineStr">
        <is>
          <t>500_zh_noHRR</t>
        </is>
      </c>
      <c r="B56" s="3" t="inlineStr">
        <is>
          <t>Q1</t>
        </is>
      </c>
      <c r="C56" s="3" t="inlineStr"/>
      <c r="D56" s="3" t="inlineStr"/>
      <c r="E56" s="3" t="inlineStr"/>
      <c r="F56" s="3" t="inlineStr"/>
    </row>
    <row r="57">
      <c r="A57" s="3" t="inlineStr">
        <is>
          <t>500_zh_noHRR</t>
        </is>
      </c>
      <c r="B57" s="3" t="inlineStr">
        <is>
          <t>Q2</t>
        </is>
      </c>
      <c r="C57" s="3" t="inlineStr"/>
      <c r="D57" s="3" t="inlineStr"/>
      <c r="E57" s="3" t="inlineStr"/>
      <c r="F57" s="3" t="inlineStr"/>
    </row>
    <row r="58">
      <c r="A58" s="3" t="inlineStr">
        <is>
          <t>500_zh_noHRR</t>
        </is>
      </c>
      <c r="B58" s="3" t="inlineStr">
        <is>
          <t>Q3</t>
        </is>
      </c>
      <c r="C58" s="3" t="inlineStr"/>
      <c r="D58" s="3" t="inlineStr"/>
      <c r="E58" s="3" t="inlineStr"/>
      <c r="F58" s="3" t="inlineStr"/>
    </row>
    <row r="59">
      <c r="A59" s="3" t="inlineStr">
        <is>
          <t>500_zh_noHRR</t>
        </is>
      </c>
      <c r="B59" s="3" t="inlineStr">
        <is>
          <t>Q4</t>
        </is>
      </c>
      <c r="C59" s="3" t="inlineStr"/>
      <c r="D59" s="3" t="inlineStr"/>
      <c r="E59" s="3" t="inlineStr"/>
      <c r="F59" s="3" t="inlineStr"/>
    </row>
    <row r="60">
      <c r="A60" s="3" t="inlineStr">
        <is>
          <t>500_zh_noHRR</t>
        </is>
      </c>
      <c r="B60" s="3" t="inlineStr">
        <is>
          <t>Q5</t>
        </is>
      </c>
      <c r="C60" s="3" t="inlineStr"/>
      <c r="D60" s="3" t="inlineStr"/>
      <c r="E60" s="3" t="inlineStr"/>
      <c r="F60" s="3" t="inlineStr"/>
    </row>
    <row r="61">
      <c r="A61" s="3" t="inlineStr">
        <is>
          <t>500_zh_noHRR</t>
        </is>
      </c>
      <c r="B61" s="3" t="inlineStr">
        <is>
          <t>Q6</t>
        </is>
      </c>
      <c r="C61" s="3" t="inlineStr"/>
      <c r="D61" s="3" t="inlineStr"/>
      <c r="E61" s="3" t="inlineStr"/>
      <c r="F61" s="3" t="inlineStr"/>
    </row>
    <row r="62">
      <c r="A62" s="3" t="inlineStr">
        <is>
          <t>500_en_HRR</t>
        </is>
      </c>
      <c r="B62" s="3" t="inlineStr">
        <is>
          <t>Q1</t>
        </is>
      </c>
      <c r="C62" s="3" t="inlineStr"/>
      <c r="D62" s="3" t="inlineStr"/>
      <c r="E62" s="3" t="inlineStr"/>
      <c r="F62" s="3" t="inlineStr"/>
    </row>
    <row r="63">
      <c r="A63" s="3" t="inlineStr">
        <is>
          <t>500_en_HRR</t>
        </is>
      </c>
      <c r="B63" s="3" t="inlineStr">
        <is>
          <t>Q2</t>
        </is>
      </c>
      <c r="C63" s="3" t="inlineStr"/>
      <c r="D63" s="3" t="inlineStr"/>
      <c r="E63" s="3" t="inlineStr"/>
      <c r="F63" s="3" t="inlineStr"/>
    </row>
    <row r="64">
      <c r="A64" s="3" t="inlineStr">
        <is>
          <t>500_en_HRR</t>
        </is>
      </c>
      <c r="B64" s="3" t="inlineStr">
        <is>
          <t>Q3</t>
        </is>
      </c>
      <c r="C64" s="3" t="inlineStr"/>
      <c r="D64" s="3" t="inlineStr"/>
      <c r="E64" s="3" t="inlineStr"/>
      <c r="F64" s="3" t="inlineStr"/>
    </row>
    <row r="65">
      <c r="A65" s="3" t="inlineStr">
        <is>
          <t>500_en_HRR</t>
        </is>
      </c>
      <c r="B65" s="3" t="inlineStr">
        <is>
          <t>Q4</t>
        </is>
      </c>
      <c r="C65" s="3" t="inlineStr"/>
      <c r="D65" s="3" t="inlineStr"/>
      <c r="E65" s="3" t="inlineStr"/>
      <c r="F65" s="3" t="inlineStr"/>
    </row>
    <row r="66">
      <c r="A66" s="3" t="inlineStr">
        <is>
          <t>500_en_HRR</t>
        </is>
      </c>
      <c r="B66" s="3" t="inlineStr">
        <is>
          <t>Q5</t>
        </is>
      </c>
      <c r="C66" s="3" t="inlineStr"/>
      <c r="D66" s="3" t="inlineStr"/>
      <c r="E66" s="3" t="inlineStr"/>
      <c r="F66" s="3" t="inlineStr"/>
    </row>
    <row r="67">
      <c r="A67" s="3" t="inlineStr">
        <is>
          <t>500_en_HRR</t>
        </is>
      </c>
      <c r="B67" s="3" t="inlineStr">
        <is>
          <t>Q6</t>
        </is>
      </c>
      <c r="C67" s="3" t="inlineStr"/>
      <c r="D67" s="3" t="inlineStr"/>
      <c r="E67" s="3" t="inlineStr"/>
      <c r="F67" s="3" t="inlineStr"/>
    </row>
    <row r="68">
      <c r="A68" s="3" t="inlineStr">
        <is>
          <t>500_en_noHRR</t>
        </is>
      </c>
      <c r="B68" s="3" t="inlineStr">
        <is>
          <t>Q1</t>
        </is>
      </c>
      <c r="C68" s="3" t="inlineStr"/>
      <c r="D68" s="3" t="inlineStr"/>
      <c r="E68" s="3" t="inlineStr"/>
      <c r="F68" s="3" t="inlineStr"/>
    </row>
    <row r="69">
      <c r="A69" s="3" t="inlineStr">
        <is>
          <t>500_en_noHRR</t>
        </is>
      </c>
      <c r="B69" s="3" t="inlineStr">
        <is>
          <t>Q2</t>
        </is>
      </c>
      <c r="C69" s="3" t="inlineStr"/>
      <c r="D69" s="3" t="inlineStr"/>
      <c r="E69" s="3" t="inlineStr"/>
      <c r="F69" s="3" t="inlineStr"/>
    </row>
    <row r="70">
      <c r="A70" s="3" t="inlineStr">
        <is>
          <t>500_en_noHRR</t>
        </is>
      </c>
      <c r="B70" s="3" t="inlineStr">
        <is>
          <t>Q3</t>
        </is>
      </c>
      <c r="C70" s="3" t="inlineStr"/>
      <c r="D70" s="3" t="inlineStr"/>
      <c r="E70" s="3" t="inlineStr"/>
      <c r="F70" s="3" t="inlineStr"/>
    </row>
    <row r="71">
      <c r="A71" s="3" t="inlineStr">
        <is>
          <t>500_en_noHRR</t>
        </is>
      </c>
      <c r="B71" s="3" t="inlineStr">
        <is>
          <t>Q4</t>
        </is>
      </c>
      <c r="C71" s="3" t="inlineStr"/>
      <c r="D71" s="3" t="inlineStr"/>
      <c r="E71" s="3" t="inlineStr"/>
      <c r="F71" s="3" t="inlineStr"/>
    </row>
    <row r="72">
      <c r="A72" s="3" t="inlineStr">
        <is>
          <t>500_en_noHRR</t>
        </is>
      </c>
      <c r="B72" s="3" t="inlineStr">
        <is>
          <t>Q5</t>
        </is>
      </c>
      <c r="C72" s="3" t="inlineStr"/>
      <c r="D72" s="3" t="inlineStr"/>
      <c r="E72" s="3" t="inlineStr"/>
      <c r="F72" s="3" t="inlineStr"/>
    </row>
    <row r="73">
      <c r="A73" s="3" t="inlineStr">
        <is>
          <t>500_en_noHRR</t>
        </is>
      </c>
      <c r="B73" s="3" t="inlineStr">
        <is>
          <t>Q6</t>
        </is>
      </c>
      <c r="C73" s="3" t="inlineStr"/>
      <c r="D73" s="3" t="inlineStr"/>
      <c r="E73" s="3" t="inlineStr"/>
      <c r="F73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5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F0001</t>
        </is>
      </c>
      <c r="B2" s="3" t="inlineStr">
        <is>
          <t>'飞书' bitable 表格 1: 字段 4 个, 行数限制 50000</t>
        </is>
      </c>
      <c r="C2" s="3" t="inlineStr">
        <is>
          <t>["feishu", "bitable"]</t>
        </is>
      </c>
    </row>
    <row r="3">
      <c r="A3" s="3" t="inlineStr">
        <is>
          <t>F0002</t>
        </is>
      </c>
      <c r="B3" s="3" t="inlineStr">
        <is>
          <t>'飞书' sheets 工作簿 2: tab 17 个, 单 cell 写入用 batch_update_values</t>
        </is>
      </c>
      <c r="C3" s="3" t="inlineStr">
        <is>
          <t>["feishu", "sheets"]</t>
        </is>
      </c>
    </row>
    <row r="4">
      <c r="A4" s="3" t="inlineStr">
        <is>
          <t>F0003</t>
        </is>
      </c>
      <c r="B4" s="3" t="inlineStr">
        <is>
          <t>'飞书' bitable 表格 3: 字段 46 个, 行数限制 50000</t>
        </is>
      </c>
      <c r="C4" s="3" t="inlineStr">
        <is>
          <t>["feishu", "bitable"]</t>
        </is>
      </c>
    </row>
    <row r="5">
      <c r="A5" s="3" t="inlineStr">
        <is>
          <t>F0004</t>
        </is>
      </c>
      <c r="B5" s="3" t="inlineStr">
        <is>
          <t>'飞书' bitable 表格 4: 字段 40 个, 行数限制 50000</t>
        </is>
      </c>
      <c r="C5" s="3" t="inlineStr">
        <is>
          <t>["feishu", "bitable"]</t>
        </is>
      </c>
    </row>
    <row r="6">
      <c r="A6" s="3" t="inlineStr">
        <is>
          <t>F0005</t>
        </is>
      </c>
      <c r="B6" s="3" t="inlineStr">
        <is>
          <t>'飞书' bitable 表格 5: 字段 8 个, 行数限制 50000</t>
        </is>
      </c>
      <c r="C6" s="3" t="inlineStr">
        <is>
          <t>["feishu", "bitable"]</t>
        </is>
      </c>
    </row>
    <row r="7">
      <c r="A7" s="3" t="inlineStr">
        <is>
          <t>F0006</t>
        </is>
      </c>
      <c r="B7" s="3" t="inlineStr">
        <is>
          <t>'飞书' chat group 6: 机器人 webhook URL 配置在 ~/.hermes/feishu/6.yaml</t>
        </is>
      </c>
      <c r="C7" s="3" t="inlineStr">
        <is>
          <t>["feishu", "chat"]</t>
        </is>
      </c>
    </row>
    <row r="8">
      <c r="A8" s="3" t="inlineStr">
        <is>
          <t>F0007</t>
        </is>
      </c>
      <c r="B8" s="3" t="inlineStr">
        <is>
          <t>'飞书' sheets 工作簿 7: tab 48 个, 单 cell 写入用 batch_update_values</t>
        </is>
      </c>
      <c r="C8" s="3" t="inlineStr">
        <is>
          <t>["feishu", "sheets"]</t>
        </is>
      </c>
    </row>
    <row r="9">
      <c r="A9" s="3" t="inlineStr">
        <is>
          <t>F0008</t>
        </is>
      </c>
      <c r="B9" s="3" t="inlineStr">
        <is>
          <t>'飞书' chat group 8: 机器人 webhook URL 配置在 ~/.hermes/feishu/8.yaml</t>
        </is>
      </c>
      <c r="C9" s="3" t="inlineStr">
        <is>
          <t>["feishu", "chat"]</t>
        </is>
      </c>
    </row>
    <row r="10">
      <c r="A10" s="3" t="inlineStr">
        <is>
          <t>F0009</t>
        </is>
      </c>
      <c r="B10" s="3" t="inlineStr">
        <is>
          <t>'飞书' chat group 9: 机器人 webhook URL 配置在 ~/.hermes/feishu/9.yaml</t>
        </is>
      </c>
      <c r="C10" s="3" t="inlineStr">
        <is>
          <t>["feishu", "chat"]</t>
        </is>
      </c>
    </row>
    <row r="11">
      <c r="A11" s="3" t="inlineStr">
        <is>
          <t>F0010</t>
        </is>
      </c>
      <c r="B11" s="3" t="inlineStr">
        <is>
          <t>'飞书' OpenAPI profile 10: App ID cli_xxx010, 已开 bitable+drive 权限</t>
        </is>
      </c>
      <c r="C11" s="3" t="inlineStr">
        <is>
          <t>["feishu", "openapi"]</t>
        </is>
      </c>
    </row>
    <row r="12">
      <c r="A12" s="3" t="inlineStr">
        <is>
          <t>F0011</t>
        </is>
      </c>
      <c r="B12" s="3" t="inlineStr">
        <is>
          <t>'飞书' sheets 工作簿 11: tab 24 个, 单 cell 写入用 batch_update_values</t>
        </is>
      </c>
      <c r="C12" s="3" t="inlineStr">
        <is>
          <t>["feishu", "sheets"]</t>
        </is>
      </c>
    </row>
    <row r="13">
      <c r="A13" s="3" t="inlineStr">
        <is>
          <t>F0012</t>
        </is>
      </c>
      <c r="B13" s="3" t="inlineStr">
        <is>
          <t>'飞书' OpenAPI profile 12: App ID cli_xxx012, 已开 bitable+drive 权限</t>
        </is>
      </c>
      <c r="C13" s="3" t="inlineStr">
        <is>
          <t>["feishu", "openapi"]</t>
        </is>
      </c>
    </row>
    <row r="14">
      <c r="A14" s="3" t="inlineStr">
        <is>
          <t>F0013</t>
        </is>
      </c>
      <c r="B14" s="3" t="inlineStr">
        <is>
          <t>'飞书' chat group 13: 机器人 webhook URL 配置在 ~/.hermes/feishu/13.yaml</t>
        </is>
      </c>
      <c r="C14" s="3" t="inlineStr">
        <is>
          <t>["feishu", "chat"]</t>
        </is>
      </c>
    </row>
    <row r="15">
      <c r="A15" s="3" t="inlineStr">
        <is>
          <t>F0014</t>
        </is>
      </c>
      <c r="B15" s="3" t="inlineStr">
        <is>
          <t>'飞书' OpenAPI profile 14: App ID cli_xxx014, 已开 bitable+drive 权限</t>
        </is>
      </c>
      <c r="C15" s="3" t="inlineStr">
        <is>
          <t>["feishu", "openapi"]</t>
        </is>
      </c>
    </row>
    <row r="16">
      <c r="A16" s="3" t="inlineStr">
        <is>
          <t>F0015</t>
        </is>
      </c>
      <c r="B16" s="3" t="inlineStr">
        <is>
          <t>'飞书' bitable 表格 15: 字段 38 个, 行数限制 50000</t>
        </is>
      </c>
      <c r="C16" s="3" t="inlineStr">
        <is>
          <t>["feishu", "bitable"]</t>
        </is>
      </c>
    </row>
    <row r="17">
      <c r="A17" s="3" t="inlineStr">
        <is>
          <t>F0016</t>
        </is>
      </c>
      <c r="B17" s="3" t="inlineStr">
        <is>
          <t>'飞书' chat group 16: 机器人 webhook URL 配置在 ~/.hermes/feishu/16.yaml</t>
        </is>
      </c>
      <c r="C17" s="3" t="inlineStr">
        <is>
          <t>["feishu", "chat"]</t>
        </is>
      </c>
    </row>
    <row r="18">
      <c r="A18" s="3" t="inlineStr">
        <is>
          <t>F0017</t>
        </is>
      </c>
      <c r="B18" s="3" t="inlineStr">
        <is>
          <t>'飞书' bitable 表格 17: 字段 5 个, 行数限制 50000</t>
        </is>
      </c>
      <c r="C18" s="3" t="inlineStr">
        <is>
          <t>["feishu", "bitable"]</t>
        </is>
      </c>
    </row>
    <row r="19">
      <c r="A19" s="3" t="inlineStr">
        <is>
          <t>F0018</t>
        </is>
      </c>
      <c r="B19" s="3" t="inlineStr">
        <is>
          <t>'飞书' wiki 空间 18: 节点 token 跟 docx token 不同, 调 API 时要先转换</t>
        </is>
      </c>
      <c r="C19" s="3" t="inlineStr">
        <is>
          <t>["feishu", "wiki"]</t>
        </is>
      </c>
    </row>
    <row r="20">
      <c r="A20" s="3" t="inlineStr">
        <is>
          <t>F0019</t>
        </is>
      </c>
      <c r="B20" s="3" t="inlineStr">
        <is>
          <t>'飞书' OpenAPI profile 19: App ID cli_xxx019, 已开 bitable+drive 权限</t>
        </is>
      </c>
      <c r="C20" s="3" t="inlineStr">
        <is>
          <t>["feishu", "openapi"]</t>
        </is>
      </c>
    </row>
    <row r="21">
      <c r="A21" s="3" t="inlineStr">
        <is>
          <t>F0020</t>
        </is>
      </c>
      <c r="B21" s="3" t="inlineStr">
        <is>
          <t>'飞书' wiki 空间 20: 节点 token 跟 docx token 不同, 调 API 时要先转换</t>
        </is>
      </c>
      <c r="C21" s="3" t="inlineStr">
        <is>
          <t>["feishu", "wiki"]</t>
        </is>
      </c>
    </row>
    <row r="22">
      <c r="A22" s="3" t="inlineStr">
        <is>
          <t>F0021</t>
        </is>
      </c>
      <c r="B22" s="3" t="inlineStr">
        <is>
          <t>'飞书' sheets 工作簿 21: tab 45 个, 单 cell 写入用 batch_update_values</t>
        </is>
      </c>
      <c r="C22" s="3" t="inlineStr">
        <is>
          <t>["feishu", "sheets"]</t>
        </is>
      </c>
    </row>
    <row r="23">
      <c r="A23" s="3" t="inlineStr">
        <is>
          <t>F0022</t>
        </is>
      </c>
      <c r="B23" s="3" t="inlineStr">
        <is>
          <t>'飞书' bitable 表格 22: 字段 41 个, 行数限制 50000</t>
        </is>
      </c>
      <c r="C23" s="3" t="inlineStr">
        <is>
          <t>["feishu", "bitable"]</t>
        </is>
      </c>
    </row>
    <row r="24">
      <c r="A24" s="3" t="inlineStr">
        <is>
          <t>F0023</t>
        </is>
      </c>
      <c r="B24" s="3" t="inlineStr">
        <is>
          <t>'飞书' chat group 23: 机器人 webhook URL 配置在 ~/.hermes/feishu/23.yaml</t>
        </is>
      </c>
      <c r="C24" s="3" t="inlineStr">
        <is>
          <t>["feishu", "chat"]</t>
        </is>
      </c>
    </row>
    <row r="25">
      <c r="A25" s="3" t="inlineStr">
        <is>
          <t>F0024</t>
        </is>
      </c>
      <c r="B25" s="3" t="inlineStr">
        <is>
          <t>'飞书' OpenAPI profile 24: App ID cli_xxx024, 已开 bitable+drive 权限</t>
        </is>
      </c>
      <c r="C25" s="3" t="inlineStr">
        <is>
          <t>["feishu", "openapi"]</t>
        </is>
      </c>
    </row>
    <row r="26">
      <c r="A26" s="3" t="inlineStr">
        <is>
          <t>F0025</t>
        </is>
      </c>
      <c r="B26" s="3" t="inlineStr">
        <is>
          <t>'飞书' chat group 25: 机器人 webhook URL 配置在 ~/.hermes/feishu/25.yaml</t>
        </is>
      </c>
      <c r="C26" s="3" t="inlineStr">
        <is>
          <t>["feishu", "chat"]</t>
        </is>
      </c>
    </row>
    <row r="27">
      <c r="A27" s="3" t="inlineStr">
        <is>
          <t>F0026</t>
        </is>
      </c>
      <c r="B27" s="3" t="inlineStr">
        <is>
          <t>'bedrock' patches 修改 26: read-timeout 从 60s 改 900s, 影响 long-response</t>
        </is>
      </c>
      <c r="C27" s="3" t="inlineStr">
        <is>
          <t>["bedrock", "patches", "read-timeout"]</t>
        </is>
      </c>
    </row>
    <row r="28">
      <c r="A28" s="3" t="inlineStr">
        <is>
          <t>F0027</t>
        </is>
      </c>
      <c r="B28" s="3" t="inlineStr">
        <is>
          <t>'bedrock' quota 调整 27: us-east-1 region 200 RPM 'opus' 升到 500 RPM</t>
        </is>
      </c>
      <c r="C28" s="3" t="inlineStr">
        <is>
          <t>["bedrock", "quota", "opus"]</t>
        </is>
      </c>
    </row>
    <row r="29">
      <c r="A29" s="3" t="inlineStr">
        <is>
          <t>F0028</t>
        </is>
      </c>
      <c r="B29" s="3" t="inlineStr">
        <is>
          <t>'bedrock' Bearer token 28: AWS_BEARER_TOKEN_BEDROCK 环境变量配置</t>
        </is>
      </c>
      <c r="C29" s="3" t="inlineStr">
        <is>
          <t>["bedrock", "auth"]</t>
        </is>
      </c>
    </row>
    <row r="30">
      <c r="A30" s="3" t="inlineStr">
        <is>
          <t>F0029</t>
        </is>
      </c>
      <c r="B30" s="3" t="inlineStr">
        <is>
          <t>'bedrock' quota 调整 29: us-east-1 region 200 RPM 'opus' 升到 500 RPM</t>
        </is>
      </c>
      <c r="C30" s="3" t="inlineStr">
        <is>
          <t>["bedrock", "quota", "opus"]</t>
        </is>
      </c>
    </row>
    <row r="31">
      <c r="A31" s="3" t="inlineStr">
        <is>
          <t>F0030</t>
        </is>
      </c>
      <c r="B31" s="3" t="inlineStr">
        <is>
          <t>'bedrock' 模型 30: opus context 1M, sonnet 200K, 别记混 context-length</t>
        </is>
      </c>
      <c r="C31" s="3" t="inlineStr">
        <is>
          <t>["bedrock", "models", "context-length"]</t>
        </is>
      </c>
    </row>
    <row r="32">
      <c r="A32" s="3" t="inlineStr">
        <is>
          <t>F0031</t>
        </is>
      </c>
      <c r="B32" s="3" t="inlineStr">
        <is>
          <t>'bedrock' Bearer token 31: AWS_BEARER_TOKEN_BEDROCK 环境变量配置</t>
        </is>
      </c>
      <c r="C32" s="3" t="inlineStr">
        <is>
          <t>["bedrock", "auth"]</t>
        </is>
      </c>
    </row>
    <row r="33">
      <c r="A33" s="3" t="inlineStr">
        <is>
          <t>F0032</t>
        </is>
      </c>
      <c r="B33" s="3" t="inlineStr">
        <is>
          <t>'bedrock' Bearer token 32: AWS_BEARER_TOKEN_BEDROCK 环境变量配置</t>
        </is>
      </c>
      <c r="C33" s="3" t="inlineStr">
        <is>
          <t>["bedrock", "auth"]</t>
        </is>
      </c>
    </row>
    <row r="34">
      <c r="A34" s="3" t="inlineStr">
        <is>
          <t>F0033</t>
        </is>
      </c>
      <c r="B34" s="3" t="inlineStr">
        <is>
          <t>'bedrock' prompt-caching 测试 33: cache_R 命中率 60-80%, 价格降到 $1.5/M</t>
        </is>
      </c>
      <c r="C34" s="3" t="inlineStr">
        <is>
          <t>["bedrock", "prompt-caching"]</t>
        </is>
      </c>
    </row>
    <row r="35">
      <c r="A35" s="3" t="inlineStr">
        <is>
          <t>F0034</t>
        </is>
      </c>
      <c r="B35" s="3" t="inlineStr">
        <is>
          <t>'bedrock' quota 调整 34: us-east-1 region 200 RPM 'opus' 升到 500 RPM</t>
        </is>
      </c>
      <c r="C35" s="3" t="inlineStr">
        <is>
          <t>["bedrock", "quota", "opus"]</t>
        </is>
      </c>
    </row>
    <row r="36">
      <c r="A36" s="3" t="inlineStr">
        <is>
          <t>F0035</t>
        </is>
      </c>
      <c r="B36" s="3" t="inlineStr">
        <is>
          <t>'bedrock' 模型 35: opus context 1M, sonnet 200K, 别记混 context-length</t>
        </is>
      </c>
      <c r="C36" s="3" t="inlineStr">
        <is>
          <t>["bedrock", "models", "context-length"]</t>
        </is>
      </c>
    </row>
    <row r="37">
      <c r="A37" s="3" t="inlineStr">
        <is>
          <t>F0036</t>
        </is>
      </c>
      <c r="B37" s="3" t="inlineStr">
        <is>
          <t>'bedrock' quota 调整 36: us-east-1 region 200 RPM 'opus' 升到 500 RPM</t>
        </is>
      </c>
      <c r="C37" s="3" t="inlineStr">
        <is>
          <t>["bedrock", "quota", "opus"]</t>
        </is>
      </c>
    </row>
    <row r="38">
      <c r="A38" s="3" t="inlineStr">
        <is>
          <t>F0037</t>
        </is>
      </c>
      <c r="B38" s="3" t="inlineStr">
        <is>
          <t>'bedrock' quota 调整 37: us-east-1 region 200 RPM 'opus' 升到 500 RPM</t>
        </is>
      </c>
      <c r="C38" s="3" t="inlineStr">
        <is>
          <t>["bedrock", "quota", "opus"]</t>
        </is>
      </c>
    </row>
    <row r="39">
      <c r="A39" s="3" t="inlineStr">
        <is>
          <t>F0038</t>
        </is>
      </c>
      <c r="B39" s="3" t="inlineStr">
        <is>
          <t>'bedrock' prompt-caching 测试 38: cache_R 命中率 60-80%, 价格降到 $1.5/M</t>
        </is>
      </c>
      <c r="C39" s="3" t="inlineStr">
        <is>
          <t>["bedrock", "prompt-caching"]</t>
        </is>
      </c>
    </row>
    <row r="40">
      <c r="A40" s="3" t="inlineStr">
        <is>
          <t>F0039</t>
        </is>
      </c>
      <c r="B40" s="3" t="inlineStr">
        <is>
          <t>'bedrock' patches 修改 39: read-timeout 从 60s 改 900s, 影响 long-response</t>
        </is>
      </c>
      <c r="C40" s="3" t="inlineStr">
        <is>
          <t>["bedrock", "patches", "read-timeout"]</t>
        </is>
      </c>
    </row>
    <row r="41">
      <c r="A41" s="3" t="inlineStr">
        <is>
          <t>F0040</t>
        </is>
      </c>
      <c r="B41" s="3" t="inlineStr">
        <is>
          <t>'bedrock' prompt-caching 测试 40: cache_R 命中率 60-80%, 价格降到 $1.5/M</t>
        </is>
      </c>
      <c r="C41" s="3" t="inlineStr">
        <is>
          <t>["bedrock", "prompt-caching"]</t>
        </is>
      </c>
    </row>
    <row r="42">
      <c r="A42" s="3" t="inlineStr">
        <is>
          <t>F0041</t>
        </is>
      </c>
      <c r="B42" s="3" t="inlineStr">
        <is>
          <t>'bedrock' 模型 41: opus context 1M, sonnet 200K, 别记混 context-length</t>
        </is>
      </c>
      <c r="C42" s="3" t="inlineStr">
        <is>
          <t>["bedrock", "models", "context-length"]</t>
        </is>
      </c>
    </row>
    <row r="43">
      <c r="A43" s="3" t="inlineStr">
        <is>
          <t>F0042</t>
        </is>
      </c>
      <c r="B43" s="3" t="inlineStr">
        <is>
          <t>'bedrock' prompt-caching 测试 42: cache_R 命中率 60-80%, 价格降到 $1.5/M</t>
        </is>
      </c>
      <c r="C43" s="3" t="inlineStr">
        <is>
          <t>["bedrock", "prompt-caching"]</t>
        </is>
      </c>
    </row>
    <row r="44">
      <c r="A44" s="3" t="inlineStr">
        <is>
          <t>F0043</t>
        </is>
      </c>
      <c r="B44" s="3" t="inlineStr">
        <is>
          <t>'bedrock' patches 修改 43: read-timeout 从 60s 改 900s, 影响 long-response</t>
        </is>
      </c>
      <c r="C44" s="3" t="inlineStr">
        <is>
          <t>["bedrock", "patches", "read-timeout"]</t>
        </is>
      </c>
    </row>
    <row r="45">
      <c r="A45" s="3" t="inlineStr">
        <is>
          <t>F0044</t>
        </is>
      </c>
      <c r="B45" s="3" t="inlineStr">
        <is>
          <t>'bedrock' Bearer token 44: AWS_BEARER_TOKEN_BEDROCK 环境变量配置</t>
        </is>
      </c>
      <c r="C45" s="3" t="inlineStr">
        <is>
          <t>["bedrock", "auth"]</t>
        </is>
      </c>
    </row>
    <row r="46">
      <c r="A46" s="3" t="inlineStr">
        <is>
          <t>F0045</t>
        </is>
      </c>
      <c r="B46" s="3" t="inlineStr">
        <is>
          <t>'bedrock' prompt-caching 测试 45: cache_R 命中率 60-80%, 价格降到 $1.5/M</t>
        </is>
      </c>
      <c r="C46" s="3" t="inlineStr">
        <is>
          <t>["bedrock", "prompt-caching"]</t>
        </is>
      </c>
    </row>
    <row r="47">
      <c r="A47" s="3" t="inlineStr">
        <is>
          <t>F0046</t>
        </is>
      </c>
      <c r="B47" s="3" t="inlineStr">
        <is>
          <t>'bedrock' patches 修改 46: read-timeout 从 60s 改 900s, 影响 long-response</t>
        </is>
      </c>
      <c r="C47" s="3" t="inlineStr">
        <is>
          <t>["bedrock", "patches", "read-timeout"]</t>
        </is>
      </c>
    </row>
    <row r="48">
      <c r="A48" s="3" t="inlineStr">
        <is>
          <t>F0047</t>
        </is>
      </c>
      <c r="B48" s="3" t="inlineStr">
        <is>
          <t>'bedrock' patches 修改 47: read-timeout 从 60s 改 900s, 影响 long-response</t>
        </is>
      </c>
      <c r="C48" s="3" t="inlineStr">
        <is>
          <t>["bedrock", "patches", "read-timeout"]</t>
        </is>
      </c>
    </row>
    <row r="49">
      <c r="A49" s="3" t="inlineStr">
        <is>
          <t>F0048</t>
        </is>
      </c>
      <c r="B49" s="3" t="inlineStr">
        <is>
          <t>'bedrock' 模型 48: opus context 1M, sonnet 200K, 别记混 context-length</t>
        </is>
      </c>
      <c r="C49" s="3" t="inlineStr">
        <is>
          <t>["bedrock", "models", "context-length"]</t>
        </is>
      </c>
    </row>
    <row r="50">
      <c r="A50" s="3" t="inlineStr">
        <is>
          <t>F0049</t>
        </is>
      </c>
      <c r="B50" s="3" t="inlineStr">
        <is>
          <t>'bedrock' patches 修改 49: read-timeout 从 60s 改 900s, 影响 long-response</t>
        </is>
      </c>
      <c r="C50" s="3" t="inlineStr">
        <is>
          <t>["bedrock", "patches", "read-timeout"]</t>
        </is>
      </c>
    </row>
    <row r="51">
      <c r="A51" s="3" t="inlineStr">
        <is>
          <t>F0050</t>
        </is>
      </c>
      <c r="B51" s="3" t="inlineStr">
        <is>
          <t>'bedrock' patches 修改 50: read-timeout 从 60s 改 900s, 影响 long-response</t>
        </is>
      </c>
      <c r="C51" s="3" t="inlineStr">
        <is>
          <t>["bedrock", "patches", "read-timeout"]</t>
        </is>
      </c>
    </row>
    <row r="52">
      <c r="A52" s="3" t="inlineStr">
        <is>
          <t>F0051</t>
        </is>
      </c>
      <c r="B52" s="3" t="inlineStr">
        <is>
          <t>'blogwatcher' 'cron' 51: 每天 05:00 跑, 监控 'rss' feeds</t>
        </is>
      </c>
      <c r="C52" s="3" t="inlineStr">
        <is>
          <t>["cron", "blogwatcher", "rss"]</t>
        </is>
      </c>
    </row>
    <row r="53">
      <c r="A53" s="3" t="inlineStr">
        <is>
          <t>F0052</t>
        </is>
      </c>
      <c r="B53" s="3" t="inlineStr">
        <is>
          <t>'cron' 配置 52: HERMES_CRON_TIMEOUT=1800, 重启 'scheduler' 才生效</t>
        </is>
      </c>
      <c r="C53" s="3" t="inlineStr">
        <is>
          <t>["cron", "config", "timeout"]</t>
        </is>
      </c>
    </row>
    <row r="54">
      <c r="A54" s="3" t="inlineStr">
        <is>
          <t>F0053</t>
        </is>
      </c>
      <c r="B54" s="3" t="inlineStr">
        <is>
          <t>'cron' 配置 53: HERMES_CRON_TIMEOUT=1800, 重启 'scheduler' 才生效</t>
        </is>
      </c>
      <c r="C54" s="3" t="inlineStr">
        <is>
          <t>["cron", "config", "timeout"]</t>
        </is>
      </c>
    </row>
    <row r="55">
      <c r="A55" s="3" t="inlineStr">
        <is>
          <t>F0054</t>
        </is>
      </c>
      <c r="B55" s="3" t="inlineStr">
        <is>
          <t>'cron' 同步任务 54: 每小时跑一次, 拉 'calendar' 写到 'obsidian' vault</t>
        </is>
      </c>
      <c r="C55" s="3" t="inlineStr">
        <is>
          <t>["cron", "calendar", "sync"]</t>
        </is>
      </c>
    </row>
    <row r="56">
      <c r="A56" s="3" t="inlineStr">
        <is>
          <t>F0055</t>
        </is>
      </c>
      <c r="B56" s="3" t="inlineStr">
        <is>
          <t>'cron' 同步任务 55: 每小时跑一次, 拉 'calendar' 写到 'obsidian' vault</t>
        </is>
      </c>
      <c r="C56" s="3" t="inlineStr">
        <is>
          <t>["cron", "calendar", "sync"]</t>
        </is>
      </c>
    </row>
    <row r="57">
      <c r="A57" s="3" t="inlineStr">
        <is>
          <t>F0056</t>
        </is>
      </c>
      <c r="B57" s="3" t="inlineStr">
        <is>
          <t>'hermes' 'cron' 任务 56: 每天 07:00 跑 daily-report, timeout 600s</t>
        </is>
      </c>
      <c r="C57" s="3" t="inlineStr">
        <is>
          <t>["cron", "hermes"]</t>
        </is>
      </c>
    </row>
    <row r="58">
      <c r="A58" s="3" t="inlineStr">
        <is>
          <t>F0057</t>
        </is>
      </c>
      <c r="B58" s="3" t="inlineStr">
        <is>
          <t>'cron' 同步任务 57: 每小时跑一次, 拉 'calendar' 写到 'obsidian' vault</t>
        </is>
      </c>
      <c r="C58" s="3" t="inlineStr">
        <is>
          <t>["cron", "calendar", "sync"]</t>
        </is>
      </c>
    </row>
    <row r="59">
      <c r="A59" s="3" t="inlineStr">
        <is>
          <t>F0058</t>
        </is>
      </c>
      <c r="B59" s="3" t="inlineStr">
        <is>
          <t>'cron' 备份脚本 58: 每周日 07:00 跑, 把 ~/data58 打包到 'S3'</t>
        </is>
      </c>
      <c r="C59" s="3" t="inlineStr">
        <is>
          <t>["cron", "backup", "s3"]</t>
        </is>
      </c>
    </row>
    <row r="60">
      <c r="A60" s="3" t="inlineStr">
        <is>
          <t>F0059</t>
        </is>
      </c>
      <c r="B60" s="3" t="inlineStr">
        <is>
          <t>'hermes' 'cron' 任务 59: 每天 20:00 跑 daily-report, timeout 600s</t>
        </is>
      </c>
      <c r="C60" s="3" t="inlineStr">
        <is>
          <t>["cron", "hermes"]</t>
        </is>
      </c>
    </row>
    <row r="61">
      <c r="A61" s="3" t="inlineStr">
        <is>
          <t>F0060</t>
        </is>
      </c>
      <c r="B61" s="3" t="inlineStr">
        <is>
          <t>'cron' 备份脚本 60: 每周日 01:00 跑, 把 ~/data60 打包到 'S3'</t>
        </is>
      </c>
      <c r="C61" s="3" t="inlineStr">
        <is>
          <t>["cron", "backup", "s3"]</t>
        </is>
      </c>
    </row>
    <row r="62">
      <c r="A62" s="3" t="inlineStr">
        <is>
          <t>F0061</t>
        </is>
      </c>
      <c r="B62" s="3" t="inlineStr">
        <is>
          <t>'hermes' 'cron' 任务 61: 每天 07:00 跑 daily-report, timeout 600s</t>
        </is>
      </c>
      <c r="C62" s="3" t="inlineStr">
        <is>
          <t>["cron", "hermes"]</t>
        </is>
      </c>
    </row>
    <row r="63">
      <c r="A63" s="3" t="inlineStr">
        <is>
          <t>F0062</t>
        </is>
      </c>
      <c r="B63" s="3" t="inlineStr">
        <is>
          <t>'blogwatcher' 'cron' 62: 每天 17:00 跑, 监控 'rss' feeds</t>
        </is>
      </c>
      <c r="C63" s="3" t="inlineStr">
        <is>
          <t>["cron", "blogwatcher", "rss"]</t>
        </is>
      </c>
    </row>
    <row r="64">
      <c r="A64" s="3" t="inlineStr">
        <is>
          <t>F0063</t>
        </is>
      </c>
      <c r="B64" s="3" t="inlineStr">
        <is>
          <t>'cron' 配置 63: HERMES_CRON_TIMEOUT=1800, 重启 'scheduler' 才生效</t>
        </is>
      </c>
      <c r="C64" s="3" t="inlineStr">
        <is>
          <t>["cron", "config", "timeout"]</t>
        </is>
      </c>
    </row>
    <row r="65">
      <c r="A65" s="3" t="inlineStr">
        <is>
          <t>F0064</t>
        </is>
      </c>
      <c r="B65" s="3" t="inlineStr">
        <is>
          <t>'blogwatcher' 'cron' 64: 每天 06:00 跑, 监控 'rss' feeds</t>
        </is>
      </c>
      <c r="C65" s="3" t="inlineStr">
        <is>
          <t>["cron", "blogwatcher", "rss"]</t>
        </is>
      </c>
    </row>
    <row r="66">
      <c r="A66" s="3" t="inlineStr">
        <is>
          <t>F0065</t>
        </is>
      </c>
      <c r="B66" s="3" t="inlineStr">
        <is>
          <t>'hermes' 'cron' 任务 65: 每天 13:00 跑 daily-report, timeout 600s</t>
        </is>
      </c>
      <c r="C66" s="3" t="inlineStr">
        <is>
          <t>["cron", "hermes"]</t>
        </is>
      </c>
    </row>
    <row r="67">
      <c r="A67" s="3" t="inlineStr">
        <is>
          <t>F0066</t>
        </is>
      </c>
      <c r="B67" s="3" t="inlineStr">
        <is>
          <t>'blogwatcher' 'cron' 66: 每天 14:00 跑, 监控 'rss' feeds</t>
        </is>
      </c>
      <c r="C67" s="3" t="inlineStr">
        <is>
          <t>["cron", "blogwatcher", "rss"]</t>
        </is>
      </c>
    </row>
    <row r="68">
      <c r="A68" s="3" t="inlineStr">
        <is>
          <t>F0067</t>
        </is>
      </c>
      <c r="B68" s="3" t="inlineStr">
        <is>
          <t>'hermes' 'cron' 任务 67: 每天 20:00 跑 daily-report, timeout 600s</t>
        </is>
      </c>
      <c r="C68" s="3" t="inlineStr">
        <is>
          <t>["cron", "hermes"]</t>
        </is>
      </c>
    </row>
    <row r="69">
      <c r="A69" s="3" t="inlineStr">
        <is>
          <t>F0068</t>
        </is>
      </c>
      <c r="B69" s="3" t="inlineStr">
        <is>
          <t>'hermes' 'cron' 任务 68: 每天 12:00 跑 daily-report, timeout 600s</t>
        </is>
      </c>
      <c r="C69" s="3" t="inlineStr">
        <is>
          <t>["cron", "hermes"]</t>
        </is>
      </c>
    </row>
    <row r="70">
      <c r="A70" s="3" t="inlineStr">
        <is>
          <t>F0069</t>
        </is>
      </c>
      <c r="B70" s="3" t="inlineStr">
        <is>
          <t>'cron' 同步任务 69: 每小时跑一次, 拉 'calendar' 写到 'obsidian' vault</t>
        </is>
      </c>
      <c r="C70" s="3" t="inlineStr">
        <is>
          <t>["cron", "calendar", "sync"]</t>
        </is>
      </c>
    </row>
    <row r="71">
      <c r="A71" s="3" t="inlineStr">
        <is>
          <t>F0070</t>
        </is>
      </c>
      <c r="B71" s="3" t="inlineStr">
        <is>
          <t>'cron' 备份脚本 70: 每周日 14:00 跑, 把 ~/data70 打包到 'S3'</t>
        </is>
      </c>
      <c r="C71" s="3" t="inlineStr">
        <is>
          <t>["cron", "backup", "s3"]</t>
        </is>
      </c>
    </row>
    <row r="72">
      <c r="A72" s="3" t="inlineStr">
        <is>
          <t>F0071</t>
        </is>
      </c>
      <c r="B72" s="3" t="inlineStr">
        <is>
          <t>'blogwatcher' 'cron' 71: 每天 08:00 跑, 监控 'rss' feeds</t>
        </is>
      </c>
      <c r="C72" s="3" t="inlineStr">
        <is>
          <t>["cron", "blogwatcher", "rss"]</t>
        </is>
      </c>
    </row>
    <row r="73">
      <c r="A73" s="3" t="inlineStr">
        <is>
          <t>F0072</t>
        </is>
      </c>
      <c r="B73" s="3" t="inlineStr">
        <is>
          <t>'cron' 备份脚本 72: 每周日 14:00 跑, 把 ~/data72 打包到 'S3'</t>
        </is>
      </c>
      <c r="C73" s="3" t="inlineStr">
        <is>
          <t>["cron", "backup", "s3"]</t>
        </is>
      </c>
    </row>
    <row r="74">
      <c r="A74" s="3" t="inlineStr">
        <is>
          <t>F0073</t>
        </is>
      </c>
      <c r="B74" s="3" t="inlineStr">
        <is>
          <t>'hermes' 'cron' 任务 73: 每天 20:00 跑 daily-report, timeout 600s</t>
        </is>
      </c>
      <c r="C74" s="3" t="inlineStr">
        <is>
          <t>["cron", "hermes"]</t>
        </is>
      </c>
    </row>
    <row r="75">
      <c r="A75" s="3" t="inlineStr">
        <is>
          <t>F0074</t>
        </is>
      </c>
      <c r="B75" s="3" t="inlineStr">
        <is>
          <t>'hermes' 'cron' 任务 74: 每天 07:00 跑 daily-report, timeout 600s</t>
        </is>
      </c>
      <c r="C75" s="3" t="inlineStr">
        <is>
          <t>["cron", "hermes"]</t>
        </is>
      </c>
    </row>
    <row r="76">
      <c r="A76" s="3" t="inlineStr">
        <is>
          <t>F0075</t>
        </is>
      </c>
      <c r="B76" s="3" t="inlineStr">
        <is>
          <t>'blogwatcher' 'cron' 75: 每天 15:00 跑, 监控 'rss' feeds</t>
        </is>
      </c>
      <c r="C76" s="3" t="inlineStr">
        <is>
          <t>["cron", "blogwatcher", "rss"]</t>
        </is>
      </c>
    </row>
    <row r="77">
      <c r="A77" s="3" t="inlineStr">
        <is>
          <t>F0076</t>
        </is>
      </c>
      <c r="B77" s="3" t="inlineStr">
        <is>
          <t>'garden' 网站 76: 'mkdocs-material' build, 'github-actions' 自动部署</t>
        </is>
      </c>
      <c r="C77" s="3" t="inlineStr">
        <is>
          <t>["garden", "mkdocs", "github-actions"]</t>
        </is>
      </c>
    </row>
    <row r="78">
      <c r="A78" s="3" t="inlineStr">
        <is>
          <t>F0077</t>
        </is>
      </c>
      <c r="B78" s="3" t="inlineStr">
        <is>
          <t>'agent-reach' 工具 77: 'jina' API key 配置, rate 提升到 200 RPM</t>
        </is>
      </c>
      <c r="C78" s="3" t="inlineStr">
        <is>
          <t>["agent-reach", "jina"]</t>
        </is>
      </c>
    </row>
    <row r="79">
      <c r="A79" s="3" t="inlineStr">
        <is>
          <t>F0078</t>
        </is>
      </c>
      <c r="B79" s="3" t="inlineStr">
        <is>
          <t>'linear' API workflow 78: 'graphql' 不是 REST, 先查 team_id 再 create_issue</t>
        </is>
      </c>
      <c r="C79" s="3" t="inlineStr">
        <is>
          <t>["linear", "graphql"]</t>
        </is>
      </c>
    </row>
    <row r="80">
      <c r="A80" s="3" t="inlineStr">
        <is>
          <t>F0079</t>
        </is>
      </c>
      <c r="B80" s="3" t="inlineStr">
        <is>
          <t>'reddit' 抓取 79: 必须走 old.reddit.com, 新版直连 / 'jina' / 'exa' 全 403</t>
        </is>
      </c>
      <c r="C80" s="3" t="inlineStr">
        <is>
          <t>["reddit", "scraping", "agent-reach"]</t>
        </is>
      </c>
    </row>
    <row r="81">
      <c r="A81" s="3" t="inlineStr">
        <is>
          <t>F0080</t>
        </is>
      </c>
      <c r="B81" s="3" t="inlineStr">
        <is>
          <t>'spotify' CLI 80: 装在 ~/tools/spotify-cli/, 'oauth' token 在 ~/.config/spotify</t>
        </is>
      </c>
      <c r="C81" s="3" t="inlineStr">
        <is>
          <t>["spotify", "oauth"]</t>
        </is>
      </c>
    </row>
    <row r="82">
      <c r="A82" s="3" t="inlineStr">
        <is>
          <t>F0081</t>
        </is>
      </c>
      <c r="B82" s="3" t="inlineStr">
        <is>
          <t>'agent-reach' 工具 81: 'jina' API key 配置, rate 提升到 200 RPM</t>
        </is>
      </c>
      <c r="C82" s="3" t="inlineStr">
        <is>
          <t>["agent-reach", "jina"]</t>
        </is>
      </c>
    </row>
    <row r="83">
      <c r="A83" s="3" t="inlineStr">
        <is>
          <t>F0082</t>
        </is>
      </c>
      <c r="B83" s="3" t="inlineStr">
        <is>
          <t>'agent-reach' 工具 82: 'jina' API key 配置, rate 提升到 200 RPM</t>
        </is>
      </c>
      <c r="C83" s="3" t="inlineStr">
        <is>
          <t>["agent-reach", "jina"]</t>
        </is>
      </c>
    </row>
    <row r="84">
      <c r="A84" s="3" t="inlineStr">
        <is>
          <t>F0083</t>
        </is>
      </c>
      <c r="B84" s="3" t="inlineStr">
        <is>
          <t>'agent-reach' 工具 83: 'jina' API key 配置, rate 提升到 200 RPM</t>
        </is>
      </c>
      <c r="C84" s="3" t="inlineStr">
        <is>
          <t>["agent-reach", "jina"]</t>
        </is>
      </c>
    </row>
    <row r="85">
      <c r="A85" s="3" t="inlineStr">
        <is>
          <t>F0084</t>
        </is>
      </c>
      <c r="B85" s="3" t="inlineStr">
        <is>
          <t>'reddit' 抓取 84: 必须走 old.reddit.com, 新版直连 / 'jina' / 'exa' 全 403</t>
        </is>
      </c>
      <c r="C85" s="3" t="inlineStr">
        <is>
          <t>["reddit", "scraping", "agent-reach"]</t>
        </is>
      </c>
    </row>
    <row r="86">
      <c r="A86" s="3" t="inlineStr">
        <is>
          <t>F0085</t>
        </is>
      </c>
      <c r="B86" s="3" t="inlineStr">
        <is>
          <t>'agent-reach' 工具 85: 'jina' API key 配置, rate 提升到 200 RPM</t>
        </is>
      </c>
      <c r="C86" s="3" t="inlineStr">
        <is>
          <t>["agent-reach", "jina"]</t>
        </is>
      </c>
    </row>
    <row r="87">
      <c r="A87" s="3" t="inlineStr">
        <is>
          <t>F0086</t>
        </is>
      </c>
      <c r="B87" s="3" t="inlineStr">
        <is>
          <t>'agent-reach' 工具 86: 'jina' API key 配置, rate 提升到 200 RPM</t>
        </is>
      </c>
      <c r="C87" s="3" t="inlineStr">
        <is>
          <t>["agent-reach", "jina"]</t>
        </is>
      </c>
    </row>
    <row r="88">
      <c r="A88" s="3" t="inlineStr">
        <is>
          <t>F0087</t>
        </is>
      </c>
      <c r="B88" s="3" t="inlineStr">
        <is>
          <t>'agent-reach' 工具 87: 'jina' API key 配置, rate 提升到 200 RPM</t>
        </is>
      </c>
      <c r="C88" s="3" t="inlineStr">
        <is>
          <t>["agent-reach", "jina"]</t>
        </is>
      </c>
    </row>
    <row r="89">
      <c r="A89" s="3" t="inlineStr">
        <is>
          <t>F0088</t>
        </is>
      </c>
      <c r="B89" s="3" t="inlineStr">
        <is>
          <t>'reddit' 抓取 88: 必须走 old.reddit.com, 新版直连 / 'jina' / 'exa' 全 403</t>
        </is>
      </c>
      <c r="C89" s="3" t="inlineStr">
        <is>
          <t>["reddit", "scraping", "agent-reach"]</t>
        </is>
      </c>
    </row>
    <row r="90">
      <c r="A90" s="3" t="inlineStr">
        <is>
          <t>F0089</t>
        </is>
      </c>
      <c r="B90" s="3" t="inlineStr">
        <is>
          <t>'garden' 网站 89: 'mkdocs-material' build, 'github-actions' 自动部署</t>
        </is>
      </c>
      <c r="C90" s="3" t="inlineStr">
        <is>
          <t>["garden", "mkdocs", "github-actions"]</t>
        </is>
      </c>
    </row>
    <row r="91">
      <c r="A91" s="3" t="inlineStr">
        <is>
          <t>F0090</t>
        </is>
      </c>
      <c r="B91" s="3" t="inlineStr">
        <is>
          <t>'reddit' 抓取 90: 必须走 old.reddit.com, 新版直连 / 'jina' / 'exa' 全 403</t>
        </is>
      </c>
      <c r="C91" s="3" t="inlineStr">
        <is>
          <t>["reddit", "scraping", "agent-reach"]</t>
        </is>
      </c>
    </row>
    <row r="92">
      <c r="A92" s="3" t="inlineStr">
        <is>
          <t>F0091</t>
        </is>
      </c>
      <c r="B92" s="3" t="inlineStr">
        <is>
          <t>'linear' API workflow 91: 'graphql' 不是 REST, 先查 team_id 再 create_issue</t>
        </is>
      </c>
      <c r="C92" s="3" t="inlineStr">
        <is>
          <t>["linear", "graphql"]</t>
        </is>
      </c>
    </row>
    <row r="93">
      <c r="A93" s="3" t="inlineStr">
        <is>
          <t>F0092</t>
        </is>
      </c>
      <c r="B93" s="3" t="inlineStr">
        <is>
          <t>'spotify' CLI 92: 装在 ~/tools/spotify-cli/, 'oauth' token 在 ~/.config/spotify</t>
        </is>
      </c>
      <c r="C93" s="3" t="inlineStr">
        <is>
          <t>["spotify", "oauth"]</t>
        </is>
      </c>
    </row>
    <row r="94">
      <c r="A94" s="3" t="inlineStr">
        <is>
          <t>F0093</t>
        </is>
      </c>
      <c r="B94" s="3" t="inlineStr">
        <is>
          <t>'garden' 网站 93: 'mkdocs-material' build, 'github-actions' 自动部署</t>
        </is>
      </c>
      <c r="C94" s="3" t="inlineStr">
        <is>
          <t>["garden", "mkdocs", "github-actions"]</t>
        </is>
      </c>
    </row>
    <row r="95">
      <c r="A95" s="3" t="inlineStr">
        <is>
          <t>F0094</t>
        </is>
      </c>
      <c r="B95" s="3" t="inlineStr">
        <is>
          <t>'NewsBot' bot 94: '飞书' app cli_aa0094, 'cron' ID ec0000005e, 调 'bedrock' 'opus' 写 'daily-briefing'</t>
        </is>
      </c>
      <c r="C95" s="3" t="inlineStr">
        <is>
          <t>["feishu", "newsbot", "cron", "bedrock", "opus", "daily-briefing"]</t>
        </is>
      </c>
    </row>
    <row r="96">
      <c r="A96" s="3" t="inlineStr">
        <is>
          <t>F0095</t>
        </is>
      </c>
      <c r="B96" s="3" t="inlineStr">
        <is>
          <t>'NewsBot' bot 95: '飞书' app cli_aa0095, 'cron' ID ec0000005f, 调 'bedrock' 'opus' 写 'daily-briefing'</t>
        </is>
      </c>
      <c r="C96" s="3" t="inlineStr">
        <is>
          <t>["feishu", "newsbot", "cron", "bedrock", "opus", "daily-briefing"]</t>
        </is>
      </c>
    </row>
    <row r="97">
      <c r="A97" s="3" t="inlineStr">
        <is>
          <t>F0096</t>
        </is>
      </c>
      <c r="B97" s="3" t="inlineStr">
        <is>
          <t>'NewsBot' bot 96: '飞书' app cli_aa0096, 'cron' ID ec00000060, 调 'bedrock' 'opus' 写 'daily-briefing'</t>
        </is>
      </c>
      <c r="C97" s="3" t="inlineStr">
        <is>
          <t>["feishu", "newsbot", "cron", "bedrock", "opus", "daily-briefing"]</t>
        </is>
      </c>
    </row>
    <row r="98">
      <c r="A98" s="3" t="inlineStr">
        <is>
          <t>F0097</t>
        </is>
      </c>
      <c r="B98" s="3" t="inlineStr">
        <is>
          <t>'NewsBot' bot 97: '飞书' app cli_aa0097, 'cron' ID ec00000061, 调 'bedrock' 'opus' 写 'daily-briefing'</t>
        </is>
      </c>
      <c r="C98" s="3" t="inlineStr">
        <is>
          <t>["feishu", "newsbot", "cron", "bedrock", "opus", "daily-briefing"]</t>
        </is>
      </c>
    </row>
    <row r="99">
      <c r="A99" s="3" t="inlineStr">
        <is>
          <t>F0098</t>
        </is>
      </c>
      <c r="B99" s="3" t="inlineStr">
        <is>
          <t>'NewsBot' bot 98: '飞书' app cli_aa0098, 'cron' ID ec00000062, 调 'bedrock' 'opus' 写 'daily-briefing'</t>
        </is>
      </c>
      <c r="C99" s="3" t="inlineStr">
        <is>
          <t>["feishu", "newsbot", "cron", "bedrock", "opus", "daily-briefing"]</t>
        </is>
      </c>
    </row>
    <row r="100">
      <c r="A100" s="3" t="inlineStr">
        <is>
          <t>F0099</t>
        </is>
      </c>
      <c r="B100" s="3" t="inlineStr">
        <is>
          <t>'sonnet' 4.6 'context-length' 是 200K tokens</t>
        </is>
      </c>
      <c r="C100" s="3" t="inlineStr">
        <is>
          <t>["sonnet", "context-length", "models"]</t>
        </is>
      </c>
    </row>
    <row r="101">
      <c r="A101" s="3" t="inlineStr">
        <is>
          <t>F0100</t>
        </is>
      </c>
      <c r="B101" s="3" t="inlineStr">
        <is>
          <t>'sonnet' 4.6 'context-length' 是 1M tokens</t>
        </is>
      </c>
      <c r="C101" s="3" t="inlineStr">
        <is>
          <t>["sonnet", "context-length", "models"]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5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F0001</t>
        </is>
      </c>
      <c r="B2" s="3" t="inlineStr">
        <is>
          <t>Feishu Bitable table 1: 4 fields, row limit 50000</t>
        </is>
      </c>
      <c r="C2" s="3" t="inlineStr">
        <is>
          <t>["feishu", "bitable"]</t>
        </is>
      </c>
    </row>
    <row r="3">
      <c r="A3" s="3" t="inlineStr">
        <is>
          <t>F0002</t>
        </is>
      </c>
      <c r="B3" s="3" t="inlineStr">
        <is>
          <t>Feishu Sheets workbook 2: 17 tabs, single cell writes use batch_update_values</t>
        </is>
      </c>
      <c r="C3" s="3" t="inlineStr">
        <is>
          <t>["feishu", "sheets"]</t>
        </is>
      </c>
    </row>
    <row r="4">
      <c r="A4" s="3" t="inlineStr">
        <is>
          <t>F0003</t>
        </is>
      </c>
      <c r="B4" s="3" t="inlineStr">
        <is>
          <t>Feishu Bitable table 3: 46 fields, row limit 50000</t>
        </is>
      </c>
      <c r="C4" s="3" t="inlineStr">
        <is>
          <t>["feishu", "bitable"]</t>
        </is>
      </c>
    </row>
    <row r="5">
      <c r="A5" s="3" t="inlineStr">
        <is>
          <t>F0004</t>
        </is>
      </c>
      <c r="B5" s="3" t="inlineStr">
        <is>
          <t>Feishu Bitable table 4: 40 fields, row limit 50000</t>
        </is>
      </c>
      <c r="C5" s="3" t="inlineStr">
        <is>
          <t>["feishu", "bitable"]</t>
        </is>
      </c>
    </row>
    <row r="6">
      <c r="A6" s="3" t="inlineStr">
        <is>
          <t>F0005</t>
        </is>
      </c>
      <c r="B6" s="3" t="inlineStr">
        <is>
          <t>Feishu Bitable table 5: 8 fields, row limit 50000</t>
        </is>
      </c>
      <c r="C6" s="3" t="inlineStr">
        <is>
          <t>["feishu", "bitable"]</t>
        </is>
      </c>
    </row>
    <row r="7">
      <c r="A7" s="3" t="inlineStr">
        <is>
          <t>F0006</t>
        </is>
      </c>
      <c r="B7" s="3" t="inlineStr">
        <is>
          <t>Feishu chat group 6: bot webhook URL configured at ~/.hermes/feishu/6.yaml</t>
        </is>
      </c>
      <c r="C7" s="3" t="inlineStr">
        <is>
          <t>["feishu", "chat"]</t>
        </is>
      </c>
    </row>
    <row r="8">
      <c r="A8" s="3" t="inlineStr">
        <is>
          <t>F0007</t>
        </is>
      </c>
      <c r="B8" s="3" t="inlineStr">
        <is>
          <t>Feishu Sheets workbook 7: 48 tabs, single cell writes use batch_update_values</t>
        </is>
      </c>
      <c r="C8" s="3" t="inlineStr">
        <is>
          <t>["feishu", "sheets"]</t>
        </is>
      </c>
    </row>
    <row r="9">
      <c r="A9" s="3" t="inlineStr">
        <is>
          <t>F0008</t>
        </is>
      </c>
      <c r="B9" s="3" t="inlineStr">
        <is>
          <t>Feishu chat group 8: bot webhook URL configured at ~/.hermes/feishu/8.yaml</t>
        </is>
      </c>
      <c r="C9" s="3" t="inlineStr">
        <is>
          <t>["feishu", "chat"]</t>
        </is>
      </c>
    </row>
    <row r="10">
      <c r="A10" s="3" t="inlineStr">
        <is>
          <t>F0009</t>
        </is>
      </c>
      <c r="B10" s="3" t="inlineStr">
        <is>
          <t>Feishu chat group 9: bot webhook URL configured at ~/.hermes/feishu/9.yaml</t>
        </is>
      </c>
      <c r="C10" s="3" t="inlineStr">
        <is>
          <t>["feishu", "chat"]</t>
        </is>
      </c>
    </row>
    <row r="11">
      <c r="A11" s="3" t="inlineStr">
        <is>
          <t>F0010</t>
        </is>
      </c>
      <c r="B11" s="3" t="inlineStr">
        <is>
          <t>Feishu OpenAPI profile 10: App ID cli_xxx010, granted bitable+drive permissions</t>
        </is>
      </c>
      <c r="C11" s="3" t="inlineStr">
        <is>
          <t>["feishu", "openapi"]</t>
        </is>
      </c>
    </row>
    <row r="12">
      <c r="A12" s="3" t="inlineStr">
        <is>
          <t>F0011</t>
        </is>
      </c>
      <c r="B12" s="3" t="inlineStr">
        <is>
          <t>Feishu Sheets workbook 11: 24 tabs, single cell writes use batch_update_values</t>
        </is>
      </c>
      <c r="C12" s="3" t="inlineStr">
        <is>
          <t>["feishu", "sheets"]</t>
        </is>
      </c>
    </row>
    <row r="13">
      <c r="A13" s="3" t="inlineStr">
        <is>
          <t>F0012</t>
        </is>
      </c>
      <c r="B13" s="3" t="inlineStr">
        <is>
          <t>Feishu OpenAPI profile 12: App ID cli_xxx012, granted bitable+drive permissions</t>
        </is>
      </c>
      <c r="C13" s="3" t="inlineStr">
        <is>
          <t>["feishu", "openapi"]</t>
        </is>
      </c>
    </row>
    <row r="14">
      <c r="A14" s="3" t="inlineStr">
        <is>
          <t>F0013</t>
        </is>
      </c>
      <c r="B14" s="3" t="inlineStr">
        <is>
          <t>Feishu chat group 13: bot webhook URL configured at ~/.hermes/feishu/13.yaml</t>
        </is>
      </c>
      <c r="C14" s="3" t="inlineStr">
        <is>
          <t>["feishu", "chat"]</t>
        </is>
      </c>
    </row>
    <row r="15">
      <c r="A15" s="3" t="inlineStr">
        <is>
          <t>F0014</t>
        </is>
      </c>
      <c r="B15" s="3" t="inlineStr">
        <is>
          <t>Feishu OpenAPI profile 14: App ID cli_xxx014, granted bitable+drive permissions</t>
        </is>
      </c>
      <c r="C15" s="3" t="inlineStr">
        <is>
          <t>["feishu", "openapi"]</t>
        </is>
      </c>
    </row>
    <row r="16">
      <c r="A16" s="3" t="inlineStr">
        <is>
          <t>F0015</t>
        </is>
      </c>
      <c r="B16" s="3" t="inlineStr">
        <is>
          <t>Feishu Bitable table 15: 38 fields, row limit 50000</t>
        </is>
      </c>
      <c r="C16" s="3" t="inlineStr">
        <is>
          <t>["feishu", "bitable"]</t>
        </is>
      </c>
    </row>
    <row r="17">
      <c r="A17" s="3" t="inlineStr">
        <is>
          <t>F0016</t>
        </is>
      </c>
      <c r="B17" s="3" t="inlineStr">
        <is>
          <t>Feishu chat group 16: bot webhook URL configured at ~/.hermes/feishu/16.yaml</t>
        </is>
      </c>
      <c r="C17" s="3" t="inlineStr">
        <is>
          <t>["feishu", "chat"]</t>
        </is>
      </c>
    </row>
    <row r="18">
      <c r="A18" s="3" t="inlineStr">
        <is>
          <t>F0017</t>
        </is>
      </c>
      <c r="B18" s="3" t="inlineStr">
        <is>
          <t>Feishu Bitable table 17: 5 fields, row limit 50000</t>
        </is>
      </c>
      <c r="C18" s="3" t="inlineStr">
        <is>
          <t>["feishu", "bitable"]</t>
        </is>
      </c>
    </row>
    <row r="19">
      <c r="A19" s="3" t="inlineStr">
        <is>
          <t>F0018</t>
        </is>
      </c>
      <c r="B19" s="3" t="inlineStr">
        <is>
          <t>Feishu Wiki space 18: node token differs from docx token, must convert before API call</t>
        </is>
      </c>
      <c r="C19" s="3" t="inlineStr">
        <is>
          <t>["feishu", "wiki"]</t>
        </is>
      </c>
    </row>
    <row r="20">
      <c r="A20" s="3" t="inlineStr">
        <is>
          <t>F0019</t>
        </is>
      </c>
      <c r="B20" s="3" t="inlineStr">
        <is>
          <t>Feishu OpenAPI profile 19: App ID cli_xxx019, granted bitable+drive permissions</t>
        </is>
      </c>
      <c r="C20" s="3" t="inlineStr">
        <is>
          <t>["feishu", "openapi"]</t>
        </is>
      </c>
    </row>
    <row r="21">
      <c r="A21" s="3" t="inlineStr">
        <is>
          <t>F0020</t>
        </is>
      </c>
      <c r="B21" s="3" t="inlineStr">
        <is>
          <t>Feishu Wiki space 20: node token differs from docx token, must convert before API call</t>
        </is>
      </c>
      <c r="C21" s="3" t="inlineStr">
        <is>
          <t>["feishu", "wiki"]</t>
        </is>
      </c>
    </row>
    <row r="22">
      <c r="A22" s="3" t="inlineStr">
        <is>
          <t>F0021</t>
        </is>
      </c>
      <c r="B22" s="3" t="inlineStr">
        <is>
          <t>Feishu Sheets workbook 21: 45 tabs, single cell writes use batch_update_values</t>
        </is>
      </c>
      <c r="C22" s="3" t="inlineStr">
        <is>
          <t>["feishu", "sheets"]</t>
        </is>
      </c>
    </row>
    <row r="23">
      <c r="A23" s="3" t="inlineStr">
        <is>
          <t>F0022</t>
        </is>
      </c>
      <c r="B23" s="3" t="inlineStr">
        <is>
          <t>Feishu Bitable table 22: 41 fields, row limit 50000</t>
        </is>
      </c>
      <c r="C23" s="3" t="inlineStr">
        <is>
          <t>["feishu", "bitable"]</t>
        </is>
      </c>
    </row>
    <row r="24">
      <c r="A24" s="3" t="inlineStr">
        <is>
          <t>F0023</t>
        </is>
      </c>
      <c r="B24" s="3" t="inlineStr">
        <is>
          <t>Feishu chat group 23: bot webhook URL configured at ~/.hermes/feishu/23.yaml</t>
        </is>
      </c>
      <c r="C24" s="3" t="inlineStr">
        <is>
          <t>["feishu", "chat"]</t>
        </is>
      </c>
    </row>
    <row r="25">
      <c r="A25" s="3" t="inlineStr">
        <is>
          <t>F0024</t>
        </is>
      </c>
      <c r="B25" s="3" t="inlineStr">
        <is>
          <t>Feishu OpenAPI profile 24: App ID cli_xxx024, granted bitable+drive permissions</t>
        </is>
      </c>
      <c r="C25" s="3" t="inlineStr">
        <is>
          <t>["feishu", "openapi"]</t>
        </is>
      </c>
    </row>
    <row r="26">
      <c r="A26" s="3" t="inlineStr">
        <is>
          <t>F0025</t>
        </is>
      </c>
      <c r="B26" s="3" t="inlineStr">
        <is>
          <t>Feishu chat group 25: bot webhook URL configured at ~/.hermes/feishu/25.yaml</t>
        </is>
      </c>
      <c r="C26" s="3" t="inlineStr">
        <is>
          <t>["feishu", "chat"]</t>
        </is>
      </c>
    </row>
    <row r="27">
      <c r="A27" s="3" t="inlineStr">
        <is>
          <t>F0026</t>
        </is>
      </c>
      <c r="B27" s="3" t="inlineStr">
        <is>
          <t>Bedrock Patch 26: read-timeout changed from 60s to 900s, affects long-response</t>
        </is>
      </c>
      <c r="C27" s="3" t="inlineStr">
        <is>
          <t>["bedrock", "patches", "read-timeout"]</t>
        </is>
      </c>
    </row>
    <row r="28">
      <c r="A28" s="3" t="inlineStr">
        <is>
          <t>F0027</t>
        </is>
      </c>
      <c r="B28" s="3" t="inlineStr">
        <is>
          <t>Bedrock Quota adjustment 27: us-east-1 region 200 RPM Opus raised to 500 RPM</t>
        </is>
      </c>
      <c r="C28" s="3" t="inlineStr">
        <is>
          <t>["bedrock", "quota", "opus"]</t>
        </is>
      </c>
    </row>
    <row r="29">
      <c r="A29" s="3" t="inlineStr">
        <is>
          <t>F0028</t>
        </is>
      </c>
      <c r="B29" s="3" t="inlineStr">
        <is>
          <t>Bedrock Bearer token 28: AWS_BEARER_TOKEN_BEDROCK environment variable config</t>
        </is>
      </c>
      <c r="C29" s="3" t="inlineStr">
        <is>
          <t>["bedrock", "auth"]</t>
        </is>
      </c>
    </row>
    <row r="30">
      <c r="A30" s="3" t="inlineStr">
        <is>
          <t>F0029</t>
        </is>
      </c>
      <c r="B30" s="3" t="inlineStr">
        <is>
          <t>Bedrock Quota adjustment 29: us-east-1 region 200 RPM Opus raised to 500 RPM</t>
        </is>
      </c>
      <c r="C30" s="3" t="inlineStr">
        <is>
          <t>["bedrock", "quota", "opus"]</t>
        </is>
      </c>
    </row>
    <row r="31">
      <c r="A31" s="3" t="inlineStr">
        <is>
          <t>F0030</t>
        </is>
      </c>
      <c r="B31" s="3" t="inlineStr">
        <is>
          <t>Bedrock Model 30: Opus context 1M, Sonnet 200K, don't confuse Context Length</t>
        </is>
      </c>
      <c r="C31" s="3" t="inlineStr">
        <is>
          <t>["bedrock", "models", "context-length"]</t>
        </is>
      </c>
    </row>
    <row r="32">
      <c r="A32" s="3" t="inlineStr">
        <is>
          <t>F0031</t>
        </is>
      </c>
      <c r="B32" s="3" t="inlineStr">
        <is>
          <t>Bedrock Bearer token 31: AWS_BEARER_TOKEN_BEDROCK environment variable config</t>
        </is>
      </c>
      <c r="C32" s="3" t="inlineStr">
        <is>
          <t>["bedrock", "auth"]</t>
        </is>
      </c>
    </row>
    <row r="33">
      <c r="A33" s="3" t="inlineStr">
        <is>
          <t>F0032</t>
        </is>
      </c>
      <c r="B33" s="3" t="inlineStr">
        <is>
          <t>Bedrock Bearer token 32: AWS_BEARER_TOKEN_BEDROCK environment variable config</t>
        </is>
      </c>
      <c r="C33" s="3" t="inlineStr">
        <is>
          <t>["bedrock", "auth"]</t>
        </is>
      </c>
    </row>
    <row r="34">
      <c r="A34" s="3" t="inlineStr">
        <is>
          <t>F0033</t>
        </is>
      </c>
      <c r="B34" s="3" t="inlineStr">
        <is>
          <t>Bedrock Prompt Caching test 33: cache_R hit rate 60-80%, price drops to $1.5/M</t>
        </is>
      </c>
      <c r="C34" s="3" t="inlineStr">
        <is>
          <t>["bedrock", "prompt-caching"]</t>
        </is>
      </c>
    </row>
    <row r="35">
      <c r="A35" s="3" t="inlineStr">
        <is>
          <t>F0034</t>
        </is>
      </c>
      <c r="B35" s="3" t="inlineStr">
        <is>
          <t>Bedrock Quota adjustment 34: us-east-1 region 200 RPM Opus raised to 500 RPM</t>
        </is>
      </c>
      <c r="C35" s="3" t="inlineStr">
        <is>
          <t>["bedrock", "quota", "opus"]</t>
        </is>
      </c>
    </row>
    <row r="36">
      <c r="A36" s="3" t="inlineStr">
        <is>
          <t>F0035</t>
        </is>
      </c>
      <c r="B36" s="3" t="inlineStr">
        <is>
          <t>Bedrock Model 35: Opus context 1M, Sonnet 200K, don't confuse Context Length</t>
        </is>
      </c>
      <c r="C36" s="3" t="inlineStr">
        <is>
          <t>["bedrock", "models", "context-length"]</t>
        </is>
      </c>
    </row>
    <row r="37">
      <c r="A37" s="3" t="inlineStr">
        <is>
          <t>F0036</t>
        </is>
      </c>
      <c r="B37" s="3" t="inlineStr">
        <is>
          <t>Bedrock Quota adjustment 36: us-east-1 region 200 RPM Opus raised to 500 RPM</t>
        </is>
      </c>
      <c r="C37" s="3" t="inlineStr">
        <is>
          <t>["bedrock", "quota", "opus"]</t>
        </is>
      </c>
    </row>
    <row r="38">
      <c r="A38" s="3" t="inlineStr">
        <is>
          <t>F0037</t>
        </is>
      </c>
      <c r="B38" s="3" t="inlineStr">
        <is>
          <t>Bedrock Quota adjustment 37: us-east-1 region 200 RPM Opus raised to 500 RPM</t>
        </is>
      </c>
      <c r="C38" s="3" t="inlineStr">
        <is>
          <t>["bedrock", "quota", "opus"]</t>
        </is>
      </c>
    </row>
    <row r="39">
      <c r="A39" s="3" t="inlineStr">
        <is>
          <t>F0038</t>
        </is>
      </c>
      <c r="B39" s="3" t="inlineStr">
        <is>
          <t>Bedrock Prompt Caching test 38: cache_R hit rate 60-80%, price drops to $1.5/M</t>
        </is>
      </c>
      <c r="C39" s="3" t="inlineStr">
        <is>
          <t>["bedrock", "prompt-caching"]</t>
        </is>
      </c>
    </row>
    <row r="40">
      <c r="A40" s="3" t="inlineStr">
        <is>
          <t>F0039</t>
        </is>
      </c>
      <c r="B40" s="3" t="inlineStr">
        <is>
          <t>Bedrock Patch 39: read-timeout changed from 60s to 900s, affects long-response</t>
        </is>
      </c>
      <c r="C40" s="3" t="inlineStr">
        <is>
          <t>["bedrock", "patches", "read-timeout"]</t>
        </is>
      </c>
    </row>
    <row r="41">
      <c r="A41" s="3" t="inlineStr">
        <is>
          <t>F0040</t>
        </is>
      </c>
      <c r="B41" s="3" t="inlineStr">
        <is>
          <t>Bedrock Prompt Caching test 40: cache_R hit rate 60-80%, price drops to $1.5/M</t>
        </is>
      </c>
      <c r="C41" s="3" t="inlineStr">
        <is>
          <t>["bedrock", "prompt-caching"]</t>
        </is>
      </c>
    </row>
    <row r="42">
      <c r="A42" s="3" t="inlineStr">
        <is>
          <t>F0041</t>
        </is>
      </c>
      <c r="B42" s="3" t="inlineStr">
        <is>
          <t>Bedrock Model 41: Opus context 1M, Sonnet 200K, don't confuse Context Length</t>
        </is>
      </c>
      <c r="C42" s="3" t="inlineStr">
        <is>
          <t>["bedrock", "models", "context-length"]</t>
        </is>
      </c>
    </row>
    <row r="43">
      <c r="A43" s="3" t="inlineStr">
        <is>
          <t>F0042</t>
        </is>
      </c>
      <c r="B43" s="3" t="inlineStr">
        <is>
          <t>Bedrock Prompt Caching test 42: cache_R hit rate 60-80%, price drops to $1.5/M</t>
        </is>
      </c>
      <c r="C43" s="3" t="inlineStr">
        <is>
          <t>["bedrock", "prompt-caching"]</t>
        </is>
      </c>
    </row>
    <row r="44">
      <c r="A44" s="3" t="inlineStr">
        <is>
          <t>F0043</t>
        </is>
      </c>
      <c r="B44" s="3" t="inlineStr">
        <is>
          <t>Bedrock Patch 43: read-timeout changed from 60s to 900s, affects long-response</t>
        </is>
      </c>
      <c r="C44" s="3" t="inlineStr">
        <is>
          <t>["bedrock", "patches", "read-timeout"]</t>
        </is>
      </c>
    </row>
    <row r="45">
      <c r="A45" s="3" t="inlineStr">
        <is>
          <t>F0044</t>
        </is>
      </c>
      <c r="B45" s="3" t="inlineStr">
        <is>
          <t>Bedrock Bearer token 44: AWS_BEARER_TOKEN_BEDROCK environment variable config</t>
        </is>
      </c>
      <c r="C45" s="3" t="inlineStr">
        <is>
          <t>["bedrock", "auth"]</t>
        </is>
      </c>
    </row>
    <row r="46">
      <c r="A46" s="3" t="inlineStr">
        <is>
          <t>F0045</t>
        </is>
      </c>
      <c r="B46" s="3" t="inlineStr">
        <is>
          <t>Bedrock Prompt Caching test 45: cache_R hit rate 60-80%, price drops to $1.5/M</t>
        </is>
      </c>
      <c r="C46" s="3" t="inlineStr">
        <is>
          <t>["bedrock", "prompt-caching"]</t>
        </is>
      </c>
    </row>
    <row r="47">
      <c r="A47" s="3" t="inlineStr">
        <is>
          <t>F0046</t>
        </is>
      </c>
      <c r="B47" s="3" t="inlineStr">
        <is>
          <t>Bedrock Patch 46: read-timeout changed from 60s to 900s, affects long-response</t>
        </is>
      </c>
      <c r="C47" s="3" t="inlineStr">
        <is>
          <t>["bedrock", "patches", "read-timeout"]</t>
        </is>
      </c>
    </row>
    <row r="48">
      <c r="A48" s="3" t="inlineStr">
        <is>
          <t>F0047</t>
        </is>
      </c>
      <c r="B48" s="3" t="inlineStr">
        <is>
          <t>Bedrock Patch 47: read-timeout changed from 60s to 900s, affects long-response</t>
        </is>
      </c>
      <c r="C48" s="3" t="inlineStr">
        <is>
          <t>["bedrock", "patches", "read-timeout"]</t>
        </is>
      </c>
    </row>
    <row r="49">
      <c r="A49" s="3" t="inlineStr">
        <is>
          <t>F0048</t>
        </is>
      </c>
      <c r="B49" s="3" t="inlineStr">
        <is>
          <t>Bedrock Model 48: Opus context 1M, Sonnet 200K, don't confuse Context Length</t>
        </is>
      </c>
      <c r="C49" s="3" t="inlineStr">
        <is>
          <t>["bedrock", "models", "context-length"]</t>
        </is>
      </c>
    </row>
    <row r="50">
      <c r="A50" s="3" t="inlineStr">
        <is>
          <t>F0049</t>
        </is>
      </c>
      <c r="B50" s="3" t="inlineStr">
        <is>
          <t>Bedrock Patch 49: read-timeout changed from 60s to 900s, affects long-response</t>
        </is>
      </c>
      <c r="C50" s="3" t="inlineStr">
        <is>
          <t>["bedrock", "patches", "read-timeout"]</t>
        </is>
      </c>
    </row>
    <row r="51">
      <c r="A51" s="3" t="inlineStr">
        <is>
          <t>F0050</t>
        </is>
      </c>
      <c r="B51" s="3" t="inlineStr">
        <is>
          <t>Bedrock Patch 50: read-timeout changed from 60s to 900s, affects long-response</t>
        </is>
      </c>
      <c r="C51" s="3" t="inlineStr">
        <is>
          <t>["bedrock", "patches", "read-timeout"]</t>
        </is>
      </c>
    </row>
    <row r="52">
      <c r="A52" s="3" t="inlineStr">
        <is>
          <t>F0051</t>
        </is>
      </c>
      <c r="B52" s="3" t="inlineStr">
        <is>
          <t>Blogwatcher Cron 51: runs daily at 05:00, monitors RSS feeds</t>
        </is>
      </c>
      <c r="C52" s="3" t="inlineStr">
        <is>
          <t>["cron", "blogwatcher", "rss"]</t>
        </is>
      </c>
    </row>
    <row r="53">
      <c r="A53" s="3" t="inlineStr">
        <is>
          <t>F0052</t>
        </is>
      </c>
      <c r="B53" s="3" t="inlineStr">
        <is>
          <t>Cron config 52: HERMES_CRON_TIMEOUT=1800, must restart Scheduler to take effect</t>
        </is>
      </c>
      <c r="C53" s="3" t="inlineStr">
        <is>
          <t>["cron", "config", "timeout"]</t>
        </is>
      </c>
    </row>
    <row r="54">
      <c r="A54" s="3" t="inlineStr">
        <is>
          <t>F0053</t>
        </is>
      </c>
      <c r="B54" s="3" t="inlineStr">
        <is>
          <t>Cron config 53: HERMES_CRON_TIMEOUT=1800, must restart Scheduler to take effect</t>
        </is>
      </c>
      <c r="C54" s="3" t="inlineStr">
        <is>
          <t>["cron", "config", "timeout"]</t>
        </is>
      </c>
    </row>
    <row r="55">
      <c r="A55" s="3" t="inlineStr">
        <is>
          <t>F0054</t>
        </is>
      </c>
      <c r="B55" s="3" t="inlineStr">
        <is>
          <t>Cron Sync task 54: runs hourly, pulls Calendar into Obsidian vault</t>
        </is>
      </c>
      <c r="C55" s="3" t="inlineStr">
        <is>
          <t>["cron", "calendar", "sync"]</t>
        </is>
      </c>
    </row>
    <row r="56">
      <c r="A56" s="3" t="inlineStr">
        <is>
          <t>F0055</t>
        </is>
      </c>
      <c r="B56" s="3" t="inlineStr">
        <is>
          <t>Cron Sync task 55: runs hourly, pulls Calendar into Obsidian vault</t>
        </is>
      </c>
      <c r="C56" s="3" t="inlineStr">
        <is>
          <t>["cron", "calendar", "sync"]</t>
        </is>
      </c>
    </row>
    <row r="57">
      <c r="A57" s="3" t="inlineStr">
        <is>
          <t>F0056</t>
        </is>
      </c>
      <c r="B57" s="3" t="inlineStr">
        <is>
          <t>Hermes Cron job 56: runs Daily Report at 07:00, timeout 600s</t>
        </is>
      </c>
      <c r="C57" s="3" t="inlineStr">
        <is>
          <t>["cron", "hermes"]</t>
        </is>
      </c>
    </row>
    <row r="58">
      <c r="A58" s="3" t="inlineStr">
        <is>
          <t>F0057</t>
        </is>
      </c>
      <c r="B58" s="3" t="inlineStr">
        <is>
          <t>Cron Sync task 57: runs hourly, pulls Calendar into Obsidian vault</t>
        </is>
      </c>
      <c r="C58" s="3" t="inlineStr">
        <is>
          <t>["cron", "calendar", "sync"]</t>
        </is>
      </c>
    </row>
    <row r="59">
      <c r="A59" s="3" t="inlineStr">
        <is>
          <t>F0058</t>
        </is>
      </c>
      <c r="B59" s="3" t="inlineStr">
        <is>
          <t>Cron Backup script 58: runs Sundays 07:00, packages ~/data58 to S3</t>
        </is>
      </c>
      <c r="C59" s="3" t="inlineStr">
        <is>
          <t>["cron", "backup", "s3"]</t>
        </is>
      </c>
    </row>
    <row r="60">
      <c r="A60" s="3" t="inlineStr">
        <is>
          <t>F0059</t>
        </is>
      </c>
      <c r="B60" s="3" t="inlineStr">
        <is>
          <t>Hermes Cron job 59: runs Daily Report at 20:00, timeout 600s</t>
        </is>
      </c>
      <c r="C60" s="3" t="inlineStr">
        <is>
          <t>["cron", "hermes"]</t>
        </is>
      </c>
    </row>
    <row r="61">
      <c r="A61" s="3" t="inlineStr">
        <is>
          <t>F0060</t>
        </is>
      </c>
      <c r="B61" s="3" t="inlineStr">
        <is>
          <t>Cron Backup script 60: runs Sundays 01:00, packages ~/data60 to S3</t>
        </is>
      </c>
      <c r="C61" s="3" t="inlineStr">
        <is>
          <t>["cron", "backup", "s3"]</t>
        </is>
      </c>
    </row>
    <row r="62">
      <c r="A62" s="3" t="inlineStr">
        <is>
          <t>F0061</t>
        </is>
      </c>
      <c r="B62" s="3" t="inlineStr">
        <is>
          <t>Hermes Cron job 61: runs Daily Report at 07:00, timeout 600s</t>
        </is>
      </c>
      <c r="C62" s="3" t="inlineStr">
        <is>
          <t>["cron", "hermes"]</t>
        </is>
      </c>
    </row>
    <row r="63">
      <c r="A63" s="3" t="inlineStr">
        <is>
          <t>F0062</t>
        </is>
      </c>
      <c r="B63" s="3" t="inlineStr">
        <is>
          <t>Blogwatcher Cron 62: runs daily at 17:00, monitors RSS feeds</t>
        </is>
      </c>
      <c r="C63" s="3" t="inlineStr">
        <is>
          <t>["cron", "blogwatcher", "rss"]</t>
        </is>
      </c>
    </row>
    <row r="64">
      <c r="A64" s="3" t="inlineStr">
        <is>
          <t>F0063</t>
        </is>
      </c>
      <c r="B64" s="3" t="inlineStr">
        <is>
          <t>Cron config 63: HERMES_CRON_TIMEOUT=1800, must restart Scheduler to take effect</t>
        </is>
      </c>
      <c r="C64" s="3" t="inlineStr">
        <is>
          <t>["cron", "config", "timeout"]</t>
        </is>
      </c>
    </row>
    <row r="65">
      <c r="A65" s="3" t="inlineStr">
        <is>
          <t>F0064</t>
        </is>
      </c>
      <c r="B65" s="3" t="inlineStr">
        <is>
          <t>Blogwatcher Cron 64: runs daily at 06:00, monitors RSS feeds</t>
        </is>
      </c>
      <c r="C65" s="3" t="inlineStr">
        <is>
          <t>["cron", "blogwatcher", "rss"]</t>
        </is>
      </c>
    </row>
    <row r="66">
      <c r="A66" s="3" t="inlineStr">
        <is>
          <t>F0065</t>
        </is>
      </c>
      <c r="B66" s="3" t="inlineStr">
        <is>
          <t>Hermes Cron job 65: runs Daily Report at 13:00, timeout 600s</t>
        </is>
      </c>
      <c r="C66" s="3" t="inlineStr">
        <is>
          <t>["cron", "hermes"]</t>
        </is>
      </c>
    </row>
    <row r="67">
      <c r="A67" s="3" t="inlineStr">
        <is>
          <t>F0066</t>
        </is>
      </c>
      <c r="B67" s="3" t="inlineStr">
        <is>
          <t>Blogwatcher Cron 66: runs daily at 14:00, monitors RSS feeds</t>
        </is>
      </c>
      <c r="C67" s="3" t="inlineStr">
        <is>
          <t>["cron", "blogwatcher", "rss"]</t>
        </is>
      </c>
    </row>
    <row r="68">
      <c r="A68" s="3" t="inlineStr">
        <is>
          <t>F0067</t>
        </is>
      </c>
      <c r="B68" s="3" t="inlineStr">
        <is>
          <t>Hermes Cron job 67: runs Daily Report at 20:00, timeout 600s</t>
        </is>
      </c>
      <c r="C68" s="3" t="inlineStr">
        <is>
          <t>["cron", "hermes"]</t>
        </is>
      </c>
    </row>
    <row r="69">
      <c r="A69" s="3" t="inlineStr">
        <is>
          <t>F0068</t>
        </is>
      </c>
      <c r="B69" s="3" t="inlineStr">
        <is>
          <t>Hermes Cron job 68: runs Daily Report at 12:00, timeout 600s</t>
        </is>
      </c>
      <c r="C69" s="3" t="inlineStr">
        <is>
          <t>["cron", "hermes"]</t>
        </is>
      </c>
    </row>
    <row r="70">
      <c r="A70" s="3" t="inlineStr">
        <is>
          <t>F0069</t>
        </is>
      </c>
      <c r="B70" s="3" t="inlineStr">
        <is>
          <t>Cron Sync task 69: runs hourly, pulls Calendar into Obsidian vault</t>
        </is>
      </c>
      <c r="C70" s="3" t="inlineStr">
        <is>
          <t>["cron", "calendar", "sync"]</t>
        </is>
      </c>
    </row>
    <row r="71">
      <c r="A71" s="3" t="inlineStr">
        <is>
          <t>F0070</t>
        </is>
      </c>
      <c r="B71" s="3" t="inlineStr">
        <is>
          <t>Cron Backup script 70: runs Sundays 14:00, packages ~/data70 to S3</t>
        </is>
      </c>
      <c r="C71" s="3" t="inlineStr">
        <is>
          <t>["cron", "backup", "s3"]</t>
        </is>
      </c>
    </row>
    <row r="72">
      <c r="A72" s="3" t="inlineStr">
        <is>
          <t>F0071</t>
        </is>
      </c>
      <c r="B72" s="3" t="inlineStr">
        <is>
          <t>Blogwatcher Cron 71: runs daily at 08:00, monitors RSS feeds</t>
        </is>
      </c>
      <c r="C72" s="3" t="inlineStr">
        <is>
          <t>["cron", "blogwatcher", "rss"]</t>
        </is>
      </c>
    </row>
    <row r="73">
      <c r="A73" s="3" t="inlineStr">
        <is>
          <t>F0072</t>
        </is>
      </c>
      <c r="B73" s="3" t="inlineStr">
        <is>
          <t>Cron Backup script 72: runs Sundays 14:00, packages ~/data72 to S3</t>
        </is>
      </c>
      <c r="C73" s="3" t="inlineStr">
        <is>
          <t>["cron", "backup", "s3"]</t>
        </is>
      </c>
    </row>
    <row r="74">
      <c r="A74" s="3" t="inlineStr">
        <is>
          <t>F0073</t>
        </is>
      </c>
      <c r="B74" s="3" t="inlineStr">
        <is>
          <t>Hermes Cron job 73: runs Daily Report at 20:00, timeout 600s</t>
        </is>
      </c>
      <c r="C74" s="3" t="inlineStr">
        <is>
          <t>["cron", "hermes"]</t>
        </is>
      </c>
    </row>
    <row r="75">
      <c r="A75" s="3" t="inlineStr">
        <is>
          <t>F0074</t>
        </is>
      </c>
      <c r="B75" s="3" t="inlineStr">
        <is>
          <t>Hermes Cron job 74: runs Daily Report at 07:00, timeout 600s</t>
        </is>
      </c>
      <c r="C75" s="3" t="inlineStr">
        <is>
          <t>["cron", "hermes"]</t>
        </is>
      </c>
    </row>
    <row r="76">
      <c r="A76" s="3" t="inlineStr">
        <is>
          <t>F0075</t>
        </is>
      </c>
      <c r="B76" s="3" t="inlineStr">
        <is>
          <t>Blogwatcher Cron 75: runs daily at 15:00, monitors RSS feeds</t>
        </is>
      </c>
      <c r="C76" s="3" t="inlineStr">
        <is>
          <t>["cron", "blogwatcher", "rss"]</t>
        </is>
      </c>
    </row>
    <row r="77">
      <c r="A77" s="3" t="inlineStr">
        <is>
          <t>F0076</t>
        </is>
      </c>
      <c r="B77" s="3" t="inlineStr">
        <is>
          <t>Garden site 76: MkDocs Material build, GitHub Actions auto-deploy</t>
        </is>
      </c>
      <c r="C77" s="3" t="inlineStr">
        <is>
          <t>["garden", "mkdocs", "github-actions"]</t>
        </is>
      </c>
    </row>
    <row r="78">
      <c r="A78" s="3" t="inlineStr">
        <is>
          <t>F0077</t>
        </is>
      </c>
      <c r="B78" s="3" t="inlineStr">
        <is>
          <t>Agent-Reach tool 77: Jina API key configured, rate raised to 200 RPM</t>
        </is>
      </c>
      <c r="C78" s="3" t="inlineStr">
        <is>
          <t>["agent-reach", "jina"]</t>
        </is>
      </c>
    </row>
    <row r="79">
      <c r="A79" s="3" t="inlineStr">
        <is>
          <t>F0078</t>
        </is>
      </c>
      <c r="B79" s="3" t="inlineStr">
        <is>
          <t>Linear API workflow 78: GraphQL not REST, query team_id first then create_issue</t>
        </is>
      </c>
      <c r="C79" s="3" t="inlineStr">
        <is>
          <t>["linear", "graphql"]</t>
        </is>
      </c>
    </row>
    <row r="80">
      <c r="A80" s="3" t="inlineStr">
        <is>
          <t>F0079</t>
        </is>
      </c>
      <c r="B80" s="3" t="inlineStr">
        <is>
          <t>Reddit scraping 79: must use old.reddit.com, new version direct/Jina/Exa all 403</t>
        </is>
      </c>
      <c r="C80" s="3" t="inlineStr">
        <is>
          <t>["reddit", "scraping", "agent-reach"]</t>
        </is>
      </c>
    </row>
    <row r="81">
      <c r="A81" s="3" t="inlineStr">
        <is>
          <t>F0080</t>
        </is>
      </c>
      <c r="B81" s="3" t="inlineStr">
        <is>
          <t>Spotify CLI 80: installed at ~/tools/spotify-cli/, OAuth token at ~/.config/spotify</t>
        </is>
      </c>
      <c r="C81" s="3" t="inlineStr">
        <is>
          <t>["spotify", "oauth"]</t>
        </is>
      </c>
    </row>
    <row r="82">
      <c r="A82" s="3" t="inlineStr">
        <is>
          <t>F0081</t>
        </is>
      </c>
      <c r="B82" s="3" t="inlineStr">
        <is>
          <t>Agent-Reach tool 81: Jina API key configured, rate raised to 200 RPM</t>
        </is>
      </c>
      <c r="C82" s="3" t="inlineStr">
        <is>
          <t>["agent-reach", "jina"]</t>
        </is>
      </c>
    </row>
    <row r="83">
      <c r="A83" s="3" t="inlineStr">
        <is>
          <t>F0082</t>
        </is>
      </c>
      <c r="B83" s="3" t="inlineStr">
        <is>
          <t>Agent-Reach tool 82: Jina API key configured, rate raised to 200 RPM</t>
        </is>
      </c>
      <c r="C83" s="3" t="inlineStr">
        <is>
          <t>["agent-reach", "jina"]</t>
        </is>
      </c>
    </row>
    <row r="84">
      <c r="A84" s="3" t="inlineStr">
        <is>
          <t>F0083</t>
        </is>
      </c>
      <c r="B84" s="3" t="inlineStr">
        <is>
          <t>Agent-Reach tool 83: Jina API key configured, rate raised to 200 RPM</t>
        </is>
      </c>
      <c r="C84" s="3" t="inlineStr">
        <is>
          <t>["agent-reach", "jina"]</t>
        </is>
      </c>
    </row>
    <row r="85">
      <c r="A85" s="3" t="inlineStr">
        <is>
          <t>F0084</t>
        </is>
      </c>
      <c r="B85" s="3" t="inlineStr">
        <is>
          <t>Reddit scraping 84: must use old.reddit.com, new version direct/Jina/Exa all 403</t>
        </is>
      </c>
      <c r="C85" s="3" t="inlineStr">
        <is>
          <t>["reddit", "scraping", "agent-reach"]</t>
        </is>
      </c>
    </row>
    <row r="86">
      <c r="A86" s="3" t="inlineStr">
        <is>
          <t>F0085</t>
        </is>
      </c>
      <c r="B86" s="3" t="inlineStr">
        <is>
          <t>Agent-Reach tool 85: Jina API key configured, rate raised to 200 RPM</t>
        </is>
      </c>
      <c r="C86" s="3" t="inlineStr">
        <is>
          <t>["agent-reach", "jina"]</t>
        </is>
      </c>
    </row>
    <row r="87">
      <c r="A87" s="3" t="inlineStr">
        <is>
          <t>F0086</t>
        </is>
      </c>
      <c r="B87" s="3" t="inlineStr">
        <is>
          <t>Agent-Reach tool 86: Jina API key configured, rate raised to 200 RPM</t>
        </is>
      </c>
      <c r="C87" s="3" t="inlineStr">
        <is>
          <t>["agent-reach", "jina"]</t>
        </is>
      </c>
    </row>
    <row r="88">
      <c r="A88" s="3" t="inlineStr">
        <is>
          <t>F0087</t>
        </is>
      </c>
      <c r="B88" s="3" t="inlineStr">
        <is>
          <t>Agent-Reach tool 87: Jina API key configured, rate raised to 200 RPM</t>
        </is>
      </c>
      <c r="C88" s="3" t="inlineStr">
        <is>
          <t>["agent-reach", "jina"]</t>
        </is>
      </c>
    </row>
    <row r="89">
      <c r="A89" s="3" t="inlineStr">
        <is>
          <t>F0088</t>
        </is>
      </c>
      <c r="B89" s="3" t="inlineStr">
        <is>
          <t>Reddit scraping 88: must use old.reddit.com, new version direct/Jina/Exa all 403</t>
        </is>
      </c>
      <c r="C89" s="3" t="inlineStr">
        <is>
          <t>["reddit", "scraping", "agent-reach"]</t>
        </is>
      </c>
    </row>
    <row r="90">
      <c r="A90" s="3" t="inlineStr">
        <is>
          <t>F0089</t>
        </is>
      </c>
      <c r="B90" s="3" t="inlineStr">
        <is>
          <t>Garden site 89: MkDocs Material build, GitHub Actions auto-deploy</t>
        </is>
      </c>
      <c r="C90" s="3" t="inlineStr">
        <is>
          <t>["garden", "mkdocs", "github-actions"]</t>
        </is>
      </c>
    </row>
    <row r="91">
      <c r="A91" s="3" t="inlineStr">
        <is>
          <t>F0090</t>
        </is>
      </c>
      <c r="B91" s="3" t="inlineStr">
        <is>
          <t>Reddit scraping 90: must use old.reddit.com, new version direct/Jina/Exa all 403</t>
        </is>
      </c>
      <c r="C91" s="3" t="inlineStr">
        <is>
          <t>["reddit", "scraping", "agent-reach"]</t>
        </is>
      </c>
    </row>
    <row r="92">
      <c r="A92" s="3" t="inlineStr">
        <is>
          <t>F0091</t>
        </is>
      </c>
      <c r="B92" s="3" t="inlineStr">
        <is>
          <t>Linear API workflow 91: GraphQL not REST, query team_id first then create_issue</t>
        </is>
      </c>
      <c r="C92" s="3" t="inlineStr">
        <is>
          <t>["linear", "graphql"]</t>
        </is>
      </c>
    </row>
    <row r="93">
      <c r="A93" s="3" t="inlineStr">
        <is>
          <t>F0092</t>
        </is>
      </c>
      <c r="B93" s="3" t="inlineStr">
        <is>
          <t>Spotify CLI 92: installed at ~/tools/spotify-cli/, OAuth token at ~/.config/spotify</t>
        </is>
      </c>
      <c r="C93" s="3" t="inlineStr">
        <is>
          <t>["spotify", "oauth"]</t>
        </is>
      </c>
    </row>
    <row r="94">
      <c r="A94" s="3" t="inlineStr">
        <is>
          <t>F0093</t>
        </is>
      </c>
      <c r="B94" s="3" t="inlineStr">
        <is>
          <t>Garden site 93: MkDocs Material build, GitHub Actions auto-deploy</t>
        </is>
      </c>
      <c r="C94" s="3" t="inlineStr">
        <is>
          <t>["garden", "mkdocs", "github-actions"]</t>
        </is>
      </c>
    </row>
    <row r="95">
      <c r="A95" s="3" t="inlineStr">
        <is>
          <t>F0094</t>
        </is>
      </c>
      <c r="B95" s="3" t="inlineStr">
        <is>
          <t>NewsBot bot 94: Feishu app cli_aa0094, Cron ID ec0000005e, calls Bedrock Opus for Daily Briefing</t>
        </is>
      </c>
      <c r="C95" s="3" t="inlineStr">
        <is>
          <t>["feishu", "newsbot", "cron", "bedrock", "opus", "daily-briefing"]</t>
        </is>
      </c>
    </row>
    <row r="96">
      <c r="A96" s="3" t="inlineStr">
        <is>
          <t>F0095</t>
        </is>
      </c>
      <c r="B96" s="3" t="inlineStr">
        <is>
          <t>NewsBot bot 95: Feishu app cli_aa0095, Cron ID ec0000005f, calls Bedrock Opus for Daily Briefing</t>
        </is>
      </c>
      <c r="C96" s="3" t="inlineStr">
        <is>
          <t>["feishu", "newsbot", "cron", "bedrock", "opus", "daily-briefing"]</t>
        </is>
      </c>
    </row>
    <row r="97">
      <c r="A97" s="3" t="inlineStr">
        <is>
          <t>F0096</t>
        </is>
      </c>
      <c r="B97" s="3" t="inlineStr">
        <is>
          <t>NewsBot bot 96: Feishu app cli_aa0096, Cron ID ec00000060, calls Bedrock Opus for Daily Briefing</t>
        </is>
      </c>
      <c r="C97" s="3" t="inlineStr">
        <is>
          <t>["feishu", "newsbot", "cron", "bedrock", "opus", "daily-briefing"]</t>
        </is>
      </c>
    </row>
    <row r="98">
      <c r="A98" s="3" t="inlineStr">
        <is>
          <t>F0097</t>
        </is>
      </c>
      <c r="B98" s="3" t="inlineStr">
        <is>
          <t>NewsBot bot 97: Feishu app cli_aa0097, Cron ID ec00000061, calls Bedrock Opus for Daily Briefing</t>
        </is>
      </c>
      <c r="C98" s="3" t="inlineStr">
        <is>
          <t>["feishu", "newsbot", "cron", "bedrock", "opus", "daily-briefing"]</t>
        </is>
      </c>
    </row>
    <row r="99">
      <c r="A99" s="3" t="inlineStr">
        <is>
          <t>F0098</t>
        </is>
      </c>
      <c r="B99" s="3" t="inlineStr">
        <is>
          <t>NewsBot bot 98: Feishu app cli_aa0098, Cron ID ec00000062, calls Bedrock Opus for Daily Briefing</t>
        </is>
      </c>
      <c r="C99" s="3" t="inlineStr">
        <is>
          <t>["feishu", "newsbot", "cron", "bedrock", "opus", "daily-briefing"]</t>
        </is>
      </c>
    </row>
    <row r="100">
      <c r="A100" s="3" t="inlineStr">
        <is>
          <t>F0099</t>
        </is>
      </c>
      <c r="B100" s="3" t="inlineStr">
        <is>
          <t>Sonnet 4.6 Context Length is 200K tokens</t>
        </is>
      </c>
      <c r="C100" s="3" t="inlineStr">
        <is>
          <t>["sonnet", "context-length", "models"]</t>
        </is>
      </c>
    </row>
    <row r="101">
      <c r="A101" s="3" t="inlineStr">
        <is>
          <t>F0100</t>
        </is>
      </c>
      <c r="B101" s="3" t="inlineStr">
        <is>
          <t>Sonnet 4.6 Context Length is 1M tokens</t>
        </is>
      </c>
      <c r="C101" s="3" t="inlineStr">
        <is>
          <t>["sonnet", "context-length", "models"]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5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F0001</t>
        </is>
      </c>
      <c r="B2" s="3" t="inlineStr">
        <is>
          <t>'飞书' bitable 表格 1: 字段 4 个, 行数限制 50000</t>
        </is>
      </c>
      <c r="C2" s="3" t="inlineStr">
        <is>
          <t>["feishu", "bitable"]</t>
        </is>
      </c>
    </row>
    <row r="3">
      <c r="A3" s="3" t="inlineStr">
        <is>
          <t>F0002</t>
        </is>
      </c>
      <c r="B3" s="3" t="inlineStr">
        <is>
          <t>'飞书' sheets 工作簿 2: tab 17 个, 单 cell 写入用 batch_update_values</t>
        </is>
      </c>
      <c r="C3" s="3" t="inlineStr">
        <is>
          <t>["feishu", "sheets"]</t>
        </is>
      </c>
    </row>
    <row r="4">
      <c r="A4" s="3" t="inlineStr">
        <is>
          <t>F0003</t>
        </is>
      </c>
      <c r="B4" s="3" t="inlineStr">
        <is>
          <t>'飞书' bitable 表格 3: 字段 46 个, 行数限制 50000</t>
        </is>
      </c>
      <c r="C4" s="3" t="inlineStr">
        <is>
          <t>["feishu", "bitable"]</t>
        </is>
      </c>
    </row>
    <row r="5">
      <c r="A5" s="3" t="inlineStr">
        <is>
          <t>F0004</t>
        </is>
      </c>
      <c r="B5" s="3" t="inlineStr">
        <is>
          <t>'飞书' bitable 表格 4: 字段 40 个, 行数限制 50000</t>
        </is>
      </c>
      <c r="C5" s="3" t="inlineStr">
        <is>
          <t>["feishu", "bitable"]</t>
        </is>
      </c>
    </row>
    <row r="6">
      <c r="A6" s="3" t="inlineStr">
        <is>
          <t>F0005</t>
        </is>
      </c>
      <c r="B6" s="3" t="inlineStr">
        <is>
          <t>'飞书' bitable 表格 5: 字段 8 个, 行数限制 50000</t>
        </is>
      </c>
      <c r="C6" s="3" t="inlineStr">
        <is>
          <t>["feishu", "bitable"]</t>
        </is>
      </c>
    </row>
    <row r="7">
      <c r="A7" s="3" t="inlineStr">
        <is>
          <t>F0006</t>
        </is>
      </c>
      <c r="B7" s="3" t="inlineStr">
        <is>
          <t>'飞书' chat group 6: 机器人 webhook URL 配置在 ~/.hermes/feishu/6.yaml</t>
        </is>
      </c>
      <c r="C7" s="3" t="inlineStr">
        <is>
          <t>["feishu", "chat"]</t>
        </is>
      </c>
    </row>
    <row r="8">
      <c r="A8" s="3" t="inlineStr">
        <is>
          <t>F0007</t>
        </is>
      </c>
      <c r="B8" s="3" t="inlineStr">
        <is>
          <t>'飞书' sheets 工作簿 7: tab 48 个, 单 cell 写入用 batch_update_values</t>
        </is>
      </c>
      <c r="C8" s="3" t="inlineStr">
        <is>
          <t>["feishu", "sheets"]</t>
        </is>
      </c>
    </row>
    <row r="9">
      <c r="A9" s="3" t="inlineStr">
        <is>
          <t>F0008</t>
        </is>
      </c>
      <c r="B9" s="3" t="inlineStr">
        <is>
          <t>'飞书' chat group 8: 机器人 webhook URL 配置在 ~/.hermes/feishu/8.yaml</t>
        </is>
      </c>
      <c r="C9" s="3" t="inlineStr">
        <is>
          <t>["feishu", "chat"]</t>
        </is>
      </c>
    </row>
    <row r="10">
      <c r="A10" s="3" t="inlineStr">
        <is>
          <t>F0009</t>
        </is>
      </c>
      <c r="B10" s="3" t="inlineStr">
        <is>
          <t>'飞书' chat group 9: 机器人 webhook URL 配置在 ~/.hermes/feishu/9.yaml</t>
        </is>
      </c>
      <c r="C10" s="3" t="inlineStr">
        <is>
          <t>["feishu", "chat"]</t>
        </is>
      </c>
    </row>
    <row r="11">
      <c r="A11" s="3" t="inlineStr">
        <is>
          <t>F0010</t>
        </is>
      </c>
      <c r="B11" s="3" t="inlineStr">
        <is>
          <t>'飞书' OpenAPI profile 10: App ID cli_xxx010, 已开 bitable+drive 权限</t>
        </is>
      </c>
      <c r="C11" s="3" t="inlineStr">
        <is>
          <t>["feishu", "openapi"]</t>
        </is>
      </c>
    </row>
    <row r="12">
      <c r="A12" s="3" t="inlineStr">
        <is>
          <t>F0011</t>
        </is>
      </c>
      <c r="B12" s="3" t="inlineStr">
        <is>
          <t>'飞书' sheets 工作簿 11: tab 24 个, 单 cell 写入用 batch_update_values</t>
        </is>
      </c>
      <c r="C12" s="3" t="inlineStr">
        <is>
          <t>["feishu", "sheets"]</t>
        </is>
      </c>
    </row>
    <row r="13">
      <c r="A13" s="3" t="inlineStr">
        <is>
          <t>F0012</t>
        </is>
      </c>
      <c r="B13" s="3" t="inlineStr">
        <is>
          <t>'飞书' OpenAPI profile 12: App ID cli_xxx012, 已开 bitable+drive 权限</t>
        </is>
      </c>
      <c r="C13" s="3" t="inlineStr">
        <is>
          <t>["feishu", "openapi"]</t>
        </is>
      </c>
    </row>
    <row r="14">
      <c r="A14" s="3" t="inlineStr">
        <is>
          <t>F0013</t>
        </is>
      </c>
      <c r="B14" s="3" t="inlineStr">
        <is>
          <t>'飞书' chat group 13: 机器人 webhook URL 配置在 ~/.hermes/feishu/13.yaml</t>
        </is>
      </c>
      <c r="C14" s="3" t="inlineStr">
        <is>
          <t>["feishu", "chat"]</t>
        </is>
      </c>
    </row>
    <row r="15">
      <c r="A15" s="3" t="inlineStr">
        <is>
          <t>F0014</t>
        </is>
      </c>
      <c r="B15" s="3" t="inlineStr">
        <is>
          <t>'飞书' OpenAPI profile 14: App ID cli_xxx014, 已开 bitable+drive 权限</t>
        </is>
      </c>
      <c r="C15" s="3" t="inlineStr">
        <is>
          <t>["feishu", "openapi"]</t>
        </is>
      </c>
    </row>
    <row r="16">
      <c r="A16" s="3" t="inlineStr">
        <is>
          <t>F0015</t>
        </is>
      </c>
      <c r="B16" s="3" t="inlineStr">
        <is>
          <t>'飞书' bitable 表格 15: 字段 38 个, 行数限制 50000</t>
        </is>
      </c>
      <c r="C16" s="3" t="inlineStr">
        <is>
          <t>["feishu", "bitable"]</t>
        </is>
      </c>
    </row>
    <row r="17">
      <c r="A17" s="3" t="inlineStr">
        <is>
          <t>F0016</t>
        </is>
      </c>
      <c r="B17" s="3" t="inlineStr">
        <is>
          <t>'飞书' chat group 16: 机器人 webhook URL 配置在 ~/.hermes/feishu/16.yaml</t>
        </is>
      </c>
      <c r="C17" s="3" t="inlineStr">
        <is>
          <t>["feishu", "chat"]</t>
        </is>
      </c>
    </row>
    <row r="18">
      <c r="A18" s="3" t="inlineStr">
        <is>
          <t>F0017</t>
        </is>
      </c>
      <c r="B18" s="3" t="inlineStr">
        <is>
          <t>'飞书' bitable 表格 17: 字段 5 个, 行数限制 50000</t>
        </is>
      </c>
      <c r="C18" s="3" t="inlineStr">
        <is>
          <t>["feishu", "bitable"]</t>
        </is>
      </c>
    </row>
    <row r="19">
      <c r="A19" s="3" t="inlineStr">
        <is>
          <t>F0018</t>
        </is>
      </c>
      <c r="B19" s="3" t="inlineStr">
        <is>
          <t>'飞书' wiki 空间 18: 节点 token 跟 docx token 不同, 调 API 时要先转换</t>
        </is>
      </c>
      <c r="C19" s="3" t="inlineStr">
        <is>
          <t>["feishu", "wiki"]</t>
        </is>
      </c>
    </row>
    <row r="20">
      <c r="A20" s="3" t="inlineStr">
        <is>
          <t>F0019</t>
        </is>
      </c>
      <c r="B20" s="3" t="inlineStr">
        <is>
          <t>'飞书' OpenAPI profile 19: App ID cli_xxx019, 已开 bitable+drive 权限</t>
        </is>
      </c>
      <c r="C20" s="3" t="inlineStr">
        <is>
          <t>["feishu", "openapi"]</t>
        </is>
      </c>
    </row>
    <row r="21">
      <c r="A21" s="3" t="inlineStr">
        <is>
          <t>F0020</t>
        </is>
      </c>
      <c r="B21" s="3" t="inlineStr">
        <is>
          <t>'飞书' wiki 空间 20: 节点 token 跟 docx token 不同, 调 API 时要先转换</t>
        </is>
      </c>
      <c r="C21" s="3" t="inlineStr">
        <is>
          <t>["feishu", "wiki"]</t>
        </is>
      </c>
    </row>
    <row r="22">
      <c r="A22" s="3" t="inlineStr">
        <is>
          <t>F0021</t>
        </is>
      </c>
      <c r="B22" s="3" t="inlineStr">
        <is>
          <t>'飞书' sheets 工作簿 21: tab 45 个, 单 cell 写入用 batch_update_values</t>
        </is>
      </c>
      <c r="C22" s="3" t="inlineStr">
        <is>
          <t>["feishu", "sheets"]</t>
        </is>
      </c>
    </row>
    <row r="23">
      <c r="A23" s="3" t="inlineStr">
        <is>
          <t>F0022</t>
        </is>
      </c>
      <c r="B23" s="3" t="inlineStr">
        <is>
          <t>'飞书' bitable 表格 22: 字段 41 个, 行数限制 50000</t>
        </is>
      </c>
      <c r="C23" s="3" t="inlineStr">
        <is>
          <t>["feishu", "bitable"]</t>
        </is>
      </c>
    </row>
    <row r="24">
      <c r="A24" s="3" t="inlineStr">
        <is>
          <t>F0023</t>
        </is>
      </c>
      <c r="B24" s="3" t="inlineStr">
        <is>
          <t>'飞书' chat group 23: 机器人 webhook URL 配置在 ~/.hermes/feishu/23.yaml</t>
        </is>
      </c>
      <c r="C24" s="3" t="inlineStr">
        <is>
          <t>["feishu", "chat"]</t>
        </is>
      </c>
    </row>
    <row r="25">
      <c r="A25" s="3" t="inlineStr">
        <is>
          <t>F0024</t>
        </is>
      </c>
      <c r="B25" s="3" t="inlineStr">
        <is>
          <t>'飞书' OpenAPI profile 24: App ID cli_xxx024, 已开 bitable+drive 权限</t>
        </is>
      </c>
      <c r="C25" s="3" t="inlineStr">
        <is>
          <t>["feishu", "openapi"]</t>
        </is>
      </c>
    </row>
    <row r="26">
      <c r="A26" s="3" t="inlineStr">
        <is>
          <t>F0025</t>
        </is>
      </c>
      <c r="B26" s="3" t="inlineStr">
        <is>
          <t>'飞书' chat group 25: 机器人 webhook URL 配置在 ~/.hermes/feishu/25.yaml</t>
        </is>
      </c>
      <c r="C26" s="3" t="inlineStr">
        <is>
          <t>["feishu", "chat"]</t>
        </is>
      </c>
    </row>
    <row r="27">
      <c r="A27" s="3" t="inlineStr">
        <is>
          <t>F0026</t>
        </is>
      </c>
      <c r="B27" s="3" t="inlineStr">
        <is>
          <t>'飞书' bitable 表格 26: 字段 17 个, 行数限制 50000</t>
        </is>
      </c>
      <c r="C27" s="3" t="inlineStr">
        <is>
          <t>["feishu", "bitable"]</t>
        </is>
      </c>
    </row>
    <row r="28">
      <c r="A28" s="3" t="inlineStr">
        <is>
          <t>F0027</t>
        </is>
      </c>
      <c r="B28" s="3" t="inlineStr">
        <is>
          <t>'飞书' OpenAPI profile 27: App ID cli_xxx027, 已开 bitable+drive 权限</t>
        </is>
      </c>
      <c r="C28" s="3" t="inlineStr">
        <is>
          <t>["feishu", "openapi"]</t>
        </is>
      </c>
    </row>
    <row r="29">
      <c r="A29" s="3" t="inlineStr">
        <is>
          <t>F0028</t>
        </is>
      </c>
      <c r="B29" s="3" t="inlineStr">
        <is>
          <t>'飞书' chat group 28: 机器人 webhook URL 配置在 ~/.hermes/feishu/28.yaml</t>
        </is>
      </c>
      <c r="C29" s="3" t="inlineStr">
        <is>
          <t>["feishu", "chat"]</t>
        </is>
      </c>
    </row>
    <row r="30">
      <c r="A30" s="3" t="inlineStr">
        <is>
          <t>F0029</t>
        </is>
      </c>
      <c r="B30" s="3" t="inlineStr">
        <is>
          <t>'飞书' OpenAPI profile 29: App ID cli_xxx029, 已开 bitable+drive 权限</t>
        </is>
      </c>
      <c r="C30" s="3" t="inlineStr">
        <is>
          <t>["feishu", "openapi"]</t>
        </is>
      </c>
    </row>
    <row r="31">
      <c r="A31" s="3" t="inlineStr">
        <is>
          <t>F0030</t>
        </is>
      </c>
      <c r="B31" s="3" t="inlineStr">
        <is>
          <t>'飞书' sheets 工作簿 30: tab 19 个, 单 cell 写入用 batch_update_values</t>
        </is>
      </c>
      <c r="C31" s="3" t="inlineStr">
        <is>
          <t>["feishu", "sheets"]</t>
        </is>
      </c>
    </row>
    <row r="32">
      <c r="A32" s="3" t="inlineStr">
        <is>
          <t>F0031</t>
        </is>
      </c>
      <c r="B32" s="3" t="inlineStr">
        <is>
          <t>'飞书' chat group 31: 机器人 webhook URL 配置在 ~/.hermes/feishu/31.yaml</t>
        </is>
      </c>
      <c r="C32" s="3" t="inlineStr">
        <is>
          <t>["feishu", "chat"]</t>
        </is>
      </c>
    </row>
    <row r="33">
      <c r="A33" s="3" t="inlineStr">
        <is>
          <t>F0032</t>
        </is>
      </c>
      <c r="B33" s="3" t="inlineStr">
        <is>
          <t>'飞书' chat group 32: 机器人 webhook URL 配置在 ~/.hermes/feishu/32.yaml</t>
        </is>
      </c>
      <c r="C33" s="3" t="inlineStr">
        <is>
          <t>["feishu", "chat"]</t>
        </is>
      </c>
    </row>
    <row r="34">
      <c r="A34" s="3" t="inlineStr">
        <is>
          <t>F0033</t>
        </is>
      </c>
      <c r="B34" s="3" t="inlineStr">
        <is>
          <t>'飞书' wiki 空间 33: 节点 token 跟 docx token 不同, 调 API 时要先转换</t>
        </is>
      </c>
      <c r="C34" s="3" t="inlineStr">
        <is>
          <t>["feishu", "wiki"]</t>
        </is>
      </c>
    </row>
    <row r="35">
      <c r="A35" s="3" t="inlineStr">
        <is>
          <t>F0034</t>
        </is>
      </c>
      <c r="B35" s="3" t="inlineStr">
        <is>
          <t>'飞书' OpenAPI profile 34: App ID cli_xxx034, 已开 bitable+drive 权限</t>
        </is>
      </c>
      <c r="C35" s="3" t="inlineStr">
        <is>
          <t>["feishu", "openapi"]</t>
        </is>
      </c>
    </row>
    <row r="36">
      <c r="A36" s="3" t="inlineStr">
        <is>
          <t>F0035</t>
        </is>
      </c>
      <c r="B36" s="3" t="inlineStr">
        <is>
          <t>'飞书' sheets 工作簿 35: tab 43 个, 单 cell 写入用 batch_update_values</t>
        </is>
      </c>
      <c r="C36" s="3" t="inlineStr">
        <is>
          <t>["feishu", "sheets"]</t>
        </is>
      </c>
    </row>
    <row r="37">
      <c r="A37" s="3" t="inlineStr">
        <is>
          <t>F0036</t>
        </is>
      </c>
      <c r="B37" s="3" t="inlineStr">
        <is>
          <t>'飞书' OpenAPI profile 36: App ID cli_xxx036, 已开 bitable+drive 权限</t>
        </is>
      </c>
      <c r="C37" s="3" t="inlineStr">
        <is>
          <t>["feishu", "openapi"]</t>
        </is>
      </c>
    </row>
    <row r="38">
      <c r="A38" s="3" t="inlineStr">
        <is>
          <t>F0037</t>
        </is>
      </c>
      <c r="B38" s="3" t="inlineStr">
        <is>
          <t>'飞书' OpenAPI profile 37: App ID cli_xxx037, 已开 bitable+drive 权限</t>
        </is>
      </c>
      <c r="C38" s="3" t="inlineStr">
        <is>
          <t>["feishu", "openapi"]</t>
        </is>
      </c>
    </row>
    <row r="39">
      <c r="A39" s="3" t="inlineStr">
        <is>
          <t>F0038</t>
        </is>
      </c>
      <c r="B39" s="3" t="inlineStr">
        <is>
          <t>'飞书' wiki 空间 38: 节点 token 跟 docx token 不同, 调 API 时要先转换</t>
        </is>
      </c>
      <c r="C39" s="3" t="inlineStr">
        <is>
          <t>["feishu", "wiki"]</t>
        </is>
      </c>
    </row>
    <row r="40">
      <c r="A40" s="3" t="inlineStr">
        <is>
          <t>F0039</t>
        </is>
      </c>
      <c r="B40" s="3" t="inlineStr">
        <is>
          <t>'飞书' bitable 表格 39: 字段 46 个, 行数限制 50000</t>
        </is>
      </c>
      <c r="C40" s="3" t="inlineStr">
        <is>
          <t>["feishu", "bitable"]</t>
        </is>
      </c>
    </row>
    <row r="41">
      <c r="A41" s="3" t="inlineStr">
        <is>
          <t>F0040</t>
        </is>
      </c>
      <c r="B41" s="3" t="inlineStr">
        <is>
          <t>'飞书' wiki 空间 40: 节点 token 跟 docx token 不同, 调 API 时要先转换</t>
        </is>
      </c>
      <c r="C41" s="3" t="inlineStr">
        <is>
          <t>["feishu", "wiki"]</t>
        </is>
      </c>
    </row>
    <row r="42">
      <c r="A42" s="3" t="inlineStr">
        <is>
          <t>F0041</t>
        </is>
      </c>
      <c r="B42" s="3" t="inlineStr">
        <is>
          <t>'飞书' sheets 工作簿 41: tab 32 个, 单 cell 写入用 batch_update_values</t>
        </is>
      </c>
      <c r="C42" s="3" t="inlineStr">
        <is>
          <t>["feishu", "sheets"]</t>
        </is>
      </c>
    </row>
    <row r="43">
      <c r="A43" s="3" t="inlineStr">
        <is>
          <t>F0042</t>
        </is>
      </c>
      <c r="B43" s="3" t="inlineStr">
        <is>
          <t>'飞书' wiki 空间 42: 节点 token 跟 docx token 不同, 调 API 时要先转换</t>
        </is>
      </c>
      <c r="C43" s="3" t="inlineStr">
        <is>
          <t>["feishu", "wiki"]</t>
        </is>
      </c>
    </row>
    <row r="44">
      <c r="A44" s="3" t="inlineStr">
        <is>
          <t>F0043</t>
        </is>
      </c>
      <c r="B44" s="3" t="inlineStr">
        <is>
          <t>'飞书' bitable 表格 43: 字段 43 个, 行数限制 50000</t>
        </is>
      </c>
      <c r="C44" s="3" t="inlineStr">
        <is>
          <t>["feishu", "bitable"]</t>
        </is>
      </c>
    </row>
    <row r="45">
      <c r="A45" s="3" t="inlineStr">
        <is>
          <t>F0044</t>
        </is>
      </c>
      <c r="B45" s="3" t="inlineStr">
        <is>
          <t>'飞书' chat group 44: 机器人 webhook URL 配置在 ~/.hermes/feishu/44.yaml</t>
        </is>
      </c>
      <c r="C45" s="3" t="inlineStr">
        <is>
          <t>["feishu", "chat"]</t>
        </is>
      </c>
    </row>
    <row r="46">
      <c r="A46" s="3" t="inlineStr">
        <is>
          <t>F0045</t>
        </is>
      </c>
      <c r="B46" s="3" t="inlineStr">
        <is>
          <t>'飞书' wiki 空间 45: 节点 token 跟 docx token 不同, 调 API 时要先转换</t>
        </is>
      </c>
      <c r="C46" s="3" t="inlineStr">
        <is>
          <t>["feishu", "wiki"]</t>
        </is>
      </c>
    </row>
    <row r="47">
      <c r="A47" s="3" t="inlineStr">
        <is>
          <t>F0046</t>
        </is>
      </c>
      <c r="B47" s="3" t="inlineStr">
        <is>
          <t>'飞书' bitable 表格 46: 字段 41 个, 行数限制 50000</t>
        </is>
      </c>
      <c r="C47" s="3" t="inlineStr">
        <is>
          <t>["feishu", "bitable"]</t>
        </is>
      </c>
    </row>
    <row r="48">
      <c r="A48" s="3" t="inlineStr">
        <is>
          <t>F0047</t>
        </is>
      </c>
      <c r="B48" s="3" t="inlineStr">
        <is>
          <t>'飞书' bitable 表格 47: 字段 10 个, 行数限制 50000</t>
        </is>
      </c>
      <c r="C48" s="3" t="inlineStr">
        <is>
          <t>["feishu", "bitable"]</t>
        </is>
      </c>
    </row>
    <row r="49">
      <c r="A49" s="3" t="inlineStr">
        <is>
          <t>F0048</t>
        </is>
      </c>
      <c r="B49" s="3" t="inlineStr">
        <is>
          <t>'飞书' sheets 工作簿 48: tab 6 个, 单 cell 写入用 batch_update_values</t>
        </is>
      </c>
      <c r="C49" s="3" t="inlineStr">
        <is>
          <t>["feishu", "sheets"]</t>
        </is>
      </c>
    </row>
    <row r="50">
      <c r="A50" s="3" t="inlineStr">
        <is>
          <t>F0049</t>
        </is>
      </c>
      <c r="B50" s="3" t="inlineStr">
        <is>
          <t>'飞书' bitable 表格 49: 字段 8 个, 行数限制 50000</t>
        </is>
      </c>
      <c r="C50" s="3" t="inlineStr">
        <is>
          <t>["feishu", "bitable"]</t>
        </is>
      </c>
    </row>
    <row r="51">
      <c r="A51" s="3" t="inlineStr">
        <is>
          <t>F0050</t>
        </is>
      </c>
      <c r="B51" s="3" t="inlineStr">
        <is>
          <t>'飞书' bitable 表格 50: 字段 37 个, 行数限制 50000</t>
        </is>
      </c>
      <c r="C51" s="3" t="inlineStr">
        <is>
          <t>["feishu", "bitable"]</t>
        </is>
      </c>
    </row>
    <row r="52">
      <c r="A52" s="3" t="inlineStr">
        <is>
          <t>F0051</t>
        </is>
      </c>
      <c r="B52" s="3" t="inlineStr">
        <is>
          <t>'bedrock' quota 调整 51: us-east-1 region 200 RPM 'opus' 升到 500 RPM</t>
        </is>
      </c>
      <c r="C52" s="3" t="inlineStr">
        <is>
          <t>["bedrock", "quota", "opus"]</t>
        </is>
      </c>
    </row>
    <row r="53">
      <c r="A53" s="3" t="inlineStr">
        <is>
          <t>F0052</t>
        </is>
      </c>
      <c r="B53" s="3" t="inlineStr">
        <is>
          <t>'bedrock' Bearer token 52: AWS_BEARER_TOKEN_BEDROCK 环境变量配置</t>
        </is>
      </c>
      <c r="C53" s="3" t="inlineStr">
        <is>
          <t>["bedrock", "auth"]</t>
        </is>
      </c>
    </row>
    <row r="54">
      <c r="A54" s="3" t="inlineStr">
        <is>
          <t>F0053</t>
        </is>
      </c>
      <c r="B54" s="3" t="inlineStr">
        <is>
          <t>'bedrock' Bearer token 53: AWS_BEARER_TOKEN_BEDROCK 环境变量配置</t>
        </is>
      </c>
      <c r="C54" s="3" t="inlineStr">
        <is>
          <t>["bedrock", "auth"]</t>
        </is>
      </c>
    </row>
    <row r="55">
      <c r="A55" s="3" t="inlineStr">
        <is>
          <t>F0054</t>
        </is>
      </c>
      <c r="B55" s="3" t="inlineStr">
        <is>
          <t>'bedrock' prompt-caching 测试 54: cache_R 命中率 60-80%, 价格降到 $1.5/M</t>
        </is>
      </c>
      <c r="C55" s="3" t="inlineStr">
        <is>
          <t>["bedrock", "prompt-caching"]</t>
        </is>
      </c>
    </row>
    <row r="56">
      <c r="A56" s="3" t="inlineStr">
        <is>
          <t>F0055</t>
        </is>
      </c>
      <c r="B56" s="3" t="inlineStr">
        <is>
          <t>'bedrock' prompt-caching 测试 55: cache_R 命中率 60-80%, 价格降到 $1.5/M</t>
        </is>
      </c>
      <c r="C56" s="3" t="inlineStr">
        <is>
          <t>["bedrock", "prompt-caching"]</t>
        </is>
      </c>
    </row>
    <row r="57">
      <c r="A57" s="3" t="inlineStr">
        <is>
          <t>F0056</t>
        </is>
      </c>
      <c r="B57" s="3" t="inlineStr">
        <is>
          <t>'bedrock' patches 修改 56: read-timeout 从 60s 改 900s, 影响 long-response</t>
        </is>
      </c>
      <c r="C57" s="3" t="inlineStr">
        <is>
          <t>["bedrock", "patches", "read-timeout"]</t>
        </is>
      </c>
    </row>
    <row r="58">
      <c r="A58" s="3" t="inlineStr">
        <is>
          <t>F0057</t>
        </is>
      </c>
      <c r="B58" s="3" t="inlineStr">
        <is>
          <t>'bedrock' prompt-caching 测试 57: cache_R 命中率 60-80%, 价格降到 $1.5/M</t>
        </is>
      </c>
      <c r="C58" s="3" t="inlineStr">
        <is>
          <t>["bedrock", "prompt-caching"]</t>
        </is>
      </c>
    </row>
    <row r="59">
      <c r="A59" s="3" t="inlineStr">
        <is>
          <t>F0058</t>
        </is>
      </c>
      <c r="B59" s="3" t="inlineStr">
        <is>
          <t>'bedrock' 模型 58: opus context 1M, sonnet 200K, 别记混 context-length</t>
        </is>
      </c>
      <c r="C59" s="3" t="inlineStr">
        <is>
          <t>["bedrock", "models", "context-length"]</t>
        </is>
      </c>
    </row>
    <row r="60">
      <c r="A60" s="3" t="inlineStr">
        <is>
          <t>F0059</t>
        </is>
      </c>
      <c r="B60" s="3" t="inlineStr">
        <is>
          <t>'bedrock' patches 修改 59: read-timeout 从 60s 改 900s, 影响 long-response</t>
        </is>
      </c>
      <c r="C60" s="3" t="inlineStr">
        <is>
          <t>["bedrock", "patches", "read-timeout"]</t>
        </is>
      </c>
    </row>
    <row r="61">
      <c r="A61" s="3" t="inlineStr">
        <is>
          <t>F0060</t>
        </is>
      </c>
      <c r="B61" s="3" t="inlineStr">
        <is>
          <t>'bedrock' 模型 60: opus context 1M, sonnet 200K, 别记混 context-length</t>
        </is>
      </c>
      <c r="C61" s="3" t="inlineStr">
        <is>
          <t>["bedrock", "models", "context-length"]</t>
        </is>
      </c>
    </row>
    <row r="62">
      <c r="A62" s="3" t="inlineStr">
        <is>
          <t>F0061</t>
        </is>
      </c>
      <c r="B62" s="3" t="inlineStr">
        <is>
          <t>'bedrock' patches 修改 61: read-timeout 从 60s 改 900s, 影响 long-response</t>
        </is>
      </c>
      <c r="C62" s="3" t="inlineStr">
        <is>
          <t>["bedrock", "patches", "read-timeout"]</t>
        </is>
      </c>
    </row>
    <row r="63">
      <c r="A63" s="3" t="inlineStr">
        <is>
          <t>F0062</t>
        </is>
      </c>
      <c r="B63" s="3" t="inlineStr">
        <is>
          <t>'bedrock' quota 调整 62: us-east-1 region 200 RPM 'opus' 升到 500 RPM</t>
        </is>
      </c>
      <c r="C63" s="3" t="inlineStr">
        <is>
          <t>["bedrock", "quota", "opus"]</t>
        </is>
      </c>
    </row>
    <row r="64">
      <c r="A64" s="3" t="inlineStr">
        <is>
          <t>F0063</t>
        </is>
      </c>
      <c r="B64" s="3" t="inlineStr">
        <is>
          <t>'bedrock' Bearer token 63: AWS_BEARER_TOKEN_BEDROCK 环境变量配置</t>
        </is>
      </c>
      <c r="C64" s="3" t="inlineStr">
        <is>
          <t>["bedrock", "auth"]</t>
        </is>
      </c>
    </row>
    <row r="65">
      <c r="A65" s="3" t="inlineStr">
        <is>
          <t>F0064</t>
        </is>
      </c>
      <c r="B65" s="3" t="inlineStr">
        <is>
          <t>'bedrock' quota 调整 64: us-east-1 region 200 RPM 'opus' 升到 500 RPM</t>
        </is>
      </c>
      <c r="C65" s="3" t="inlineStr">
        <is>
          <t>["bedrock", "quota", "opus"]</t>
        </is>
      </c>
    </row>
    <row r="66">
      <c r="A66" s="3" t="inlineStr">
        <is>
          <t>F0065</t>
        </is>
      </c>
      <c r="B66" s="3" t="inlineStr">
        <is>
          <t>'bedrock' patches 修改 65: read-timeout 从 60s 改 900s, 影响 long-response</t>
        </is>
      </c>
      <c r="C66" s="3" t="inlineStr">
        <is>
          <t>["bedrock", "patches", "read-timeout"]</t>
        </is>
      </c>
    </row>
    <row r="67">
      <c r="A67" s="3" t="inlineStr">
        <is>
          <t>F0066</t>
        </is>
      </c>
      <c r="B67" s="3" t="inlineStr">
        <is>
          <t>'bedrock' quota 调整 66: us-east-1 region 200 RPM 'opus' 升到 500 RPM</t>
        </is>
      </c>
      <c r="C67" s="3" t="inlineStr">
        <is>
          <t>["bedrock", "quota", "opus"]</t>
        </is>
      </c>
    </row>
    <row r="68">
      <c r="A68" s="3" t="inlineStr">
        <is>
          <t>F0067</t>
        </is>
      </c>
      <c r="B68" s="3" t="inlineStr">
        <is>
          <t>'bedrock' patches 修改 67: read-timeout 从 60s 改 900s, 影响 long-response</t>
        </is>
      </c>
      <c r="C68" s="3" t="inlineStr">
        <is>
          <t>["bedrock", "patches", "read-timeout"]</t>
        </is>
      </c>
    </row>
    <row r="69">
      <c r="A69" s="3" t="inlineStr">
        <is>
          <t>F0068</t>
        </is>
      </c>
      <c r="B69" s="3" t="inlineStr">
        <is>
          <t>'bedrock' patches 修改 68: read-timeout 从 60s 改 900s, 影响 long-response</t>
        </is>
      </c>
      <c r="C69" s="3" t="inlineStr">
        <is>
          <t>["bedrock", "patches", "read-timeout"]</t>
        </is>
      </c>
    </row>
    <row r="70">
      <c r="A70" s="3" t="inlineStr">
        <is>
          <t>F0069</t>
        </is>
      </c>
      <c r="B70" s="3" t="inlineStr">
        <is>
          <t>'bedrock' prompt-caching 测试 69: cache_R 命中率 60-80%, 价格降到 $1.5/M</t>
        </is>
      </c>
      <c r="C70" s="3" t="inlineStr">
        <is>
          <t>["bedrock", "prompt-caching"]</t>
        </is>
      </c>
    </row>
    <row r="71">
      <c r="A71" s="3" t="inlineStr">
        <is>
          <t>F0070</t>
        </is>
      </c>
      <c r="B71" s="3" t="inlineStr">
        <is>
          <t>'bedrock' 模型 70: opus context 1M, sonnet 200K, 别记混 context-length</t>
        </is>
      </c>
      <c r="C71" s="3" t="inlineStr">
        <is>
          <t>["bedrock", "models", "context-length"]</t>
        </is>
      </c>
    </row>
    <row r="72">
      <c r="A72" s="3" t="inlineStr">
        <is>
          <t>F0071</t>
        </is>
      </c>
      <c r="B72" s="3" t="inlineStr">
        <is>
          <t>'bedrock' quota 调整 71: us-east-1 region 200 RPM 'opus' 升到 500 RPM</t>
        </is>
      </c>
      <c r="C72" s="3" t="inlineStr">
        <is>
          <t>["bedrock", "quota", "opus"]</t>
        </is>
      </c>
    </row>
    <row r="73">
      <c r="A73" s="3" t="inlineStr">
        <is>
          <t>F0072</t>
        </is>
      </c>
      <c r="B73" s="3" t="inlineStr">
        <is>
          <t>'bedrock' 模型 72: opus context 1M, sonnet 200K, 别记混 context-length</t>
        </is>
      </c>
      <c r="C73" s="3" t="inlineStr">
        <is>
          <t>["bedrock", "models", "context-length"]</t>
        </is>
      </c>
    </row>
    <row r="74">
      <c r="A74" s="3" t="inlineStr">
        <is>
          <t>F0073</t>
        </is>
      </c>
      <c r="B74" s="3" t="inlineStr">
        <is>
          <t>'bedrock' patches 修改 73: read-timeout 从 60s 改 900s, 影响 long-response</t>
        </is>
      </c>
      <c r="C74" s="3" t="inlineStr">
        <is>
          <t>["bedrock", "patches", "read-timeout"]</t>
        </is>
      </c>
    </row>
    <row r="75">
      <c r="A75" s="3" t="inlineStr">
        <is>
          <t>F0074</t>
        </is>
      </c>
      <c r="B75" s="3" t="inlineStr">
        <is>
          <t>'bedrock' patches 修改 74: read-timeout 从 60s 改 900s, 影响 long-response</t>
        </is>
      </c>
      <c r="C75" s="3" t="inlineStr">
        <is>
          <t>["bedrock", "patches", "read-timeout"]</t>
        </is>
      </c>
    </row>
    <row r="76">
      <c r="A76" s="3" t="inlineStr">
        <is>
          <t>F0075</t>
        </is>
      </c>
      <c r="B76" s="3" t="inlineStr">
        <is>
          <t>'bedrock' quota 调整 75: us-east-1 region 200 RPM 'opus' 升到 500 RPM</t>
        </is>
      </c>
      <c r="C76" s="3" t="inlineStr">
        <is>
          <t>["bedrock", "quota", "opus"]</t>
        </is>
      </c>
    </row>
    <row r="77">
      <c r="A77" s="3" t="inlineStr">
        <is>
          <t>F0076</t>
        </is>
      </c>
      <c r="B77" s="3" t="inlineStr">
        <is>
          <t>'bedrock' quota 调整 76: us-east-1 region 200 RPM 'opus' 升到 500 RPM</t>
        </is>
      </c>
      <c r="C77" s="3" t="inlineStr">
        <is>
          <t>["bedrock", "quota", "opus"]</t>
        </is>
      </c>
    </row>
    <row r="78">
      <c r="A78" s="3" t="inlineStr">
        <is>
          <t>F0077</t>
        </is>
      </c>
      <c r="B78" s="3" t="inlineStr">
        <is>
          <t>'bedrock' patches 修改 77: read-timeout 从 60s 改 900s, 影响 long-response</t>
        </is>
      </c>
      <c r="C78" s="3" t="inlineStr">
        <is>
          <t>["bedrock", "patches", "read-timeout"]</t>
        </is>
      </c>
    </row>
    <row r="79">
      <c r="A79" s="3" t="inlineStr">
        <is>
          <t>F0078</t>
        </is>
      </c>
      <c r="B79" s="3" t="inlineStr">
        <is>
          <t>'bedrock' prompt-caching 测试 78: cache_R 命中率 60-80%, 价格降到 $1.5/M</t>
        </is>
      </c>
      <c r="C79" s="3" t="inlineStr">
        <is>
          <t>["bedrock", "prompt-caching"]</t>
        </is>
      </c>
    </row>
    <row r="80">
      <c r="A80" s="3" t="inlineStr">
        <is>
          <t>F0079</t>
        </is>
      </c>
      <c r="B80" s="3" t="inlineStr">
        <is>
          <t>'bedrock' Bearer token 79: AWS_BEARER_TOKEN_BEDROCK 环境变量配置</t>
        </is>
      </c>
      <c r="C80" s="3" t="inlineStr">
        <is>
          <t>["bedrock", "auth"]</t>
        </is>
      </c>
    </row>
    <row r="81">
      <c r="A81" s="3" t="inlineStr">
        <is>
          <t>F0080</t>
        </is>
      </c>
      <c r="B81" s="3" t="inlineStr">
        <is>
          <t>'bedrock' 模型 80: opus context 1M, sonnet 200K, 别记混 context-length</t>
        </is>
      </c>
      <c r="C81" s="3" t="inlineStr">
        <is>
          <t>["bedrock", "models", "context-length"]</t>
        </is>
      </c>
    </row>
    <row r="82">
      <c r="A82" s="3" t="inlineStr">
        <is>
          <t>F0081</t>
        </is>
      </c>
      <c r="B82" s="3" t="inlineStr">
        <is>
          <t>'bedrock' patches 修改 81: read-timeout 从 60s 改 900s, 影响 long-response</t>
        </is>
      </c>
      <c r="C82" s="3" t="inlineStr">
        <is>
          <t>["bedrock", "patches", "read-timeout"]</t>
        </is>
      </c>
    </row>
    <row r="83">
      <c r="A83" s="3" t="inlineStr">
        <is>
          <t>F0082</t>
        </is>
      </c>
      <c r="B83" s="3" t="inlineStr">
        <is>
          <t>'bedrock' patches 修改 82: read-timeout 从 60s 改 900s, 影响 long-response</t>
        </is>
      </c>
      <c r="C83" s="3" t="inlineStr">
        <is>
          <t>["bedrock", "patches", "read-timeout"]</t>
        </is>
      </c>
    </row>
    <row r="84">
      <c r="A84" s="3" t="inlineStr">
        <is>
          <t>F0083</t>
        </is>
      </c>
      <c r="B84" s="3" t="inlineStr">
        <is>
          <t>'bedrock' patches 修改 83: read-timeout 从 60s 改 900s, 影响 long-response</t>
        </is>
      </c>
      <c r="C84" s="3" t="inlineStr">
        <is>
          <t>["bedrock", "patches", "read-timeout"]</t>
        </is>
      </c>
    </row>
    <row r="85">
      <c r="A85" s="3" t="inlineStr">
        <is>
          <t>F0084</t>
        </is>
      </c>
      <c r="B85" s="3" t="inlineStr">
        <is>
          <t>'bedrock' Bearer token 84: AWS_BEARER_TOKEN_BEDROCK 环境变量配置</t>
        </is>
      </c>
      <c r="C85" s="3" t="inlineStr">
        <is>
          <t>["bedrock", "auth"]</t>
        </is>
      </c>
    </row>
    <row r="86">
      <c r="A86" s="3" t="inlineStr">
        <is>
          <t>F0085</t>
        </is>
      </c>
      <c r="B86" s="3" t="inlineStr">
        <is>
          <t>'bedrock' patches 修改 85: read-timeout 从 60s 改 900s, 影响 long-response</t>
        </is>
      </c>
      <c r="C86" s="3" t="inlineStr">
        <is>
          <t>["bedrock", "patches", "read-timeout"]</t>
        </is>
      </c>
    </row>
    <row r="87">
      <c r="A87" s="3" t="inlineStr">
        <is>
          <t>F0086</t>
        </is>
      </c>
      <c r="B87" s="3" t="inlineStr">
        <is>
          <t>'bedrock' patches 修改 86: read-timeout 从 60s 改 900s, 影响 long-response</t>
        </is>
      </c>
      <c r="C87" s="3" t="inlineStr">
        <is>
          <t>["bedrock", "patches", "read-timeout"]</t>
        </is>
      </c>
    </row>
    <row r="88">
      <c r="A88" s="3" t="inlineStr">
        <is>
          <t>F0087</t>
        </is>
      </c>
      <c r="B88" s="3" t="inlineStr">
        <is>
          <t>'bedrock' patches 修改 87: read-timeout 从 60s 改 900s, 影响 long-response</t>
        </is>
      </c>
      <c r="C88" s="3" t="inlineStr">
        <is>
          <t>["bedrock", "patches", "read-timeout"]</t>
        </is>
      </c>
    </row>
    <row r="89">
      <c r="A89" s="3" t="inlineStr">
        <is>
          <t>F0088</t>
        </is>
      </c>
      <c r="B89" s="3" t="inlineStr">
        <is>
          <t>'bedrock' Bearer token 88: AWS_BEARER_TOKEN_BEDROCK 环境变量配置</t>
        </is>
      </c>
      <c r="C89" s="3" t="inlineStr">
        <is>
          <t>["bedrock", "auth"]</t>
        </is>
      </c>
    </row>
    <row r="90">
      <c r="A90" s="3" t="inlineStr">
        <is>
          <t>F0089</t>
        </is>
      </c>
      <c r="B90" s="3" t="inlineStr">
        <is>
          <t>'bedrock' quota 调整 89: us-east-1 region 200 RPM 'opus' 升到 500 RPM</t>
        </is>
      </c>
      <c r="C90" s="3" t="inlineStr">
        <is>
          <t>["bedrock", "quota", "opus"]</t>
        </is>
      </c>
    </row>
    <row r="91">
      <c r="A91" s="3" t="inlineStr">
        <is>
          <t>F0090</t>
        </is>
      </c>
      <c r="B91" s="3" t="inlineStr">
        <is>
          <t>'bedrock' Bearer token 90: AWS_BEARER_TOKEN_BEDROCK 环境变量配置</t>
        </is>
      </c>
      <c r="C91" s="3" t="inlineStr">
        <is>
          <t>["bedrock", "auth"]</t>
        </is>
      </c>
    </row>
    <row r="92">
      <c r="A92" s="3" t="inlineStr">
        <is>
          <t>F0091</t>
        </is>
      </c>
      <c r="B92" s="3" t="inlineStr">
        <is>
          <t>'bedrock' prompt-caching 测试 91: cache_R 命中率 60-80%, 价格降到 $1.5/M</t>
        </is>
      </c>
      <c r="C92" s="3" t="inlineStr">
        <is>
          <t>["bedrock", "prompt-caching"]</t>
        </is>
      </c>
    </row>
    <row r="93">
      <c r="A93" s="3" t="inlineStr">
        <is>
          <t>F0092</t>
        </is>
      </c>
      <c r="B93" s="3" t="inlineStr">
        <is>
          <t>'bedrock' 模型 92: opus context 1M, sonnet 200K, 别记混 context-length</t>
        </is>
      </c>
      <c r="C93" s="3" t="inlineStr">
        <is>
          <t>["bedrock", "models", "context-length"]</t>
        </is>
      </c>
    </row>
    <row r="94">
      <c r="A94" s="3" t="inlineStr">
        <is>
          <t>F0093</t>
        </is>
      </c>
      <c r="B94" s="3" t="inlineStr">
        <is>
          <t>'bedrock' quota 调整 93: us-east-1 region 200 RPM 'opus' 升到 500 RPM</t>
        </is>
      </c>
      <c r="C94" s="3" t="inlineStr">
        <is>
          <t>["bedrock", "quota", "opus"]</t>
        </is>
      </c>
    </row>
    <row r="95">
      <c r="A95" s="3" t="inlineStr">
        <is>
          <t>F0094</t>
        </is>
      </c>
      <c r="B95" s="3" t="inlineStr">
        <is>
          <t>'bedrock' quota 调整 94: us-east-1 region 200 RPM 'opus' 升到 500 RPM</t>
        </is>
      </c>
      <c r="C95" s="3" t="inlineStr">
        <is>
          <t>["bedrock", "quota", "opus"]</t>
        </is>
      </c>
    </row>
    <row r="96">
      <c r="A96" s="3" t="inlineStr">
        <is>
          <t>F0095</t>
        </is>
      </c>
      <c r="B96" s="3" t="inlineStr">
        <is>
          <t>'bedrock' patches 修改 95: read-timeout 从 60s 改 900s, 影响 long-response</t>
        </is>
      </c>
      <c r="C96" s="3" t="inlineStr">
        <is>
          <t>["bedrock", "patches", "read-timeout"]</t>
        </is>
      </c>
    </row>
    <row r="97">
      <c r="A97" s="3" t="inlineStr">
        <is>
          <t>F0096</t>
        </is>
      </c>
      <c r="B97" s="3" t="inlineStr">
        <is>
          <t>'bedrock' prompt-caching 测试 96: cache_R 命中率 60-80%, 价格降到 $1.5/M</t>
        </is>
      </c>
      <c r="C97" s="3" t="inlineStr">
        <is>
          <t>["bedrock", "prompt-caching"]</t>
        </is>
      </c>
    </row>
    <row r="98">
      <c r="A98" s="3" t="inlineStr">
        <is>
          <t>F0097</t>
        </is>
      </c>
      <c r="B98" s="3" t="inlineStr">
        <is>
          <t>'bedrock' 模型 97: opus context 1M, sonnet 200K, 别记混 context-length</t>
        </is>
      </c>
      <c r="C98" s="3" t="inlineStr">
        <is>
          <t>["bedrock", "models", "context-length"]</t>
        </is>
      </c>
    </row>
    <row r="99">
      <c r="A99" s="3" t="inlineStr">
        <is>
          <t>F0098</t>
        </is>
      </c>
      <c r="B99" s="3" t="inlineStr">
        <is>
          <t>'bedrock' quota 调整 98: us-east-1 region 200 RPM 'opus' 升到 500 RPM</t>
        </is>
      </c>
      <c r="C99" s="3" t="inlineStr">
        <is>
          <t>["bedrock", "quota", "opus"]</t>
        </is>
      </c>
    </row>
    <row r="100">
      <c r="A100" s="3" t="inlineStr">
        <is>
          <t>F0099</t>
        </is>
      </c>
      <c r="B100" s="3" t="inlineStr">
        <is>
          <t>'bedrock' Bearer token 99: AWS_BEARER_TOKEN_BEDROCK 环境变量配置</t>
        </is>
      </c>
      <c r="C100" s="3" t="inlineStr">
        <is>
          <t>["bedrock", "auth"]</t>
        </is>
      </c>
    </row>
    <row r="101">
      <c r="A101" s="3" t="inlineStr">
        <is>
          <t>F0100</t>
        </is>
      </c>
      <c r="B101" s="3" t="inlineStr">
        <is>
          <t>'bedrock' Bearer token 100: AWS_BEARER_TOKEN_BEDROCK 环境变量配置</t>
        </is>
      </c>
      <c r="C101" s="3" t="inlineStr">
        <is>
          <t>["bedrock", "auth"]</t>
        </is>
      </c>
    </row>
    <row r="102">
      <c r="A102" s="3" t="inlineStr">
        <is>
          <t>F0101</t>
        </is>
      </c>
      <c r="B102" s="3" t="inlineStr">
        <is>
          <t>'cron' 备份脚本 101: 每周日 03:00 跑, 把 ~/data101 打包到 'S3'</t>
        </is>
      </c>
      <c r="C102" s="3" t="inlineStr">
        <is>
          <t>["cron", "backup", "s3"]</t>
        </is>
      </c>
    </row>
    <row r="103">
      <c r="A103" s="3" t="inlineStr">
        <is>
          <t>F0102</t>
        </is>
      </c>
      <c r="B103" s="3" t="inlineStr">
        <is>
          <t>'cron' 配置 102: HERMES_CRON_TIMEOUT=3600, 重启 'scheduler' 才生效</t>
        </is>
      </c>
      <c r="C103" s="3" t="inlineStr">
        <is>
          <t>["cron", "config", "timeout"]</t>
        </is>
      </c>
    </row>
    <row r="104">
      <c r="A104" s="3" t="inlineStr">
        <is>
          <t>F0103</t>
        </is>
      </c>
      <c r="B104" s="3" t="inlineStr">
        <is>
          <t>'cron' 配置 103: HERMES_CRON_TIMEOUT=3600, 重启 'scheduler' 才生效</t>
        </is>
      </c>
      <c r="C104" s="3" t="inlineStr">
        <is>
          <t>["cron", "config", "timeout"]</t>
        </is>
      </c>
    </row>
    <row r="105">
      <c r="A105" s="3" t="inlineStr">
        <is>
          <t>F0104</t>
        </is>
      </c>
      <c r="B105" s="3" t="inlineStr">
        <is>
          <t>'cron' 备份脚本 104: 每周日 20:00 跑, 把 ~/data104 打包到 'S3'</t>
        </is>
      </c>
      <c r="C105" s="3" t="inlineStr">
        <is>
          <t>["cron", "backup", "s3"]</t>
        </is>
      </c>
    </row>
    <row r="106">
      <c r="A106" s="3" t="inlineStr">
        <is>
          <t>F0105</t>
        </is>
      </c>
      <c r="B106" s="3" t="inlineStr">
        <is>
          <t>'cron' 配置 105: HERMES_CRON_TIMEOUT=1800, 重启 'scheduler' 才生效</t>
        </is>
      </c>
      <c r="C106" s="3" t="inlineStr">
        <is>
          <t>["cron", "config", "timeout"]</t>
        </is>
      </c>
    </row>
    <row r="107">
      <c r="A107" s="3" t="inlineStr">
        <is>
          <t>F0106</t>
        </is>
      </c>
      <c r="B107" s="3" t="inlineStr">
        <is>
          <t>'hermes' 'cron' 任务 106: 每天 13:00 跑 daily-report, timeout 600s</t>
        </is>
      </c>
      <c r="C107" s="3" t="inlineStr">
        <is>
          <t>["cron", "hermes"]</t>
        </is>
      </c>
    </row>
    <row r="108">
      <c r="A108" s="3" t="inlineStr">
        <is>
          <t>F0107</t>
        </is>
      </c>
      <c r="B108" s="3" t="inlineStr">
        <is>
          <t>'hermes' 'cron' 任务 107: 每天 10:00 跑 daily-report, timeout 600s</t>
        </is>
      </c>
      <c r="C108" s="3" t="inlineStr">
        <is>
          <t>["cron", "hermes"]</t>
        </is>
      </c>
    </row>
    <row r="109">
      <c r="A109" s="3" t="inlineStr">
        <is>
          <t>F0108</t>
        </is>
      </c>
      <c r="B109" s="3" t="inlineStr">
        <is>
          <t>'cron' 同步任务 108: 每小时跑一次, 拉 'calendar' 写到 'obsidian' vault</t>
        </is>
      </c>
      <c r="C109" s="3" t="inlineStr">
        <is>
          <t>["cron", "calendar", "sync"]</t>
        </is>
      </c>
    </row>
    <row r="110">
      <c r="A110" s="3" t="inlineStr">
        <is>
          <t>F0109</t>
        </is>
      </c>
      <c r="B110" s="3" t="inlineStr">
        <is>
          <t>'cron' 配置 109: HERMES_CRON_TIMEOUT=7200, 重启 'scheduler' 才生效</t>
        </is>
      </c>
      <c r="C110" s="3" t="inlineStr">
        <is>
          <t>["cron", "config", "timeout"]</t>
        </is>
      </c>
    </row>
    <row r="111">
      <c r="A111" s="3" t="inlineStr">
        <is>
          <t>F0110</t>
        </is>
      </c>
      <c r="B111" s="3" t="inlineStr">
        <is>
          <t>'hermes' 'cron' 任务 110: 每天 02:00 跑 daily-report, timeout 600s</t>
        </is>
      </c>
      <c r="C111" s="3" t="inlineStr">
        <is>
          <t>["cron", "hermes"]</t>
        </is>
      </c>
    </row>
    <row r="112">
      <c r="A112" s="3" t="inlineStr">
        <is>
          <t>F0111</t>
        </is>
      </c>
      <c r="B112" s="3" t="inlineStr">
        <is>
          <t>'cron' 备份脚本 111: 每周日 01:00 跑, 把 ~/data111 打包到 'S3'</t>
        </is>
      </c>
      <c r="C112" s="3" t="inlineStr">
        <is>
          <t>["cron", "backup", "s3"]</t>
        </is>
      </c>
    </row>
    <row r="113">
      <c r="A113" s="3" t="inlineStr">
        <is>
          <t>F0112</t>
        </is>
      </c>
      <c r="B113" s="3" t="inlineStr">
        <is>
          <t>'cron' 配置 112: HERMES_CRON_TIMEOUT=3600, 重启 'scheduler' 才生效</t>
        </is>
      </c>
      <c r="C113" s="3" t="inlineStr">
        <is>
          <t>["cron", "config", "timeout"]</t>
        </is>
      </c>
    </row>
    <row r="114">
      <c r="A114" s="3" t="inlineStr">
        <is>
          <t>F0113</t>
        </is>
      </c>
      <c r="B114" s="3" t="inlineStr">
        <is>
          <t>'cron' 备份脚本 113: 每周日 09:00 跑, 把 ~/data113 打包到 'S3'</t>
        </is>
      </c>
      <c r="C114" s="3" t="inlineStr">
        <is>
          <t>["cron", "backup", "s3"]</t>
        </is>
      </c>
    </row>
    <row r="115">
      <c r="A115" s="3" t="inlineStr">
        <is>
          <t>F0114</t>
        </is>
      </c>
      <c r="B115" s="3" t="inlineStr">
        <is>
          <t>'hermes' 'cron' 任务 114: 每天 06:00 跑 daily-report, timeout 600s</t>
        </is>
      </c>
      <c r="C115" s="3" t="inlineStr">
        <is>
          <t>["cron", "hermes"]</t>
        </is>
      </c>
    </row>
    <row r="116">
      <c r="A116" s="3" t="inlineStr">
        <is>
          <t>F0115</t>
        </is>
      </c>
      <c r="B116" s="3" t="inlineStr">
        <is>
          <t>'cron' 备份脚本 115: 每周日 03:00 跑, 把 ~/data115 打包到 'S3'</t>
        </is>
      </c>
      <c r="C116" s="3" t="inlineStr">
        <is>
          <t>["cron", "backup", "s3"]</t>
        </is>
      </c>
    </row>
    <row r="117">
      <c r="A117" s="3" t="inlineStr">
        <is>
          <t>F0116</t>
        </is>
      </c>
      <c r="B117" s="3" t="inlineStr">
        <is>
          <t>'cron' 配置 116: HERMES_CRON_TIMEOUT=7200, 重启 'scheduler' 才生效</t>
        </is>
      </c>
      <c r="C117" s="3" t="inlineStr">
        <is>
          <t>["cron", "config", "timeout"]</t>
        </is>
      </c>
    </row>
    <row r="118">
      <c r="A118" s="3" t="inlineStr">
        <is>
          <t>F0117</t>
        </is>
      </c>
      <c r="B118" s="3" t="inlineStr">
        <is>
          <t>'cron' 备份脚本 117: 每周日 05:00 跑, 把 ~/data117 打包到 'S3'</t>
        </is>
      </c>
      <c r="C118" s="3" t="inlineStr">
        <is>
          <t>["cron", "backup", "s3"]</t>
        </is>
      </c>
    </row>
    <row r="119">
      <c r="A119" s="3" t="inlineStr">
        <is>
          <t>F0118</t>
        </is>
      </c>
      <c r="B119" s="3" t="inlineStr">
        <is>
          <t>'blogwatcher' 'cron' 118: 每天 05:00 跑, 监控 'rss' feeds</t>
        </is>
      </c>
      <c r="C119" s="3" t="inlineStr">
        <is>
          <t>["cron", "blogwatcher", "rss"]</t>
        </is>
      </c>
    </row>
    <row r="120">
      <c r="A120" s="3" t="inlineStr">
        <is>
          <t>F0119</t>
        </is>
      </c>
      <c r="B120" s="3" t="inlineStr">
        <is>
          <t>'cron' 同步任务 119: 每小时跑一次, 拉 'calendar' 写到 'obsidian' vault</t>
        </is>
      </c>
      <c r="C120" s="3" t="inlineStr">
        <is>
          <t>["cron", "calendar", "sync"]</t>
        </is>
      </c>
    </row>
    <row r="121">
      <c r="A121" s="3" t="inlineStr">
        <is>
          <t>F0120</t>
        </is>
      </c>
      <c r="B121" s="3" t="inlineStr">
        <is>
          <t>'cron' 备份脚本 120: 每周日 05:00 跑, 把 ~/data120 打包到 'S3'</t>
        </is>
      </c>
      <c r="C121" s="3" t="inlineStr">
        <is>
          <t>["cron", "backup", "s3"]</t>
        </is>
      </c>
    </row>
    <row r="122">
      <c r="A122" s="3" t="inlineStr">
        <is>
          <t>F0121</t>
        </is>
      </c>
      <c r="B122" s="3" t="inlineStr">
        <is>
          <t>'hermes' 'cron' 任务 121: 每天 01:00 跑 daily-report, timeout 600s</t>
        </is>
      </c>
      <c r="C122" s="3" t="inlineStr">
        <is>
          <t>["cron", "hermes"]</t>
        </is>
      </c>
    </row>
    <row r="123">
      <c r="A123" s="3" t="inlineStr">
        <is>
          <t>F0122</t>
        </is>
      </c>
      <c r="B123" s="3" t="inlineStr">
        <is>
          <t>'cron' 备份脚本 122: 每周日 14:00 跑, 把 ~/data122 打包到 'S3'</t>
        </is>
      </c>
      <c r="C123" s="3" t="inlineStr">
        <is>
          <t>["cron", "backup", "s3"]</t>
        </is>
      </c>
    </row>
    <row r="124">
      <c r="A124" s="3" t="inlineStr">
        <is>
          <t>F0123</t>
        </is>
      </c>
      <c r="B124" s="3" t="inlineStr">
        <is>
          <t>'cron' 同步任务 123: 每小时跑一次, 拉 'calendar' 写到 'obsidian' vault</t>
        </is>
      </c>
      <c r="C124" s="3" t="inlineStr">
        <is>
          <t>["cron", "calendar", "sync"]</t>
        </is>
      </c>
    </row>
    <row r="125">
      <c r="A125" s="3" t="inlineStr">
        <is>
          <t>F0124</t>
        </is>
      </c>
      <c r="B125" s="3" t="inlineStr">
        <is>
          <t>'cron' 备份脚本 124: 每周日 10:00 跑, 把 ~/data124 打包到 'S3'</t>
        </is>
      </c>
      <c r="C125" s="3" t="inlineStr">
        <is>
          <t>["cron", "backup", "s3"]</t>
        </is>
      </c>
    </row>
    <row r="126">
      <c r="A126" s="3" t="inlineStr">
        <is>
          <t>F0125</t>
        </is>
      </c>
      <c r="B126" s="3" t="inlineStr">
        <is>
          <t>'hermes' 'cron' 任务 125: 每天 11:00 跑 daily-report, timeout 600s</t>
        </is>
      </c>
      <c r="C126" s="3" t="inlineStr">
        <is>
          <t>["cron", "hermes"]</t>
        </is>
      </c>
    </row>
    <row r="127">
      <c r="A127" s="3" t="inlineStr">
        <is>
          <t>F0126</t>
        </is>
      </c>
      <c r="B127" s="3" t="inlineStr">
        <is>
          <t>'cron' 配置 126: HERMES_CRON_TIMEOUT=7200, 重启 'scheduler' 才生效</t>
        </is>
      </c>
      <c r="C127" s="3" t="inlineStr">
        <is>
          <t>["cron", "config", "timeout"]</t>
        </is>
      </c>
    </row>
    <row r="128">
      <c r="A128" s="3" t="inlineStr">
        <is>
          <t>F0127</t>
        </is>
      </c>
      <c r="B128" s="3" t="inlineStr">
        <is>
          <t>'cron' 同步任务 127: 每小时跑一次, 拉 'calendar' 写到 'obsidian' vault</t>
        </is>
      </c>
      <c r="C128" s="3" t="inlineStr">
        <is>
          <t>["cron", "calendar", "sync"]</t>
        </is>
      </c>
    </row>
    <row r="129">
      <c r="A129" s="3" t="inlineStr">
        <is>
          <t>F0128</t>
        </is>
      </c>
      <c r="B129" s="3" t="inlineStr">
        <is>
          <t>'cron' 备份脚本 128: 每周日 08:00 跑, 把 ~/data128 打包到 'S3'</t>
        </is>
      </c>
      <c r="C129" s="3" t="inlineStr">
        <is>
          <t>["cron", "backup", "s3"]</t>
        </is>
      </c>
    </row>
    <row r="130">
      <c r="A130" s="3" t="inlineStr">
        <is>
          <t>F0129</t>
        </is>
      </c>
      <c r="B130" s="3" t="inlineStr">
        <is>
          <t>'hermes' 'cron' 任务 129: 每天 13:00 跑 daily-report, timeout 600s</t>
        </is>
      </c>
      <c r="C130" s="3" t="inlineStr">
        <is>
          <t>["cron", "hermes"]</t>
        </is>
      </c>
    </row>
    <row r="131">
      <c r="A131" s="3" t="inlineStr">
        <is>
          <t>F0130</t>
        </is>
      </c>
      <c r="B131" s="3" t="inlineStr">
        <is>
          <t>'cron' 同步任务 130: 每小时跑一次, 拉 'calendar' 写到 'obsidian' vault</t>
        </is>
      </c>
      <c r="C131" s="3" t="inlineStr">
        <is>
          <t>["cron", "calendar", "sync"]</t>
        </is>
      </c>
    </row>
    <row r="132">
      <c r="A132" s="3" t="inlineStr">
        <is>
          <t>F0131</t>
        </is>
      </c>
      <c r="B132" s="3" t="inlineStr">
        <is>
          <t>'hermes' 'cron' 任务 131: 每天 18:00 跑 daily-report, timeout 600s</t>
        </is>
      </c>
      <c r="C132" s="3" t="inlineStr">
        <is>
          <t>["cron", "hermes"]</t>
        </is>
      </c>
    </row>
    <row r="133">
      <c r="A133" s="3" t="inlineStr">
        <is>
          <t>F0132</t>
        </is>
      </c>
      <c r="B133" s="3" t="inlineStr">
        <is>
          <t>'cron' 同步任务 132: 每小时跑一次, 拉 'calendar' 写到 'obsidian' vault</t>
        </is>
      </c>
      <c r="C133" s="3" t="inlineStr">
        <is>
          <t>["cron", "calendar", "sync"]</t>
        </is>
      </c>
    </row>
    <row r="134">
      <c r="A134" s="3" t="inlineStr">
        <is>
          <t>F0133</t>
        </is>
      </c>
      <c r="B134" s="3" t="inlineStr">
        <is>
          <t>'hermes' 'cron' 任务 133: 每天 17:00 跑 daily-report, timeout 600s</t>
        </is>
      </c>
      <c r="C134" s="3" t="inlineStr">
        <is>
          <t>["cron", "hermes"]</t>
        </is>
      </c>
    </row>
    <row r="135">
      <c r="A135" s="3" t="inlineStr">
        <is>
          <t>F0134</t>
        </is>
      </c>
      <c r="B135" s="3" t="inlineStr">
        <is>
          <t>'cron' 备份脚本 134: 每周日 13:00 跑, 把 ~/data134 打包到 'S3'</t>
        </is>
      </c>
      <c r="C135" s="3" t="inlineStr">
        <is>
          <t>["cron", "backup", "s3"]</t>
        </is>
      </c>
    </row>
    <row r="136">
      <c r="A136" s="3" t="inlineStr">
        <is>
          <t>F0135</t>
        </is>
      </c>
      <c r="B136" s="3" t="inlineStr">
        <is>
          <t>'cron' 同步任务 135: 每小时跑一次, 拉 'calendar' 写到 'obsidian' vault</t>
        </is>
      </c>
      <c r="C136" s="3" t="inlineStr">
        <is>
          <t>["cron", "calendar", "sync"]</t>
        </is>
      </c>
    </row>
    <row r="137">
      <c r="A137" s="3" t="inlineStr">
        <is>
          <t>F0136</t>
        </is>
      </c>
      <c r="B137" s="3" t="inlineStr">
        <is>
          <t>'hermes' 'cron' 任务 136: 每天 09:00 跑 daily-report, timeout 600s</t>
        </is>
      </c>
      <c r="C137" s="3" t="inlineStr">
        <is>
          <t>["cron", "hermes"]</t>
        </is>
      </c>
    </row>
    <row r="138">
      <c r="A138" s="3" t="inlineStr">
        <is>
          <t>F0137</t>
        </is>
      </c>
      <c r="B138" s="3" t="inlineStr">
        <is>
          <t>'cron' 同步任务 137: 每小时跑一次, 拉 'calendar' 写到 'obsidian' vault</t>
        </is>
      </c>
      <c r="C138" s="3" t="inlineStr">
        <is>
          <t>["cron", "calendar", "sync"]</t>
        </is>
      </c>
    </row>
    <row r="139">
      <c r="A139" s="3" t="inlineStr">
        <is>
          <t>F0138</t>
        </is>
      </c>
      <c r="B139" s="3" t="inlineStr">
        <is>
          <t>'blogwatcher' 'cron' 138: 每天 09:00 跑, 监控 'rss' feeds</t>
        </is>
      </c>
      <c r="C139" s="3" t="inlineStr">
        <is>
          <t>["cron", "blogwatcher", "rss"]</t>
        </is>
      </c>
    </row>
    <row r="140">
      <c r="A140" s="3" t="inlineStr">
        <is>
          <t>F0139</t>
        </is>
      </c>
      <c r="B140" s="3" t="inlineStr">
        <is>
          <t>'cron' 备份脚本 139: 每周日 13:00 跑, 把 ~/data139 打包到 'S3'</t>
        </is>
      </c>
      <c r="C140" s="3" t="inlineStr">
        <is>
          <t>["cron", "backup", "s3"]</t>
        </is>
      </c>
    </row>
    <row r="141">
      <c r="A141" s="3" t="inlineStr">
        <is>
          <t>F0140</t>
        </is>
      </c>
      <c r="B141" s="3" t="inlineStr">
        <is>
          <t>'blogwatcher' 'cron' 140: 每天 23:00 跑, 监控 'rss' feeds</t>
        </is>
      </c>
      <c r="C141" s="3" t="inlineStr">
        <is>
          <t>["cron", "blogwatcher", "rss"]</t>
        </is>
      </c>
    </row>
    <row r="142">
      <c r="A142" s="3" t="inlineStr">
        <is>
          <t>F0141</t>
        </is>
      </c>
      <c r="B142" s="3" t="inlineStr">
        <is>
          <t>'cron' 配置 141: HERMES_CRON_TIMEOUT=3600, 重启 'scheduler' 才生效</t>
        </is>
      </c>
      <c r="C142" s="3" t="inlineStr">
        <is>
          <t>["cron", "config", "timeout"]</t>
        </is>
      </c>
    </row>
    <row r="143">
      <c r="A143" s="3" t="inlineStr">
        <is>
          <t>F0142</t>
        </is>
      </c>
      <c r="B143" s="3" t="inlineStr">
        <is>
          <t>'cron' 配置 142: HERMES_CRON_TIMEOUT=3600, 重启 'scheduler' 才生效</t>
        </is>
      </c>
      <c r="C143" s="3" t="inlineStr">
        <is>
          <t>["cron", "config", "timeout"]</t>
        </is>
      </c>
    </row>
    <row r="144">
      <c r="A144" s="3" t="inlineStr">
        <is>
          <t>F0143</t>
        </is>
      </c>
      <c r="B144" s="3" t="inlineStr">
        <is>
          <t>'cron' 备份脚本 143: 每周日 18:00 跑, 把 ~/data143 打包到 'S3'</t>
        </is>
      </c>
      <c r="C144" s="3" t="inlineStr">
        <is>
          <t>["cron", "backup", "s3"]</t>
        </is>
      </c>
    </row>
    <row r="145">
      <c r="A145" s="3" t="inlineStr">
        <is>
          <t>F0144</t>
        </is>
      </c>
      <c r="B145" s="3" t="inlineStr">
        <is>
          <t>'cron' 同步任务 144: 每小时跑一次, 拉 'calendar' 写到 'obsidian' vault</t>
        </is>
      </c>
      <c r="C145" s="3" t="inlineStr">
        <is>
          <t>["cron", "calendar", "sync"]</t>
        </is>
      </c>
    </row>
    <row r="146">
      <c r="A146" s="3" t="inlineStr">
        <is>
          <t>F0145</t>
        </is>
      </c>
      <c r="B146" s="3" t="inlineStr">
        <is>
          <t>'cron' 备份脚本 145: 每周日 15:00 跑, 把 ~/data145 打包到 'S3'</t>
        </is>
      </c>
      <c r="C146" s="3" t="inlineStr">
        <is>
          <t>["cron", "backup", "s3"]</t>
        </is>
      </c>
    </row>
    <row r="147">
      <c r="A147" s="3" t="inlineStr">
        <is>
          <t>F0146</t>
        </is>
      </c>
      <c r="B147" s="3" t="inlineStr">
        <is>
          <t>'cron' 备份脚本 146: 每周日 02:00 跑, 把 ~/data146 打包到 'S3'</t>
        </is>
      </c>
      <c r="C147" s="3" t="inlineStr">
        <is>
          <t>["cron", "backup", "s3"]</t>
        </is>
      </c>
    </row>
    <row r="148">
      <c r="A148" s="3" t="inlineStr">
        <is>
          <t>F0147</t>
        </is>
      </c>
      <c r="B148" s="3" t="inlineStr">
        <is>
          <t>'cron' 配置 147: HERMES_CRON_TIMEOUT=7200, 重启 'scheduler' 才生效</t>
        </is>
      </c>
      <c r="C148" s="3" t="inlineStr">
        <is>
          <t>["cron", "config", "timeout"]</t>
        </is>
      </c>
    </row>
    <row r="149">
      <c r="A149" s="3" t="inlineStr">
        <is>
          <t>F0148</t>
        </is>
      </c>
      <c r="B149" s="3" t="inlineStr">
        <is>
          <t>'cron' 同步任务 148: 每小时跑一次, 拉 'calendar' 写到 'obsidian' vault</t>
        </is>
      </c>
      <c r="C149" s="3" t="inlineStr">
        <is>
          <t>["cron", "calendar", "sync"]</t>
        </is>
      </c>
    </row>
    <row r="150">
      <c r="A150" s="3" t="inlineStr">
        <is>
          <t>F0149</t>
        </is>
      </c>
      <c r="B150" s="3" t="inlineStr">
        <is>
          <t>'cron' 同步任务 149: 每小时跑一次, 拉 'calendar' 写到 'obsidian' vault</t>
        </is>
      </c>
      <c r="C150" s="3" t="inlineStr">
        <is>
          <t>["cron", "calendar", "sync"]</t>
        </is>
      </c>
    </row>
    <row r="151">
      <c r="A151" s="3" t="inlineStr">
        <is>
          <t>F0150</t>
        </is>
      </c>
      <c r="B151" s="3" t="inlineStr">
        <is>
          <t>'hermes' 'cron' 任务 150: 每天 07:00 跑 daily-report, timeout 600s</t>
        </is>
      </c>
      <c r="C151" s="3" t="inlineStr">
        <is>
          <t>["cron", "hermes"]</t>
        </is>
      </c>
    </row>
    <row r="152">
      <c r="A152" s="3" t="inlineStr">
        <is>
          <t>F0151</t>
        </is>
      </c>
      <c r="B152" s="3" t="inlineStr">
        <is>
          <t>'reddit' 抓取 151: 必须走 old.reddit.com, 新版直连 / 'jina' / 'exa' 全 403</t>
        </is>
      </c>
      <c r="C152" s="3" t="inlineStr">
        <is>
          <t>["reddit", "scraping", "agent-reach"]</t>
        </is>
      </c>
    </row>
    <row r="153">
      <c r="A153" s="3" t="inlineStr">
        <is>
          <t>F0152</t>
        </is>
      </c>
      <c r="B153" s="3" t="inlineStr">
        <is>
          <t>'reddit' 抓取 152: 必须走 old.reddit.com, 新版直连 / 'jina' / 'exa' 全 403</t>
        </is>
      </c>
      <c r="C153" s="3" t="inlineStr">
        <is>
          <t>["reddit", "scraping", "agent-reach"]</t>
        </is>
      </c>
    </row>
    <row r="154">
      <c r="A154" s="3" t="inlineStr">
        <is>
          <t>F0153</t>
        </is>
      </c>
      <c r="B154" s="3" t="inlineStr">
        <is>
          <t>'garden' 网站 153: 'mkdocs-material' build, 'github-actions' 自动部署</t>
        </is>
      </c>
      <c r="C154" s="3" t="inlineStr">
        <is>
          <t>["garden", "mkdocs", "github-actions"]</t>
        </is>
      </c>
    </row>
    <row r="155">
      <c r="A155" s="3" t="inlineStr">
        <is>
          <t>F0154</t>
        </is>
      </c>
      <c r="B155" s="3" t="inlineStr">
        <is>
          <t>'spotify' CLI 154: 装在 ~/tools/spotify-cli/, 'oauth' token 在 ~/.config/spotify</t>
        </is>
      </c>
      <c r="C155" s="3" t="inlineStr">
        <is>
          <t>["spotify", "oauth"]</t>
        </is>
      </c>
    </row>
    <row r="156">
      <c r="A156" s="3" t="inlineStr">
        <is>
          <t>F0155</t>
        </is>
      </c>
      <c r="B156" s="3" t="inlineStr">
        <is>
          <t>'agent-reach' 工具 155: 'jina' API key 配置, rate 提升到 200 RPM</t>
        </is>
      </c>
      <c r="C156" s="3" t="inlineStr">
        <is>
          <t>["agent-reach", "jina"]</t>
        </is>
      </c>
    </row>
    <row r="157">
      <c r="A157" s="3" t="inlineStr">
        <is>
          <t>F0156</t>
        </is>
      </c>
      <c r="B157" s="3" t="inlineStr">
        <is>
          <t>'reddit' 抓取 156: 必须走 old.reddit.com, 新版直连 / 'jina' / 'exa' 全 403</t>
        </is>
      </c>
      <c r="C157" s="3" t="inlineStr">
        <is>
          <t>["reddit", "scraping", "agent-reach"]</t>
        </is>
      </c>
    </row>
    <row r="158">
      <c r="A158" s="3" t="inlineStr">
        <is>
          <t>F0157</t>
        </is>
      </c>
      <c r="B158" s="3" t="inlineStr">
        <is>
          <t>'spotify' CLI 157: 装在 ~/tools/spotify-cli/, 'oauth' token 在 ~/.config/spotify</t>
        </is>
      </c>
      <c r="C158" s="3" t="inlineStr">
        <is>
          <t>["spotify", "oauth"]</t>
        </is>
      </c>
    </row>
    <row r="159">
      <c r="A159" s="3" t="inlineStr">
        <is>
          <t>F0158</t>
        </is>
      </c>
      <c r="B159" s="3" t="inlineStr">
        <is>
          <t>'garden' 网站 158: 'mkdocs-material' build, 'github-actions' 自动部署</t>
        </is>
      </c>
      <c r="C159" s="3" t="inlineStr">
        <is>
          <t>["garden", "mkdocs", "github-actions"]</t>
        </is>
      </c>
    </row>
    <row r="160">
      <c r="A160" s="3" t="inlineStr">
        <is>
          <t>F0159</t>
        </is>
      </c>
      <c r="B160" s="3" t="inlineStr">
        <is>
          <t>'reddit' 抓取 159: 必须走 old.reddit.com, 新版直连 / 'jina' / 'exa' 全 403</t>
        </is>
      </c>
      <c r="C160" s="3" t="inlineStr">
        <is>
          <t>["reddit", "scraping", "agent-reach"]</t>
        </is>
      </c>
    </row>
    <row r="161">
      <c r="A161" s="3" t="inlineStr">
        <is>
          <t>F0160</t>
        </is>
      </c>
      <c r="B161" s="3" t="inlineStr">
        <is>
          <t>'reddit' 抓取 160: 必须走 old.reddit.com, 新版直连 / 'jina' / 'exa' 全 403</t>
        </is>
      </c>
      <c r="C161" s="3" t="inlineStr">
        <is>
          <t>["reddit", "scraping", "agent-reach"]</t>
        </is>
      </c>
    </row>
    <row r="162">
      <c r="A162" s="3" t="inlineStr">
        <is>
          <t>F0161</t>
        </is>
      </c>
      <c r="B162" s="3" t="inlineStr">
        <is>
          <t>'spotify' CLI 161: 装在 ~/tools/spotify-cli/, 'oauth' token 在 ~/.config/spotify</t>
        </is>
      </c>
      <c r="C162" s="3" t="inlineStr">
        <is>
          <t>["spotify", "oauth"]</t>
        </is>
      </c>
    </row>
    <row r="163">
      <c r="A163" s="3" t="inlineStr">
        <is>
          <t>F0162</t>
        </is>
      </c>
      <c r="B163" s="3" t="inlineStr">
        <is>
          <t>'linear' API workflow 162: 'graphql' 不是 REST, 先查 team_id 再 create_issue</t>
        </is>
      </c>
      <c r="C163" s="3" t="inlineStr">
        <is>
          <t>["linear", "graphql"]</t>
        </is>
      </c>
    </row>
    <row r="164">
      <c r="A164" s="3" t="inlineStr">
        <is>
          <t>F0163</t>
        </is>
      </c>
      <c r="B164" s="3" t="inlineStr">
        <is>
          <t>'reddit' 抓取 163: 必须走 old.reddit.com, 新版直连 / 'jina' / 'exa' 全 403</t>
        </is>
      </c>
      <c r="C164" s="3" t="inlineStr">
        <is>
          <t>["reddit", "scraping", "agent-reach"]</t>
        </is>
      </c>
    </row>
    <row r="165">
      <c r="A165" s="3" t="inlineStr">
        <is>
          <t>F0164</t>
        </is>
      </c>
      <c r="B165" s="3" t="inlineStr">
        <is>
          <t>'linear' API workflow 164: 'graphql' 不是 REST, 先查 team_id 再 create_issue</t>
        </is>
      </c>
      <c r="C165" s="3" t="inlineStr">
        <is>
          <t>["linear", "graphql"]</t>
        </is>
      </c>
    </row>
    <row r="166">
      <c r="A166" s="3" t="inlineStr">
        <is>
          <t>F0165</t>
        </is>
      </c>
      <c r="B166" s="3" t="inlineStr">
        <is>
          <t>'linear' API workflow 165: 'graphql' 不是 REST, 先查 team_id 再 create_issue</t>
        </is>
      </c>
      <c r="C166" s="3" t="inlineStr">
        <is>
          <t>["linear", "graphql"]</t>
        </is>
      </c>
    </row>
    <row r="167">
      <c r="A167" s="3" t="inlineStr">
        <is>
          <t>F0166</t>
        </is>
      </c>
      <c r="B167" s="3" t="inlineStr">
        <is>
          <t>'linear' API workflow 166: 'graphql' 不是 REST, 先查 team_id 再 create_issue</t>
        </is>
      </c>
      <c r="C167" s="3" t="inlineStr">
        <is>
          <t>["linear", "graphql"]</t>
        </is>
      </c>
    </row>
    <row r="168">
      <c r="A168" s="3" t="inlineStr">
        <is>
          <t>F0167</t>
        </is>
      </c>
      <c r="B168" s="3" t="inlineStr">
        <is>
          <t>'spotify' CLI 167: 装在 ~/tools/spotify-cli/, 'oauth' token 在 ~/.config/spotify</t>
        </is>
      </c>
      <c r="C168" s="3" t="inlineStr">
        <is>
          <t>["spotify", "oauth"]</t>
        </is>
      </c>
    </row>
    <row r="169">
      <c r="A169" s="3" t="inlineStr">
        <is>
          <t>F0168</t>
        </is>
      </c>
      <c r="B169" s="3" t="inlineStr">
        <is>
          <t>'spotify' CLI 168: 装在 ~/tools/spotify-cli/, 'oauth' token 在 ~/.config/spotify</t>
        </is>
      </c>
      <c r="C169" s="3" t="inlineStr">
        <is>
          <t>["spotify", "oauth"]</t>
        </is>
      </c>
    </row>
    <row r="170">
      <c r="A170" s="3" t="inlineStr">
        <is>
          <t>F0169</t>
        </is>
      </c>
      <c r="B170" s="3" t="inlineStr">
        <is>
          <t>'garden' 网站 169: 'mkdocs-material' build, 'github-actions' 自动部署</t>
        </is>
      </c>
      <c r="C170" s="3" t="inlineStr">
        <is>
          <t>["garden", "mkdocs", "github-actions"]</t>
        </is>
      </c>
    </row>
    <row r="171">
      <c r="A171" s="3" t="inlineStr">
        <is>
          <t>F0170</t>
        </is>
      </c>
      <c r="B171" s="3" t="inlineStr">
        <is>
          <t>'garden' 网站 170: 'mkdocs-material' build, 'github-actions' 自动部署</t>
        </is>
      </c>
      <c r="C171" s="3" t="inlineStr">
        <is>
          <t>["garden", "mkdocs", "github-actions"]</t>
        </is>
      </c>
    </row>
    <row r="172">
      <c r="A172" s="3" t="inlineStr">
        <is>
          <t>F0171</t>
        </is>
      </c>
      <c r="B172" s="3" t="inlineStr">
        <is>
          <t>'garden' 网站 171: 'mkdocs-material' build, 'github-actions' 自动部署</t>
        </is>
      </c>
      <c r="C172" s="3" t="inlineStr">
        <is>
          <t>["garden", "mkdocs", "github-actions"]</t>
        </is>
      </c>
    </row>
    <row r="173">
      <c r="A173" s="3" t="inlineStr">
        <is>
          <t>F0172</t>
        </is>
      </c>
      <c r="B173" s="3" t="inlineStr">
        <is>
          <t>'agent-reach' 工具 172: 'jina' API key 配置, rate 提升到 200 RPM</t>
        </is>
      </c>
      <c r="C173" s="3" t="inlineStr">
        <is>
          <t>["agent-reach", "jina"]</t>
        </is>
      </c>
    </row>
    <row r="174">
      <c r="A174" s="3" t="inlineStr">
        <is>
          <t>F0173</t>
        </is>
      </c>
      <c r="B174" s="3" t="inlineStr">
        <is>
          <t>'agent-reach' 工具 173: 'jina' API key 配置, rate 提升到 200 RPM</t>
        </is>
      </c>
      <c r="C174" s="3" t="inlineStr">
        <is>
          <t>["agent-reach", "jina"]</t>
        </is>
      </c>
    </row>
    <row r="175">
      <c r="A175" s="3" t="inlineStr">
        <is>
          <t>F0174</t>
        </is>
      </c>
      <c r="B175" s="3" t="inlineStr">
        <is>
          <t>'garden' 网站 174: 'mkdocs-material' build, 'github-actions' 自动部署</t>
        </is>
      </c>
      <c r="C175" s="3" t="inlineStr">
        <is>
          <t>["garden", "mkdocs", "github-actions"]</t>
        </is>
      </c>
    </row>
    <row r="176">
      <c r="A176" s="3" t="inlineStr">
        <is>
          <t>F0175</t>
        </is>
      </c>
      <c r="B176" s="3" t="inlineStr">
        <is>
          <t>'reddit' 抓取 175: 必须走 old.reddit.com, 新版直连 / 'jina' / 'exa' 全 403</t>
        </is>
      </c>
      <c r="C176" s="3" t="inlineStr">
        <is>
          <t>["reddit", "scraping", "agent-reach"]</t>
        </is>
      </c>
    </row>
    <row r="177">
      <c r="A177" s="3" t="inlineStr">
        <is>
          <t>F0176</t>
        </is>
      </c>
      <c r="B177" s="3" t="inlineStr">
        <is>
          <t>'spotify' CLI 176: 装在 ~/tools/spotify-cli/, 'oauth' token 在 ~/.config/spotify</t>
        </is>
      </c>
      <c r="C177" s="3" t="inlineStr">
        <is>
          <t>["spotify", "oauth"]</t>
        </is>
      </c>
    </row>
    <row r="178">
      <c r="A178" s="3" t="inlineStr">
        <is>
          <t>F0177</t>
        </is>
      </c>
      <c r="B178" s="3" t="inlineStr">
        <is>
          <t>'agent-reach' 工具 177: 'jina' API key 配置, rate 提升到 200 RPM</t>
        </is>
      </c>
      <c r="C178" s="3" t="inlineStr">
        <is>
          <t>["agent-reach", "jina"]</t>
        </is>
      </c>
    </row>
    <row r="179">
      <c r="A179" s="3" t="inlineStr">
        <is>
          <t>F0178</t>
        </is>
      </c>
      <c r="B179" s="3" t="inlineStr">
        <is>
          <t>'garden' 网站 178: 'mkdocs-material' build, 'github-actions' 自动部署</t>
        </is>
      </c>
      <c r="C179" s="3" t="inlineStr">
        <is>
          <t>["garden", "mkdocs", "github-actions"]</t>
        </is>
      </c>
    </row>
    <row r="180">
      <c r="A180" s="3" t="inlineStr">
        <is>
          <t>F0179</t>
        </is>
      </c>
      <c r="B180" s="3" t="inlineStr">
        <is>
          <t>'spotify' CLI 179: 装在 ~/tools/spotify-cli/, 'oauth' token 在 ~/.config/spotify</t>
        </is>
      </c>
      <c r="C180" s="3" t="inlineStr">
        <is>
          <t>["spotify", "oauth"]</t>
        </is>
      </c>
    </row>
    <row r="181">
      <c r="A181" s="3" t="inlineStr">
        <is>
          <t>F0180</t>
        </is>
      </c>
      <c r="B181" s="3" t="inlineStr">
        <is>
          <t>'garden' 网站 180: 'mkdocs-material' build, 'github-actions' 自动部署</t>
        </is>
      </c>
      <c r="C181" s="3" t="inlineStr">
        <is>
          <t>["garden", "mkdocs", "github-actions"]</t>
        </is>
      </c>
    </row>
    <row r="182">
      <c r="A182" s="3" t="inlineStr">
        <is>
          <t>F0181</t>
        </is>
      </c>
      <c r="B182" s="3" t="inlineStr">
        <is>
          <t>'agent-reach' 工具 181: 'jina' API key 配置, rate 提升到 200 RPM</t>
        </is>
      </c>
      <c r="C182" s="3" t="inlineStr">
        <is>
          <t>["agent-reach", "jina"]</t>
        </is>
      </c>
    </row>
    <row r="183">
      <c r="A183" s="3" t="inlineStr">
        <is>
          <t>F0182</t>
        </is>
      </c>
      <c r="B183" s="3" t="inlineStr">
        <is>
          <t>'spotify' CLI 182: 装在 ~/tools/spotify-cli/, 'oauth' token 在 ~/.config/spotify</t>
        </is>
      </c>
      <c r="C183" s="3" t="inlineStr">
        <is>
          <t>["spotify", "oauth"]</t>
        </is>
      </c>
    </row>
    <row r="184">
      <c r="A184" s="3" t="inlineStr">
        <is>
          <t>F0183</t>
        </is>
      </c>
      <c r="B184" s="3" t="inlineStr">
        <is>
          <t>'linear' API workflow 183: 'graphql' 不是 REST, 先查 team_id 再 create_issue</t>
        </is>
      </c>
      <c r="C184" s="3" t="inlineStr">
        <is>
          <t>["linear", "graphql"]</t>
        </is>
      </c>
    </row>
    <row r="185">
      <c r="A185" s="3" t="inlineStr">
        <is>
          <t>F0184</t>
        </is>
      </c>
      <c r="B185" s="3" t="inlineStr">
        <is>
          <t>'garden' 网站 184: 'mkdocs-material' build, 'github-actions' 自动部署</t>
        </is>
      </c>
      <c r="C185" s="3" t="inlineStr">
        <is>
          <t>["garden", "mkdocs", "github-actions"]</t>
        </is>
      </c>
    </row>
    <row r="186">
      <c r="A186" s="3" t="inlineStr">
        <is>
          <t>F0185</t>
        </is>
      </c>
      <c r="B186" s="3" t="inlineStr">
        <is>
          <t>'linear' API workflow 185: 'graphql' 不是 REST, 先查 team_id 再 create_issue</t>
        </is>
      </c>
      <c r="C186" s="3" t="inlineStr">
        <is>
          <t>["linear", "graphql"]</t>
        </is>
      </c>
    </row>
    <row r="187">
      <c r="A187" s="3" t="inlineStr">
        <is>
          <t>F0186</t>
        </is>
      </c>
      <c r="B187" s="3" t="inlineStr">
        <is>
          <t>'garden' 网站 186: 'mkdocs-material' build, 'github-actions' 自动部署</t>
        </is>
      </c>
      <c r="C187" s="3" t="inlineStr">
        <is>
          <t>["garden", "mkdocs", "github-actions"]</t>
        </is>
      </c>
    </row>
    <row r="188">
      <c r="A188" s="3" t="inlineStr">
        <is>
          <t>F0187</t>
        </is>
      </c>
      <c r="B188" s="3" t="inlineStr">
        <is>
          <t>'agent-reach' 工具 187: 'jina' API key 配置, rate 提升到 200 RPM</t>
        </is>
      </c>
      <c r="C188" s="3" t="inlineStr">
        <is>
          <t>["agent-reach", "jina"]</t>
        </is>
      </c>
    </row>
    <row r="189">
      <c r="A189" s="3" t="inlineStr">
        <is>
          <t>F0188</t>
        </is>
      </c>
      <c r="B189" s="3" t="inlineStr">
        <is>
          <t>'agent-reach' 工具 188: 'jina' API key 配置, rate 提升到 200 RPM</t>
        </is>
      </c>
      <c r="C189" s="3" t="inlineStr">
        <is>
          <t>["agent-reach", "jina"]</t>
        </is>
      </c>
    </row>
    <row r="190">
      <c r="A190" s="3" t="inlineStr">
        <is>
          <t>F0189</t>
        </is>
      </c>
      <c r="B190" s="3" t="inlineStr">
        <is>
          <t>'NewsBot' bot 189: '飞书' app cli_aa0189, 'cron' ID ec000000bd, 调 'bedrock' 'opus' 写 'daily-briefing'</t>
        </is>
      </c>
      <c r="C190" s="3" t="inlineStr">
        <is>
          <t>["feishu", "newsbot", "cron", "bedrock", "opus", "daily-briefing"]</t>
        </is>
      </c>
    </row>
    <row r="191">
      <c r="A191" s="3" t="inlineStr">
        <is>
          <t>F0190</t>
        </is>
      </c>
      <c r="B191" s="3" t="inlineStr">
        <is>
          <t>'NewsBot' bot 190: '飞书' app cli_aa0190, 'cron' ID ec000000be, 调 'bedrock' 'opus' 写 'daily-briefing'</t>
        </is>
      </c>
      <c r="C191" s="3" t="inlineStr">
        <is>
          <t>["feishu", "newsbot", "cron", "bedrock", "opus", "daily-briefing"]</t>
        </is>
      </c>
    </row>
    <row r="192">
      <c r="A192" s="3" t="inlineStr">
        <is>
          <t>F0191</t>
        </is>
      </c>
      <c r="B192" s="3" t="inlineStr">
        <is>
          <t>'NewsBot' bot 191: '飞书' app cli_aa0191, 'cron' ID ec000000bf, 调 'bedrock' 'opus' 写 'daily-briefing'</t>
        </is>
      </c>
      <c r="C192" s="3" t="inlineStr">
        <is>
          <t>["feishu", "newsbot", "cron", "bedrock", "opus", "daily-briefing"]</t>
        </is>
      </c>
    </row>
    <row r="193">
      <c r="A193" s="3" t="inlineStr">
        <is>
          <t>F0192</t>
        </is>
      </c>
      <c r="B193" s="3" t="inlineStr">
        <is>
          <t>'NewsBot' bot 192: '飞书' app cli_aa0192, 'cron' ID ec000000c0, 调 'bedrock' 'opus' 写 'daily-briefing'</t>
        </is>
      </c>
      <c r="C193" s="3" t="inlineStr">
        <is>
          <t>["feishu", "newsbot", "cron", "bedrock", "opus", "daily-briefing"]</t>
        </is>
      </c>
    </row>
    <row r="194">
      <c r="A194" s="3" t="inlineStr">
        <is>
          <t>F0193</t>
        </is>
      </c>
      <c r="B194" s="3" t="inlineStr">
        <is>
          <t>'NewsBot' bot 193: '飞书' app cli_aa0193, 'cron' ID ec000000c1, 调 'bedrock' 'opus' 写 'daily-briefing'</t>
        </is>
      </c>
      <c r="C194" s="3" t="inlineStr">
        <is>
          <t>["feishu", "newsbot", "cron", "bedrock", "opus", "daily-briefing"]</t>
        </is>
      </c>
    </row>
    <row r="195">
      <c r="A195" s="3" t="inlineStr">
        <is>
          <t>F0194</t>
        </is>
      </c>
      <c r="B195" s="3" t="inlineStr">
        <is>
          <t>'NewsBot' bot 194: '飞书' app cli_aa0194, 'cron' ID ec000000c2, 调 'bedrock' 'opus' 写 'daily-briefing'</t>
        </is>
      </c>
      <c r="C195" s="3" t="inlineStr">
        <is>
          <t>["feishu", "newsbot", "cron", "bedrock", "opus", "daily-briefing"]</t>
        </is>
      </c>
    </row>
    <row r="196">
      <c r="A196" s="3" t="inlineStr">
        <is>
          <t>F0195</t>
        </is>
      </c>
      <c r="B196" s="3" t="inlineStr">
        <is>
          <t>'NewsBot' bot 195: '飞书' app cli_aa0195, 'cron' ID ec000000c3, 调 'bedrock' 'opus' 写 'daily-briefing'</t>
        </is>
      </c>
      <c r="C196" s="3" t="inlineStr">
        <is>
          <t>["feishu", "newsbot", "cron", "bedrock", "opus", "daily-briefing"]</t>
        </is>
      </c>
    </row>
    <row r="197">
      <c r="A197" s="3" t="inlineStr">
        <is>
          <t>F0196</t>
        </is>
      </c>
      <c r="B197" s="3" t="inlineStr">
        <is>
          <t>'NewsBot' bot 196: '飞书' app cli_aa0196, 'cron' ID ec000000c4, 调 'bedrock' 'opus' 写 'daily-briefing'</t>
        </is>
      </c>
      <c r="C197" s="3" t="inlineStr">
        <is>
          <t>["feishu", "newsbot", "cron", "bedrock", "opus", "daily-briefing"]</t>
        </is>
      </c>
    </row>
    <row r="198">
      <c r="A198" s="3" t="inlineStr">
        <is>
          <t>F0197</t>
        </is>
      </c>
      <c r="B198" s="3" t="inlineStr">
        <is>
          <t>'NewsBot' bot 197: '飞书' app cli_aa0197, 'cron' ID ec000000c5, 调 'bedrock' 'opus' 写 'daily-briefing'</t>
        </is>
      </c>
      <c r="C198" s="3" t="inlineStr">
        <is>
          <t>["feishu", "newsbot", "cron", "bedrock", "opus", "daily-briefing"]</t>
        </is>
      </c>
    </row>
    <row r="199">
      <c r="A199" s="3" t="inlineStr">
        <is>
          <t>F0198</t>
        </is>
      </c>
      <c r="B199" s="3" t="inlineStr">
        <is>
          <t>'NewsBot' bot 198: '飞书' app cli_aa0198, 'cron' ID ec000000c6, 调 'bedrock' 'opus' 写 'daily-briefing'</t>
        </is>
      </c>
      <c r="C199" s="3" t="inlineStr">
        <is>
          <t>["feishu", "newsbot", "cron", "bedrock", "opus", "daily-briefing"]</t>
        </is>
      </c>
    </row>
    <row r="200">
      <c r="A200" s="3" t="inlineStr">
        <is>
          <t>F0199</t>
        </is>
      </c>
      <c r="B200" s="3" t="inlineStr">
        <is>
          <t>'sonnet' 4.6 'context-length' 是 200K tokens</t>
        </is>
      </c>
      <c r="C200" s="3" t="inlineStr">
        <is>
          <t>["sonnet", "context-length", "models"]</t>
        </is>
      </c>
    </row>
    <row r="201">
      <c r="A201" s="3" t="inlineStr">
        <is>
          <t>F0200</t>
        </is>
      </c>
      <c r="B201" s="3" t="inlineStr">
        <is>
          <t>'sonnet' 4.6 'context-length' 是 1M tokens</t>
        </is>
      </c>
      <c r="C201" s="3" t="inlineStr">
        <is>
          <t>["sonnet", "context-length", "models"]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5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F0001</t>
        </is>
      </c>
      <c r="B2" s="3" t="inlineStr">
        <is>
          <t>Feishu Bitable table 1: 4 fields, row limit 50000</t>
        </is>
      </c>
      <c r="C2" s="3" t="inlineStr">
        <is>
          <t>["feishu", "bitable"]</t>
        </is>
      </c>
    </row>
    <row r="3">
      <c r="A3" s="3" t="inlineStr">
        <is>
          <t>F0002</t>
        </is>
      </c>
      <c r="B3" s="3" t="inlineStr">
        <is>
          <t>Feishu Sheets workbook 2: 17 tabs, single cell writes use batch_update_values</t>
        </is>
      </c>
      <c r="C3" s="3" t="inlineStr">
        <is>
          <t>["feishu", "sheets"]</t>
        </is>
      </c>
    </row>
    <row r="4">
      <c r="A4" s="3" t="inlineStr">
        <is>
          <t>F0003</t>
        </is>
      </c>
      <c r="B4" s="3" t="inlineStr">
        <is>
          <t>Feishu Bitable table 3: 46 fields, row limit 50000</t>
        </is>
      </c>
      <c r="C4" s="3" t="inlineStr">
        <is>
          <t>["feishu", "bitable"]</t>
        </is>
      </c>
    </row>
    <row r="5">
      <c r="A5" s="3" t="inlineStr">
        <is>
          <t>F0004</t>
        </is>
      </c>
      <c r="B5" s="3" t="inlineStr">
        <is>
          <t>Feishu Bitable table 4: 40 fields, row limit 50000</t>
        </is>
      </c>
      <c r="C5" s="3" t="inlineStr">
        <is>
          <t>["feishu", "bitable"]</t>
        </is>
      </c>
    </row>
    <row r="6">
      <c r="A6" s="3" t="inlineStr">
        <is>
          <t>F0005</t>
        </is>
      </c>
      <c r="B6" s="3" t="inlineStr">
        <is>
          <t>Feishu Bitable table 5: 8 fields, row limit 50000</t>
        </is>
      </c>
      <c r="C6" s="3" t="inlineStr">
        <is>
          <t>["feishu", "bitable"]</t>
        </is>
      </c>
    </row>
    <row r="7">
      <c r="A7" s="3" t="inlineStr">
        <is>
          <t>F0006</t>
        </is>
      </c>
      <c r="B7" s="3" t="inlineStr">
        <is>
          <t>Feishu chat group 6: bot webhook URL configured at ~/.hermes/feishu/6.yaml</t>
        </is>
      </c>
      <c r="C7" s="3" t="inlineStr">
        <is>
          <t>["feishu", "chat"]</t>
        </is>
      </c>
    </row>
    <row r="8">
      <c r="A8" s="3" t="inlineStr">
        <is>
          <t>F0007</t>
        </is>
      </c>
      <c r="B8" s="3" t="inlineStr">
        <is>
          <t>Feishu Sheets workbook 7: 48 tabs, single cell writes use batch_update_values</t>
        </is>
      </c>
      <c r="C8" s="3" t="inlineStr">
        <is>
          <t>["feishu", "sheets"]</t>
        </is>
      </c>
    </row>
    <row r="9">
      <c r="A9" s="3" t="inlineStr">
        <is>
          <t>F0008</t>
        </is>
      </c>
      <c r="B9" s="3" t="inlineStr">
        <is>
          <t>Feishu chat group 8: bot webhook URL configured at ~/.hermes/feishu/8.yaml</t>
        </is>
      </c>
      <c r="C9" s="3" t="inlineStr">
        <is>
          <t>["feishu", "chat"]</t>
        </is>
      </c>
    </row>
    <row r="10">
      <c r="A10" s="3" t="inlineStr">
        <is>
          <t>F0009</t>
        </is>
      </c>
      <c r="B10" s="3" t="inlineStr">
        <is>
          <t>Feishu chat group 9: bot webhook URL configured at ~/.hermes/feishu/9.yaml</t>
        </is>
      </c>
      <c r="C10" s="3" t="inlineStr">
        <is>
          <t>["feishu", "chat"]</t>
        </is>
      </c>
    </row>
    <row r="11">
      <c r="A11" s="3" t="inlineStr">
        <is>
          <t>F0010</t>
        </is>
      </c>
      <c r="B11" s="3" t="inlineStr">
        <is>
          <t>Feishu OpenAPI profile 10: App ID cli_xxx010, granted bitable+drive permissions</t>
        </is>
      </c>
      <c r="C11" s="3" t="inlineStr">
        <is>
          <t>["feishu", "openapi"]</t>
        </is>
      </c>
    </row>
    <row r="12">
      <c r="A12" s="3" t="inlineStr">
        <is>
          <t>F0011</t>
        </is>
      </c>
      <c r="B12" s="3" t="inlineStr">
        <is>
          <t>Feishu Sheets workbook 11: 24 tabs, single cell writes use batch_update_values</t>
        </is>
      </c>
      <c r="C12" s="3" t="inlineStr">
        <is>
          <t>["feishu", "sheets"]</t>
        </is>
      </c>
    </row>
    <row r="13">
      <c r="A13" s="3" t="inlineStr">
        <is>
          <t>F0012</t>
        </is>
      </c>
      <c r="B13" s="3" t="inlineStr">
        <is>
          <t>Feishu OpenAPI profile 12: App ID cli_xxx012, granted bitable+drive permissions</t>
        </is>
      </c>
      <c r="C13" s="3" t="inlineStr">
        <is>
          <t>["feishu", "openapi"]</t>
        </is>
      </c>
    </row>
    <row r="14">
      <c r="A14" s="3" t="inlineStr">
        <is>
          <t>F0013</t>
        </is>
      </c>
      <c r="B14" s="3" t="inlineStr">
        <is>
          <t>Feishu chat group 13: bot webhook URL configured at ~/.hermes/feishu/13.yaml</t>
        </is>
      </c>
      <c r="C14" s="3" t="inlineStr">
        <is>
          <t>["feishu", "chat"]</t>
        </is>
      </c>
    </row>
    <row r="15">
      <c r="A15" s="3" t="inlineStr">
        <is>
          <t>F0014</t>
        </is>
      </c>
      <c r="B15" s="3" t="inlineStr">
        <is>
          <t>Feishu OpenAPI profile 14: App ID cli_xxx014, granted bitable+drive permissions</t>
        </is>
      </c>
      <c r="C15" s="3" t="inlineStr">
        <is>
          <t>["feishu", "openapi"]</t>
        </is>
      </c>
    </row>
    <row r="16">
      <c r="A16" s="3" t="inlineStr">
        <is>
          <t>F0015</t>
        </is>
      </c>
      <c r="B16" s="3" t="inlineStr">
        <is>
          <t>Feishu Bitable table 15: 38 fields, row limit 50000</t>
        </is>
      </c>
      <c r="C16" s="3" t="inlineStr">
        <is>
          <t>["feishu", "bitable"]</t>
        </is>
      </c>
    </row>
    <row r="17">
      <c r="A17" s="3" t="inlineStr">
        <is>
          <t>F0016</t>
        </is>
      </c>
      <c r="B17" s="3" t="inlineStr">
        <is>
          <t>Feishu chat group 16: bot webhook URL configured at ~/.hermes/feishu/16.yaml</t>
        </is>
      </c>
      <c r="C17" s="3" t="inlineStr">
        <is>
          <t>["feishu", "chat"]</t>
        </is>
      </c>
    </row>
    <row r="18">
      <c r="A18" s="3" t="inlineStr">
        <is>
          <t>F0017</t>
        </is>
      </c>
      <c r="B18" s="3" t="inlineStr">
        <is>
          <t>Feishu Bitable table 17: 5 fields, row limit 50000</t>
        </is>
      </c>
      <c r="C18" s="3" t="inlineStr">
        <is>
          <t>["feishu", "bitable"]</t>
        </is>
      </c>
    </row>
    <row r="19">
      <c r="A19" s="3" t="inlineStr">
        <is>
          <t>F0018</t>
        </is>
      </c>
      <c r="B19" s="3" t="inlineStr">
        <is>
          <t>Feishu Wiki space 18: node token differs from docx token, must convert before API call</t>
        </is>
      </c>
      <c r="C19" s="3" t="inlineStr">
        <is>
          <t>["feishu", "wiki"]</t>
        </is>
      </c>
    </row>
    <row r="20">
      <c r="A20" s="3" t="inlineStr">
        <is>
          <t>F0019</t>
        </is>
      </c>
      <c r="B20" s="3" t="inlineStr">
        <is>
          <t>Feishu OpenAPI profile 19: App ID cli_xxx019, granted bitable+drive permissions</t>
        </is>
      </c>
      <c r="C20" s="3" t="inlineStr">
        <is>
          <t>["feishu", "openapi"]</t>
        </is>
      </c>
    </row>
    <row r="21">
      <c r="A21" s="3" t="inlineStr">
        <is>
          <t>F0020</t>
        </is>
      </c>
      <c r="B21" s="3" t="inlineStr">
        <is>
          <t>Feishu Wiki space 20: node token differs from docx token, must convert before API call</t>
        </is>
      </c>
      <c r="C21" s="3" t="inlineStr">
        <is>
          <t>["feishu", "wiki"]</t>
        </is>
      </c>
    </row>
    <row r="22">
      <c r="A22" s="3" t="inlineStr">
        <is>
          <t>F0021</t>
        </is>
      </c>
      <c r="B22" s="3" t="inlineStr">
        <is>
          <t>Feishu Sheets workbook 21: 45 tabs, single cell writes use batch_update_values</t>
        </is>
      </c>
      <c r="C22" s="3" t="inlineStr">
        <is>
          <t>["feishu", "sheets"]</t>
        </is>
      </c>
    </row>
    <row r="23">
      <c r="A23" s="3" t="inlineStr">
        <is>
          <t>F0022</t>
        </is>
      </c>
      <c r="B23" s="3" t="inlineStr">
        <is>
          <t>Feishu Bitable table 22: 41 fields, row limit 50000</t>
        </is>
      </c>
      <c r="C23" s="3" t="inlineStr">
        <is>
          <t>["feishu", "bitable"]</t>
        </is>
      </c>
    </row>
    <row r="24">
      <c r="A24" s="3" t="inlineStr">
        <is>
          <t>F0023</t>
        </is>
      </c>
      <c r="B24" s="3" t="inlineStr">
        <is>
          <t>Feishu chat group 23: bot webhook URL configured at ~/.hermes/feishu/23.yaml</t>
        </is>
      </c>
      <c r="C24" s="3" t="inlineStr">
        <is>
          <t>["feishu", "chat"]</t>
        </is>
      </c>
    </row>
    <row r="25">
      <c r="A25" s="3" t="inlineStr">
        <is>
          <t>F0024</t>
        </is>
      </c>
      <c r="B25" s="3" t="inlineStr">
        <is>
          <t>Feishu OpenAPI profile 24: App ID cli_xxx024, granted bitable+drive permissions</t>
        </is>
      </c>
      <c r="C25" s="3" t="inlineStr">
        <is>
          <t>["feishu", "openapi"]</t>
        </is>
      </c>
    </row>
    <row r="26">
      <c r="A26" s="3" t="inlineStr">
        <is>
          <t>F0025</t>
        </is>
      </c>
      <c r="B26" s="3" t="inlineStr">
        <is>
          <t>Feishu chat group 25: bot webhook URL configured at ~/.hermes/feishu/25.yaml</t>
        </is>
      </c>
      <c r="C26" s="3" t="inlineStr">
        <is>
          <t>["feishu", "chat"]</t>
        </is>
      </c>
    </row>
    <row r="27">
      <c r="A27" s="3" t="inlineStr">
        <is>
          <t>F0026</t>
        </is>
      </c>
      <c r="B27" s="3" t="inlineStr">
        <is>
          <t>Feishu Bitable table 26: 17 fields, row limit 50000</t>
        </is>
      </c>
      <c r="C27" s="3" t="inlineStr">
        <is>
          <t>["feishu", "bitable"]</t>
        </is>
      </c>
    </row>
    <row r="28">
      <c r="A28" s="3" t="inlineStr">
        <is>
          <t>F0027</t>
        </is>
      </c>
      <c r="B28" s="3" t="inlineStr">
        <is>
          <t>Feishu OpenAPI profile 27: App ID cli_xxx027, granted bitable+drive permissions</t>
        </is>
      </c>
      <c r="C28" s="3" t="inlineStr">
        <is>
          <t>["feishu", "openapi"]</t>
        </is>
      </c>
    </row>
    <row r="29">
      <c r="A29" s="3" t="inlineStr">
        <is>
          <t>F0028</t>
        </is>
      </c>
      <c r="B29" s="3" t="inlineStr">
        <is>
          <t>Feishu chat group 28: bot webhook URL configured at ~/.hermes/feishu/28.yaml</t>
        </is>
      </c>
      <c r="C29" s="3" t="inlineStr">
        <is>
          <t>["feishu", "chat"]</t>
        </is>
      </c>
    </row>
    <row r="30">
      <c r="A30" s="3" t="inlineStr">
        <is>
          <t>F0029</t>
        </is>
      </c>
      <c r="B30" s="3" t="inlineStr">
        <is>
          <t>Feishu OpenAPI profile 29: App ID cli_xxx029, granted bitable+drive permissions</t>
        </is>
      </c>
      <c r="C30" s="3" t="inlineStr">
        <is>
          <t>["feishu", "openapi"]</t>
        </is>
      </c>
    </row>
    <row r="31">
      <c r="A31" s="3" t="inlineStr">
        <is>
          <t>F0030</t>
        </is>
      </c>
      <c r="B31" s="3" t="inlineStr">
        <is>
          <t>Feishu Sheets workbook 30: 19 tabs, single cell writes use batch_update_values</t>
        </is>
      </c>
      <c r="C31" s="3" t="inlineStr">
        <is>
          <t>["feishu", "sheets"]</t>
        </is>
      </c>
    </row>
    <row r="32">
      <c r="A32" s="3" t="inlineStr">
        <is>
          <t>F0031</t>
        </is>
      </c>
      <c r="B32" s="3" t="inlineStr">
        <is>
          <t>Feishu chat group 31: bot webhook URL configured at ~/.hermes/feishu/31.yaml</t>
        </is>
      </c>
      <c r="C32" s="3" t="inlineStr">
        <is>
          <t>["feishu", "chat"]</t>
        </is>
      </c>
    </row>
    <row r="33">
      <c r="A33" s="3" t="inlineStr">
        <is>
          <t>F0032</t>
        </is>
      </c>
      <c r="B33" s="3" t="inlineStr">
        <is>
          <t>Feishu chat group 32: bot webhook URL configured at ~/.hermes/feishu/32.yaml</t>
        </is>
      </c>
      <c r="C33" s="3" t="inlineStr">
        <is>
          <t>["feishu", "chat"]</t>
        </is>
      </c>
    </row>
    <row r="34">
      <c r="A34" s="3" t="inlineStr">
        <is>
          <t>F0033</t>
        </is>
      </c>
      <c r="B34" s="3" t="inlineStr">
        <is>
          <t>Feishu Wiki space 33: node token differs from docx token, must convert before API call</t>
        </is>
      </c>
      <c r="C34" s="3" t="inlineStr">
        <is>
          <t>["feishu", "wiki"]</t>
        </is>
      </c>
    </row>
    <row r="35">
      <c r="A35" s="3" t="inlineStr">
        <is>
          <t>F0034</t>
        </is>
      </c>
      <c r="B35" s="3" t="inlineStr">
        <is>
          <t>Feishu OpenAPI profile 34: App ID cli_xxx034, granted bitable+drive permissions</t>
        </is>
      </c>
      <c r="C35" s="3" t="inlineStr">
        <is>
          <t>["feishu", "openapi"]</t>
        </is>
      </c>
    </row>
    <row r="36">
      <c r="A36" s="3" t="inlineStr">
        <is>
          <t>F0035</t>
        </is>
      </c>
      <c r="B36" s="3" t="inlineStr">
        <is>
          <t>Feishu Sheets workbook 35: 43 tabs, single cell writes use batch_update_values</t>
        </is>
      </c>
      <c r="C36" s="3" t="inlineStr">
        <is>
          <t>["feishu", "sheets"]</t>
        </is>
      </c>
    </row>
    <row r="37">
      <c r="A37" s="3" t="inlineStr">
        <is>
          <t>F0036</t>
        </is>
      </c>
      <c r="B37" s="3" t="inlineStr">
        <is>
          <t>Feishu OpenAPI profile 36: App ID cli_xxx036, granted bitable+drive permissions</t>
        </is>
      </c>
      <c r="C37" s="3" t="inlineStr">
        <is>
          <t>["feishu", "openapi"]</t>
        </is>
      </c>
    </row>
    <row r="38">
      <c r="A38" s="3" t="inlineStr">
        <is>
          <t>F0037</t>
        </is>
      </c>
      <c r="B38" s="3" t="inlineStr">
        <is>
          <t>Feishu OpenAPI profile 37: App ID cli_xxx037, granted bitable+drive permissions</t>
        </is>
      </c>
      <c r="C38" s="3" t="inlineStr">
        <is>
          <t>["feishu", "openapi"]</t>
        </is>
      </c>
    </row>
    <row r="39">
      <c r="A39" s="3" t="inlineStr">
        <is>
          <t>F0038</t>
        </is>
      </c>
      <c r="B39" s="3" t="inlineStr">
        <is>
          <t>Feishu Wiki space 38: node token differs from docx token, must convert before API call</t>
        </is>
      </c>
      <c r="C39" s="3" t="inlineStr">
        <is>
          <t>["feishu", "wiki"]</t>
        </is>
      </c>
    </row>
    <row r="40">
      <c r="A40" s="3" t="inlineStr">
        <is>
          <t>F0039</t>
        </is>
      </c>
      <c r="B40" s="3" t="inlineStr">
        <is>
          <t>Feishu Bitable table 39: 46 fields, row limit 50000</t>
        </is>
      </c>
      <c r="C40" s="3" t="inlineStr">
        <is>
          <t>["feishu", "bitable"]</t>
        </is>
      </c>
    </row>
    <row r="41">
      <c r="A41" s="3" t="inlineStr">
        <is>
          <t>F0040</t>
        </is>
      </c>
      <c r="B41" s="3" t="inlineStr">
        <is>
          <t>Feishu Wiki space 40: node token differs from docx token, must convert before API call</t>
        </is>
      </c>
      <c r="C41" s="3" t="inlineStr">
        <is>
          <t>["feishu", "wiki"]</t>
        </is>
      </c>
    </row>
    <row r="42">
      <c r="A42" s="3" t="inlineStr">
        <is>
          <t>F0041</t>
        </is>
      </c>
      <c r="B42" s="3" t="inlineStr">
        <is>
          <t>Feishu Sheets workbook 41: 32 tabs, single cell writes use batch_update_values</t>
        </is>
      </c>
      <c r="C42" s="3" t="inlineStr">
        <is>
          <t>["feishu", "sheets"]</t>
        </is>
      </c>
    </row>
    <row r="43">
      <c r="A43" s="3" t="inlineStr">
        <is>
          <t>F0042</t>
        </is>
      </c>
      <c r="B43" s="3" t="inlineStr">
        <is>
          <t>Feishu Wiki space 42: node token differs from docx token, must convert before API call</t>
        </is>
      </c>
      <c r="C43" s="3" t="inlineStr">
        <is>
          <t>["feishu", "wiki"]</t>
        </is>
      </c>
    </row>
    <row r="44">
      <c r="A44" s="3" t="inlineStr">
        <is>
          <t>F0043</t>
        </is>
      </c>
      <c r="B44" s="3" t="inlineStr">
        <is>
          <t>Feishu Bitable table 43: 43 fields, row limit 50000</t>
        </is>
      </c>
      <c r="C44" s="3" t="inlineStr">
        <is>
          <t>["feishu", "bitable"]</t>
        </is>
      </c>
    </row>
    <row r="45">
      <c r="A45" s="3" t="inlineStr">
        <is>
          <t>F0044</t>
        </is>
      </c>
      <c r="B45" s="3" t="inlineStr">
        <is>
          <t>Feishu chat group 44: bot webhook URL configured at ~/.hermes/feishu/44.yaml</t>
        </is>
      </c>
      <c r="C45" s="3" t="inlineStr">
        <is>
          <t>["feishu", "chat"]</t>
        </is>
      </c>
    </row>
    <row r="46">
      <c r="A46" s="3" t="inlineStr">
        <is>
          <t>F0045</t>
        </is>
      </c>
      <c r="B46" s="3" t="inlineStr">
        <is>
          <t>Feishu Wiki space 45: node token differs from docx token, must convert before API call</t>
        </is>
      </c>
      <c r="C46" s="3" t="inlineStr">
        <is>
          <t>["feishu", "wiki"]</t>
        </is>
      </c>
    </row>
    <row r="47">
      <c r="A47" s="3" t="inlineStr">
        <is>
          <t>F0046</t>
        </is>
      </c>
      <c r="B47" s="3" t="inlineStr">
        <is>
          <t>Feishu Bitable table 46: 41 fields, row limit 50000</t>
        </is>
      </c>
      <c r="C47" s="3" t="inlineStr">
        <is>
          <t>["feishu", "bitable"]</t>
        </is>
      </c>
    </row>
    <row r="48">
      <c r="A48" s="3" t="inlineStr">
        <is>
          <t>F0047</t>
        </is>
      </c>
      <c r="B48" s="3" t="inlineStr">
        <is>
          <t>Feishu Bitable table 47: 10 fields, row limit 50000</t>
        </is>
      </c>
      <c r="C48" s="3" t="inlineStr">
        <is>
          <t>["feishu", "bitable"]</t>
        </is>
      </c>
    </row>
    <row r="49">
      <c r="A49" s="3" t="inlineStr">
        <is>
          <t>F0048</t>
        </is>
      </c>
      <c r="B49" s="3" t="inlineStr">
        <is>
          <t>Feishu Sheets workbook 48: 6 tabs, single cell writes use batch_update_values</t>
        </is>
      </c>
      <c r="C49" s="3" t="inlineStr">
        <is>
          <t>["feishu", "sheets"]</t>
        </is>
      </c>
    </row>
    <row r="50">
      <c r="A50" s="3" t="inlineStr">
        <is>
          <t>F0049</t>
        </is>
      </c>
      <c r="B50" s="3" t="inlineStr">
        <is>
          <t>Feishu Bitable table 49: 8 fields, row limit 50000</t>
        </is>
      </c>
      <c r="C50" s="3" t="inlineStr">
        <is>
          <t>["feishu", "bitable"]</t>
        </is>
      </c>
    </row>
    <row r="51">
      <c r="A51" s="3" t="inlineStr">
        <is>
          <t>F0050</t>
        </is>
      </c>
      <c r="B51" s="3" t="inlineStr">
        <is>
          <t>Feishu Bitable table 50: 37 fields, row limit 50000</t>
        </is>
      </c>
      <c r="C51" s="3" t="inlineStr">
        <is>
          <t>["feishu", "bitable"]</t>
        </is>
      </c>
    </row>
    <row r="52">
      <c r="A52" s="3" t="inlineStr">
        <is>
          <t>F0051</t>
        </is>
      </c>
      <c r="B52" s="3" t="inlineStr">
        <is>
          <t>Bedrock Quota adjustment 51: us-east-1 region 200 RPM Opus raised to 500 RPM</t>
        </is>
      </c>
      <c r="C52" s="3" t="inlineStr">
        <is>
          <t>["bedrock", "quota", "opus"]</t>
        </is>
      </c>
    </row>
    <row r="53">
      <c r="A53" s="3" t="inlineStr">
        <is>
          <t>F0052</t>
        </is>
      </c>
      <c r="B53" s="3" t="inlineStr">
        <is>
          <t>Bedrock Bearer token 52: AWS_BEARER_TOKEN_BEDROCK environment variable config</t>
        </is>
      </c>
      <c r="C53" s="3" t="inlineStr">
        <is>
          <t>["bedrock", "auth"]</t>
        </is>
      </c>
    </row>
    <row r="54">
      <c r="A54" s="3" t="inlineStr">
        <is>
          <t>F0053</t>
        </is>
      </c>
      <c r="B54" s="3" t="inlineStr">
        <is>
          <t>Bedrock Bearer token 53: AWS_BEARER_TOKEN_BEDROCK environment variable config</t>
        </is>
      </c>
      <c r="C54" s="3" t="inlineStr">
        <is>
          <t>["bedrock", "auth"]</t>
        </is>
      </c>
    </row>
    <row r="55">
      <c r="A55" s="3" t="inlineStr">
        <is>
          <t>F0054</t>
        </is>
      </c>
      <c r="B55" s="3" t="inlineStr">
        <is>
          <t>Bedrock Prompt Caching test 54: cache_R hit rate 60-80%, price drops to $1.5/M</t>
        </is>
      </c>
      <c r="C55" s="3" t="inlineStr">
        <is>
          <t>["bedrock", "prompt-caching"]</t>
        </is>
      </c>
    </row>
    <row r="56">
      <c r="A56" s="3" t="inlineStr">
        <is>
          <t>F0055</t>
        </is>
      </c>
      <c r="B56" s="3" t="inlineStr">
        <is>
          <t>Bedrock Prompt Caching test 55: cache_R hit rate 60-80%, price drops to $1.5/M</t>
        </is>
      </c>
      <c r="C56" s="3" t="inlineStr">
        <is>
          <t>["bedrock", "prompt-caching"]</t>
        </is>
      </c>
    </row>
    <row r="57">
      <c r="A57" s="3" t="inlineStr">
        <is>
          <t>F0056</t>
        </is>
      </c>
      <c r="B57" s="3" t="inlineStr">
        <is>
          <t>Bedrock Patch 56: read-timeout changed from 60s to 900s, affects long-response</t>
        </is>
      </c>
      <c r="C57" s="3" t="inlineStr">
        <is>
          <t>["bedrock", "patches", "read-timeout"]</t>
        </is>
      </c>
    </row>
    <row r="58">
      <c r="A58" s="3" t="inlineStr">
        <is>
          <t>F0057</t>
        </is>
      </c>
      <c r="B58" s="3" t="inlineStr">
        <is>
          <t>Bedrock Prompt Caching test 57: cache_R hit rate 60-80%, price drops to $1.5/M</t>
        </is>
      </c>
      <c r="C58" s="3" t="inlineStr">
        <is>
          <t>["bedrock", "prompt-caching"]</t>
        </is>
      </c>
    </row>
    <row r="59">
      <c r="A59" s="3" t="inlineStr">
        <is>
          <t>F0058</t>
        </is>
      </c>
      <c r="B59" s="3" t="inlineStr">
        <is>
          <t>Bedrock Model 58: Opus context 1M, Sonnet 200K, don't confuse Context Length</t>
        </is>
      </c>
      <c r="C59" s="3" t="inlineStr">
        <is>
          <t>["bedrock", "models", "context-length"]</t>
        </is>
      </c>
    </row>
    <row r="60">
      <c r="A60" s="3" t="inlineStr">
        <is>
          <t>F0059</t>
        </is>
      </c>
      <c r="B60" s="3" t="inlineStr">
        <is>
          <t>Bedrock Patch 59: read-timeout changed from 60s to 900s, affects long-response</t>
        </is>
      </c>
      <c r="C60" s="3" t="inlineStr">
        <is>
          <t>["bedrock", "patches", "read-timeout"]</t>
        </is>
      </c>
    </row>
    <row r="61">
      <c r="A61" s="3" t="inlineStr">
        <is>
          <t>F0060</t>
        </is>
      </c>
      <c r="B61" s="3" t="inlineStr">
        <is>
          <t>Bedrock Model 60: Opus context 1M, Sonnet 200K, don't confuse Context Length</t>
        </is>
      </c>
      <c r="C61" s="3" t="inlineStr">
        <is>
          <t>["bedrock", "models", "context-length"]</t>
        </is>
      </c>
    </row>
    <row r="62">
      <c r="A62" s="3" t="inlineStr">
        <is>
          <t>F0061</t>
        </is>
      </c>
      <c r="B62" s="3" t="inlineStr">
        <is>
          <t>Bedrock Patch 61: read-timeout changed from 60s to 900s, affects long-response</t>
        </is>
      </c>
      <c r="C62" s="3" t="inlineStr">
        <is>
          <t>["bedrock", "patches", "read-timeout"]</t>
        </is>
      </c>
    </row>
    <row r="63">
      <c r="A63" s="3" t="inlineStr">
        <is>
          <t>F0062</t>
        </is>
      </c>
      <c r="B63" s="3" t="inlineStr">
        <is>
          <t>Bedrock Quota adjustment 62: us-east-1 region 200 RPM Opus raised to 500 RPM</t>
        </is>
      </c>
      <c r="C63" s="3" t="inlineStr">
        <is>
          <t>["bedrock", "quota", "opus"]</t>
        </is>
      </c>
    </row>
    <row r="64">
      <c r="A64" s="3" t="inlineStr">
        <is>
          <t>F0063</t>
        </is>
      </c>
      <c r="B64" s="3" t="inlineStr">
        <is>
          <t>Bedrock Bearer token 63: AWS_BEARER_TOKEN_BEDROCK environment variable config</t>
        </is>
      </c>
      <c r="C64" s="3" t="inlineStr">
        <is>
          <t>["bedrock", "auth"]</t>
        </is>
      </c>
    </row>
    <row r="65">
      <c r="A65" s="3" t="inlineStr">
        <is>
          <t>F0064</t>
        </is>
      </c>
      <c r="B65" s="3" t="inlineStr">
        <is>
          <t>Bedrock Quota adjustment 64: us-east-1 region 200 RPM Opus raised to 500 RPM</t>
        </is>
      </c>
      <c r="C65" s="3" t="inlineStr">
        <is>
          <t>["bedrock", "quota", "opus"]</t>
        </is>
      </c>
    </row>
    <row r="66">
      <c r="A66" s="3" t="inlineStr">
        <is>
          <t>F0065</t>
        </is>
      </c>
      <c r="B66" s="3" t="inlineStr">
        <is>
          <t>Bedrock Patch 65: read-timeout changed from 60s to 900s, affects long-response</t>
        </is>
      </c>
      <c r="C66" s="3" t="inlineStr">
        <is>
          <t>["bedrock", "patches", "read-timeout"]</t>
        </is>
      </c>
    </row>
    <row r="67">
      <c r="A67" s="3" t="inlineStr">
        <is>
          <t>F0066</t>
        </is>
      </c>
      <c r="B67" s="3" t="inlineStr">
        <is>
          <t>Bedrock Quota adjustment 66: us-east-1 region 200 RPM Opus raised to 500 RPM</t>
        </is>
      </c>
      <c r="C67" s="3" t="inlineStr">
        <is>
          <t>["bedrock", "quota", "opus"]</t>
        </is>
      </c>
    </row>
    <row r="68">
      <c r="A68" s="3" t="inlineStr">
        <is>
          <t>F0067</t>
        </is>
      </c>
      <c r="B68" s="3" t="inlineStr">
        <is>
          <t>Bedrock Patch 67: read-timeout changed from 60s to 900s, affects long-response</t>
        </is>
      </c>
      <c r="C68" s="3" t="inlineStr">
        <is>
          <t>["bedrock", "patches", "read-timeout"]</t>
        </is>
      </c>
    </row>
    <row r="69">
      <c r="A69" s="3" t="inlineStr">
        <is>
          <t>F0068</t>
        </is>
      </c>
      <c r="B69" s="3" t="inlineStr">
        <is>
          <t>Bedrock Patch 68: read-timeout changed from 60s to 900s, affects long-response</t>
        </is>
      </c>
      <c r="C69" s="3" t="inlineStr">
        <is>
          <t>["bedrock", "patches", "read-timeout"]</t>
        </is>
      </c>
    </row>
    <row r="70">
      <c r="A70" s="3" t="inlineStr">
        <is>
          <t>F0069</t>
        </is>
      </c>
      <c r="B70" s="3" t="inlineStr">
        <is>
          <t>Bedrock Prompt Caching test 69: cache_R hit rate 60-80%, price drops to $1.5/M</t>
        </is>
      </c>
      <c r="C70" s="3" t="inlineStr">
        <is>
          <t>["bedrock", "prompt-caching"]</t>
        </is>
      </c>
    </row>
    <row r="71">
      <c r="A71" s="3" t="inlineStr">
        <is>
          <t>F0070</t>
        </is>
      </c>
      <c r="B71" s="3" t="inlineStr">
        <is>
          <t>Bedrock Model 70: Opus context 1M, Sonnet 200K, don't confuse Context Length</t>
        </is>
      </c>
      <c r="C71" s="3" t="inlineStr">
        <is>
          <t>["bedrock", "models", "context-length"]</t>
        </is>
      </c>
    </row>
    <row r="72">
      <c r="A72" s="3" t="inlineStr">
        <is>
          <t>F0071</t>
        </is>
      </c>
      <c r="B72" s="3" t="inlineStr">
        <is>
          <t>Bedrock Quota adjustment 71: us-east-1 region 200 RPM Opus raised to 500 RPM</t>
        </is>
      </c>
      <c r="C72" s="3" t="inlineStr">
        <is>
          <t>["bedrock", "quota", "opus"]</t>
        </is>
      </c>
    </row>
    <row r="73">
      <c r="A73" s="3" t="inlineStr">
        <is>
          <t>F0072</t>
        </is>
      </c>
      <c r="B73" s="3" t="inlineStr">
        <is>
          <t>Bedrock Model 72: Opus context 1M, Sonnet 200K, don't confuse Context Length</t>
        </is>
      </c>
      <c r="C73" s="3" t="inlineStr">
        <is>
          <t>["bedrock", "models", "context-length"]</t>
        </is>
      </c>
    </row>
    <row r="74">
      <c r="A74" s="3" t="inlineStr">
        <is>
          <t>F0073</t>
        </is>
      </c>
      <c r="B74" s="3" t="inlineStr">
        <is>
          <t>Bedrock Patch 73: read-timeout changed from 60s to 900s, affects long-response</t>
        </is>
      </c>
      <c r="C74" s="3" t="inlineStr">
        <is>
          <t>["bedrock", "patches", "read-timeout"]</t>
        </is>
      </c>
    </row>
    <row r="75">
      <c r="A75" s="3" t="inlineStr">
        <is>
          <t>F0074</t>
        </is>
      </c>
      <c r="B75" s="3" t="inlineStr">
        <is>
          <t>Bedrock Patch 74: read-timeout changed from 60s to 900s, affects long-response</t>
        </is>
      </c>
      <c r="C75" s="3" t="inlineStr">
        <is>
          <t>["bedrock", "patches", "read-timeout"]</t>
        </is>
      </c>
    </row>
    <row r="76">
      <c r="A76" s="3" t="inlineStr">
        <is>
          <t>F0075</t>
        </is>
      </c>
      <c r="B76" s="3" t="inlineStr">
        <is>
          <t>Bedrock Quota adjustment 75: us-east-1 region 200 RPM Opus raised to 500 RPM</t>
        </is>
      </c>
      <c r="C76" s="3" t="inlineStr">
        <is>
          <t>["bedrock", "quota", "opus"]</t>
        </is>
      </c>
    </row>
    <row r="77">
      <c r="A77" s="3" t="inlineStr">
        <is>
          <t>F0076</t>
        </is>
      </c>
      <c r="B77" s="3" t="inlineStr">
        <is>
          <t>Bedrock Quota adjustment 76: us-east-1 region 200 RPM Opus raised to 500 RPM</t>
        </is>
      </c>
      <c r="C77" s="3" t="inlineStr">
        <is>
          <t>["bedrock", "quota", "opus"]</t>
        </is>
      </c>
    </row>
    <row r="78">
      <c r="A78" s="3" t="inlineStr">
        <is>
          <t>F0077</t>
        </is>
      </c>
      <c r="B78" s="3" t="inlineStr">
        <is>
          <t>Bedrock Patch 77: read-timeout changed from 60s to 900s, affects long-response</t>
        </is>
      </c>
      <c r="C78" s="3" t="inlineStr">
        <is>
          <t>["bedrock", "patches", "read-timeout"]</t>
        </is>
      </c>
    </row>
    <row r="79">
      <c r="A79" s="3" t="inlineStr">
        <is>
          <t>F0078</t>
        </is>
      </c>
      <c r="B79" s="3" t="inlineStr">
        <is>
          <t>Bedrock Prompt Caching test 78: cache_R hit rate 60-80%, price drops to $1.5/M</t>
        </is>
      </c>
      <c r="C79" s="3" t="inlineStr">
        <is>
          <t>["bedrock", "prompt-caching"]</t>
        </is>
      </c>
    </row>
    <row r="80">
      <c r="A80" s="3" t="inlineStr">
        <is>
          <t>F0079</t>
        </is>
      </c>
      <c r="B80" s="3" t="inlineStr">
        <is>
          <t>Bedrock Bearer token 79: AWS_BEARER_TOKEN_BEDROCK environment variable config</t>
        </is>
      </c>
      <c r="C80" s="3" t="inlineStr">
        <is>
          <t>["bedrock", "auth"]</t>
        </is>
      </c>
    </row>
    <row r="81">
      <c r="A81" s="3" t="inlineStr">
        <is>
          <t>F0080</t>
        </is>
      </c>
      <c r="B81" s="3" t="inlineStr">
        <is>
          <t>Bedrock Model 80: Opus context 1M, Sonnet 200K, don't confuse Context Length</t>
        </is>
      </c>
      <c r="C81" s="3" t="inlineStr">
        <is>
          <t>["bedrock", "models", "context-length"]</t>
        </is>
      </c>
    </row>
    <row r="82">
      <c r="A82" s="3" t="inlineStr">
        <is>
          <t>F0081</t>
        </is>
      </c>
      <c r="B82" s="3" t="inlineStr">
        <is>
          <t>Bedrock Patch 81: read-timeout changed from 60s to 900s, affects long-response</t>
        </is>
      </c>
      <c r="C82" s="3" t="inlineStr">
        <is>
          <t>["bedrock", "patches", "read-timeout"]</t>
        </is>
      </c>
    </row>
    <row r="83">
      <c r="A83" s="3" t="inlineStr">
        <is>
          <t>F0082</t>
        </is>
      </c>
      <c r="B83" s="3" t="inlineStr">
        <is>
          <t>Bedrock Patch 82: read-timeout changed from 60s to 900s, affects long-response</t>
        </is>
      </c>
      <c r="C83" s="3" t="inlineStr">
        <is>
          <t>["bedrock", "patches", "read-timeout"]</t>
        </is>
      </c>
    </row>
    <row r="84">
      <c r="A84" s="3" t="inlineStr">
        <is>
          <t>F0083</t>
        </is>
      </c>
      <c r="B84" s="3" t="inlineStr">
        <is>
          <t>Bedrock Patch 83: read-timeout changed from 60s to 900s, affects long-response</t>
        </is>
      </c>
      <c r="C84" s="3" t="inlineStr">
        <is>
          <t>["bedrock", "patches", "read-timeout"]</t>
        </is>
      </c>
    </row>
    <row r="85">
      <c r="A85" s="3" t="inlineStr">
        <is>
          <t>F0084</t>
        </is>
      </c>
      <c r="B85" s="3" t="inlineStr">
        <is>
          <t>Bedrock Bearer token 84: AWS_BEARER_TOKEN_BEDROCK environment variable config</t>
        </is>
      </c>
      <c r="C85" s="3" t="inlineStr">
        <is>
          <t>["bedrock", "auth"]</t>
        </is>
      </c>
    </row>
    <row r="86">
      <c r="A86" s="3" t="inlineStr">
        <is>
          <t>F0085</t>
        </is>
      </c>
      <c r="B86" s="3" t="inlineStr">
        <is>
          <t>Bedrock Patch 85: read-timeout changed from 60s to 900s, affects long-response</t>
        </is>
      </c>
      <c r="C86" s="3" t="inlineStr">
        <is>
          <t>["bedrock", "patches", "read-timeout"]</t>
        </is>
      </c>
    </row>
    <row r="87">
      <c r="A87" s="3" t="inlineStr">
        <is>
          <t>F0086</t>
        </is>
      </c>
      <c r="B87" s="3" t="inlineStr">
        <is>
          <t>Bedrock Patch 86: read-timeout changed from 60s to 900s, affects long-response</t>
        </is>
      </c>
      <c r="C87" s="3" t="inlineStr">
        <is>
          <t>["bedrock", "patches", "read-timeout"]</t>
        </is>
      </c>
    </row>
    <row r="88">
      <c r="A88" s="3" t="inlineStr">
        <is>
          <t>F0087</t>
        </is>
      </c>
      <c r="B88" s="3" t="inlineStr">
        <is>
          <t>Bedrock Patch 87: read-timeout changed from 60s to 900s, affects long-response</t>
        </is>
      </c>
      <c r="C88" s="3" t="inlineStr">
        <is>
          <t>["bedrock", "patches", "read-timeout"]</t>
        </is>
      </c>
    </row>
    <row r="89">
      <c r="A89" s="3" t="inlineStr">
        <is>
          <t>F0088</t>
        </is>
      </c>
      <c r="B89" s="3" t="inlineStr">
        <is>
          <t>Bedrock Bearer token 88: AWS_BEARER_TOKEN_BEDROCK environment variable config</t>
        </is>
      </c>
      <c r="C89" s="3" t="inlineStr">
        <is>
          <t>["bedrock", "auth"]</t>
        </is>
      </c>
    </row>
    <row r="90">
      <c r="A90" s="3" t="inlineStr">
        <is>
          <t>F0089</t>
        </is>
      </c>
      <c r="B90" s="3" t="inlineStr">
        <is>
          <t>Bedrock Quota adjustment 89: us-east-1 region 200 RPM Opus raised to 500 RPM</t>
        </is>
      </c>
      <c r="C90" s="3" t="inlineStr">
        <is>
          <t>["bedrock", "quota", "opus"]</t>
        </is>
      </c>
    </row>
    <row r="91">
      <c r="A91" s="3" t="inlineStr">
        <is>
          <t>F0090</t>
        </is>
      </c>
      <c r="B91" s="3" t="inlineStr">
        <is>
          <t>Bedrock Bearer token 90: AWS_BEARER_TOKEN_BEDROCK environment variable config</t>
        </is>
      </c>
      <c r="C91" s="3" t="inlineStr">
        <is>
          <t>["bedrock", "auth"]</t>
        </is>
      </c>
    </row>
    <row r="92">
      <c r="A92" s="3" t="inlineStr">
        <is>
          <t>F0091</t>
        </is>
      </c>
      <c r="B92" s="3" t="inlineStr">
        <is>
          <t>Bedrock Prompt Caching test 91: cache_R hit rate 60-80%, price drops to $1.5/M</t>
        </is>
      </c>
      <c r="C92" s="3" t="inlineStr">
        <is>
          <t>["bedrock", "prompt-caching"]</t>
        </is>
      </c>
    </row>
    <row r="93">
      <c r="A93" s="3" t="inlineStr">
        <is>
          <t>F0092</t>
        </is>
      </c>
      <c r="B93" s="3" t="inlineStr">
        <is>
          <t>Bedrock Model 92: Opus context 1M, Sonnet 200K, don't confuse Context Length</t>
        </is>
      </c>
      <c r="C93" s="3" t="inlineStr">
        <is>
          <t>["bedrock", "models", "context-length"]</t>
        </is>
      </c>
    </row>
    <row r="94">
      <c r="A94" s="3" t="inlineStr">
        <is>
          <t>F0093</t>
        </is>
      </c>
      <c r="B94" s="3" t="inlineStr">
        <is>
          <t>Bedrock Quota adjustment 93: us-east-1 region 200 RPM Opus raised to 500 RPM</t>
        </is>
      </c>
      <c r="C94" s="3" t="inlineStr">
        <is>
          <t>["bedrock", "quota", "opus"]</t>
        </is>
      </c>
    </row>
    <row r="95">
      <c r="A95" s="3" t="inlineStr">
        <is>
          <t>F0094</t>
        </is>
      </c>
      <c r="B95" s="3" t="inlineStr">
        <is>
          <t>Bedrock Quota adjustment 94: us-east-1 region 200 RPM Opus raised to 500 RPM</t>
        </is>
      </c>
      <c r="C95" s="3" t="inlineStr">
        <is>
          <t>["bedrock", "quota", "opus"]</t>
        </is>
      </c>
    </row>
    <row r="96">
      <c r="A96" s="3" t="inlineStr">
        <is>
          <t>F0095</t>
        </is>
      </c>
      <c r="B96" s="3" t="inlineStr">
        <is>
          <t>Bedrock Patch 95: read-timeout changed from 60s to 900s, affects long-response</t>
        </is>
      </c>
      <c r="C96" s="3" t="inlineStr">
        <is>
          <t>["bedrock", "patches", "read-timeout"]</t>
        </is>
      </c>
    </row>
    <row r="97">
      <c r="A97" s="3" t="inlineStr">
        <is>
          <t>F0096</t>
        </is>
      </c>
      <c r="B97" s="3" t="inlineStr">
        <is>
          <t>Bedrock Prompt Caching test 96: cache_R hit rate 60-80%, price drops to $1.5/M</t>
        </is>
      </c>
      <c r="C97" s="3" t="inlineStr">
        <is>
          <t>["bedrock", "prompt-caching"]</t>
        </is>
      </c>
    </row>
    <row r="98">
      <c r="A98" s="3" t="inlineStr">
        <is>
          <t>F0097</t>
        </is>
      </c>
      <c r="B98" s="3" t="inlineStr">
        <is>
          <t>Bedrock Model 97: Opus context 1M, Sonnet 200K, don't confuse Context Length</t>
        </is>
      </c>
      <c r="C98" s="3" t="inlineStr">
        <is>
          <t>["bedrock", "models", "context-length"]</t>
        </is>
      </c>
    </row>
    <row r="99">
      <c r="A99" s="3" t="inlineStr">
        <is>
          <t>F0098</t>
        </is>
      </c>
      <c r="B99" s="3" t="inlineStr">
        <is>
          <t>Bedrock Quota adjustment 98: us-east-1 region 200 RPM Opus raised to 500 RPM</t>
        </is>
      </c>
      <c r="C99" s="3" t="inlineStr">
        <is>
          <t>["bedrock", "quota", "opus"]</t>
        </is>
      </c>
    </row>
    <row r="100">
      <c r="A100" s="3" t="inlineStr">
        <is>
          <t>F0099</t>
        </is>
      </c>
      <c r="B100" s="3" t="inlineStr">
        <is>
          <t>Bedrock Bearer token 99: AWS_BEARER_TOKEN_BEDROCK environment variable config</t>
        </is>
      </c>
      <c r="C100" s="3" t="inlineStr">
        <is>
          <t>["bedrock", "auth"]</t>
        </is>
      </c>
    </row>
    <row r="101">
      <c r="A101" s="3" t="inlineStr">
        <is>
          <t>F0100</t>
        </is>
      </c>
      <c r="B101" s="3" t="inlineStr">
        <is>
          <t>Bedrock Bearer token 100: AWS_BEARER_TOKEN_BEDROCK environment variable config</t>
        </is>
      </c>
      <c r="C101" s="3" t="inlineStr">
        <is>
          <t>["bedrock", "auth"]</t>
        </is>
      </c>
    </row>
    <row r="102">
      <c r="A102" s="3" t="inlineStr">
        <is>
          <t>F0101</t>
        </is>
      </c>
      <c r="B102" s="3" t="inlineStr">
        <is>
          <t>Cron Backup script 101: runs Sundays 03:00, packages ~/data101 to S3</t>
        </is>
      </c>
      <c r="C102" s="3" t="inlineStr">
        <is>
          <t>["cron", "backup", "s3"]</t>
        </is>
      </c>
    </row>
    <row r="103">
      <c r="A103" s="3" t="inlineStr">
        <is>
          <t>F0102</t>
        </is>
      </c>
      <c r="B103" s="3" t="inlineStr">
        <is>
          <t>Cron config 102: HERMES_CRON_TIMEOUT=3600, must restart Scheduler to take effect</t>
        </is>
      </c>
      <c r="C103" s="3" t="inlineStr">
        <is>
          <t>["cron", "config", "timeout"]</t>
        </is>
      </c>
    </row>
    <row r="104">
      <c r="A104" s="3" t="inlineStr">
        <is>
          <t>F0103</t>
        </is>
      </c>
      <c r="B104" s="3" t="inlineStr">
        <is>
          <t>Cron config 103: HERMES_CRON_TIMEOUT=3600, must restart Scheduler to take effect</t>
        </is>
      </c>
      <c r="C104" s="3" t="inlineStr">
        <is>
          <t>["cron", "config", "timeout"]</t>
        </is>
      </c>
    </row>
    <row r="105">
      <c r="A105" s="3" t="inlineStr">
        <is>
          <t>F0104</t>
        </is>
      </c>
      <c r="B105" s="3" t="inlineStr">
        <is>
          <t>Cron Backup script 104: runs Sundays 20:00, packages ~/data104 to S3</t>
        </is>
      </c>
      <c r="C105" s="3" t="inlineStr">
        <is>
          <t>["cron", "backup", "s3"]</t>
        </is>
      </c>
    </row>
    <row r="106">
      <c r="A106" s="3" t="inlineStr">
        <is>
          <t>F0105</t>
        </is>
      </c>
      <c r="B106" s="3" t="inlineStr">
        <is>
          <t>Cron config 105: HERMES_CRON_TIMEOUT=1800, must restart Scheduler to take effect</t>
        </is>
      </c>
      <c r="C106" s="3" t="inlineStr">
        <is>
          <t>["cron", "config", "timeout"]</t>
        </is>
      </c>
    </row>
    <row r="107">
      <c r="A107" s="3" t="inlineStr">
        <is>
          <t>F0106</t>
        </is>
      </c>
      <c r="B107" s="3" t="inlineStr">
        <is>
          <t>Hermes Cron job 106: runs Daily Report at 13:00, timeout 600s</t>
        </is>
      </c>
      <c r="C107" s="3" t="inlineStr">
        <is>
          <t>["cron", "hermes"]</t>
        </is>
      </c>
    </row>
    <row r="108">
      <c r="A108" s="3" t="inlineStr">
        <is>
          <t>F0107</t>
        </is>
      </c>
      <c r="B108" s="3" t="inlineStr">
        <is>
          <t>Hermes Cron job 107: runs Daily Report at 10:00, timeout 600s</t>
        </is>
      </c>
      <c r="C108" s="3" t="inlineStr">
        <is>
          <t>["cron", "hermes"]</t>
        </is>
      </c>
    </row>
    <row r="109">
      <c r="A109" s="3" t="inlineStr">
        <is>
          <t>F0108</t>
        </is>
      </c>
      <c r="B109" s="3" t="inlineStr">
        <is>
          <t>Cron Sync task 108: runs hourly, pulls Calendar into Obsidian vault</t>
        </is>
      </c>
      <c r="C109" s="3" t="inlineStr">
        <is>
          <t>["cron", "calendar", "sync"]</t>
        </is>
      </c>
    </row>
    <row r="110">
      <c r="A110" s="3" t="inlineStr">
        <is>
          <t>F0109</t>
        </is>
      </c>
      <c r="B110" s="3" t="inlineStr">
        <is>
          <t>Cron config 109: HERMES_CRON_TIMEOUT=7200, must restart Scheduler to take effect</t>
        </is>
      </c>
      <c r="C110" s="3" t="inlineStr">
        <is>
          <t>["cron", "config", "timeout"]</t>
        </is>
      </c>
    </row>
    <row r="111">
      <c r="A111" s="3" t="inlineStr">
        <is>
          <t>F0110</t>
        </is>
      </c>
      <c r="B111" s="3" t="inlineStr">
        <is>
          <t>Hermes Cron job 110: runs Daily Report at 02:00, timeout 600s</t>
        </is>
      </c>
      <c r="C111" s="3" t="inlineStr">
        <is>
          <t>["cron", "hermes"]</t>
        </is>
      </c>
    </row>
    <row r="112">
      <c r="A112" s="3" t="inlineStr">
        <is>
          <t>F0111</t>
        </is>
      </c>
      <c r="B112" s="3" t="inlineStr">
        <is>
          <t>Cron Backup script 111: runs Sundays 01:00, packages ~/data111 to S3</t>
        </is>
      </c>
      <c r="C112" s="3" t="inlineStr">
        <is>
          <t>["cron", "backup", "s3"]</t>
        </is>
      </c>
    </row>
    <row r="113">
      <c r="A113" s="3" t="inlineStr">
        <is>
          <t>F0112</t>
        </is>
      </c>
      <c r="B113" s="3" t="inlineStr">
        <is>
          <t>Cron config 112: HERMES_CRON_TIMEOUT=3600, must restart Scheduler to take effect</t>
        </is>
      </c>
      <c r="C113" s="3" t="inlineStr">
        <is>
          <t>["cron", "config", "timeout"]</t>
        </is>
      </c>
    </row>
    <row r="114">
      <c r="A114" s="3" t="inlineStr">
        <is>
          <t>F0113</t>
        </is>
      </c>
      <c r="B114" s="3" t="inlineStr">
        <is>
          <t>Cron Backup script 113: runs Sundays 09:00, packages ~/data113 to S3</t>
        </is>
      </c>
      <c r="C114" s="3" t="inlineStr">
        <is>
          <t>["cron", "backup", "s3"]</t>
        </is>
      </c>
    </row>
    <row r="115">
      <c r="A115" s="3" t="inlineStr">
        <is>
          <t>F0114</t>
        </is>
      </c>
      <c r="B115" s="3" t="inlineStr">
        <is>
          <t>Hermes Cron job 114: runs Daily Report at 06:00, timeout 600s</t>
        </is>
      </c>
      <c r="C115" s="3" t="inlineStr">
        <is>
          <t>["cron", "hermes"]</t>
        </is>
      </c>
    </row>
    <row r="116">
      <c r="A116" s="3" t="inlineStr">
        <is>
          <t>F0115</t>
        </is>
      </c>
      <c r="B116" s="3" t="inlineStr">
        <is>
          <t>Cron Backup script 115: runs Sundays 03:00, packages ~/data115 to S3</t>
        </is>
      </c>
      <c r="C116" s="3" t="inlineStr">
        <is>
          <t>["cron", "backup", "s3"]</t>
        </is>
      </c>
    </row>
    <row r="117">
      <c r="A117" s="3" t="inlineStr">
        <is>
          <t>F0116</t>
        </is>
      </c>
      <c r="B117" s="3" t="inlineStr">
        <is>
          <t>Cron config 116: HERMES_CRON_TIMEOUT=7200, must restart Scheduler to take effect</t>
        </is>
      </c>
      <c r="C117" s="3" t="inlineStr">
        <is>
          <t>["cron", "config", "timeout"]</t>
        </is>
      </c>
    </row>
    <row r="118">
      <c r="A118" s="3" t="inlineStr">
        <is>
          <t>F0117</t>
        </is>
      </c>
      <c r="B118" s="3" t="inlineStr">
        <is>
          <t>Cron Backup script 117: runs Sundays 05:00, packages ~/data117 to S3</t>
        </is>
      </c>
      <c r="C118" s="3" t="inlineStr">
        <is>
          <t>["cron", "backup", "s3"]</t>
        </is>
      </c>
    </row>
    <row r="119">
      <c r="A119" s="3" t="inlineStr">
        <is>
          <t>F0118</t>
        </is>
      </c>
      <c r="B119" s="3" t="inlineStr">
        <is>
          <t>Blogwatcher Cron 118: runs daily at 05:00, monitors RSS feeds</t>
        </is>
      </c>
      <c r="C119" s="3" t="inlineStr">
        <is>
          <t>["cron", "blogwatcher", "rss"]</t>
        </is>
      </c>
    </row>
    <row r="120">
      <c r="A120" s="3" t="inlineStr">
        <is>
          <t>F0119</t>
        </is>
      </c>
      <c r="B120" s="3" t="inlineStr">
        <is>
          <t>Cron Sync task 119: runs hourly, pulls Calendar into Obsidian vault</t>
        </is>
      </c>
      <c r="C120" s="3" t="inlineStr">
        <is>
          <t>["cron", "calendar", "sync"]</t>
        </is>
      </c>
    </row>
    <row r="121">
      <c r="A121" s="3" t="inlineStr">
        <is>
          <t>F0120</t>
        </is>
      </c>
      <c r="B121" s="3" t="inlineStr">
        <is>
          <t>Cron Backup script 120: runs Sundays 05:00, packages ~/data120 to S3</t>
        </is>
      </c>
      <c r="C121" s="3" t="inlineStr">
        <is>
          <t>["cron", "backup", "s3"]</t>
        </is>
      </c>
    </row>
    <row r="122">
      <c r="A122" s="3" t="inlineStr">
        <is>
          <t>F0121</t>
        </is>
      </c>
      <c r="B122" s="3" t="inlineStr">
        <is>
          <t>Hermes Cron job 121: runs Daily Report at 01:00, timeout 600s</t>
        </is>
      </c>
      <c r="C122" s="3" t="inlineStr">
        <is>
          <t>["cron", "hermes"]</t>
        </is>
      </c>
    </row>
    <row r="123">
      <c r="A123" s="3" t="inlineStr">
        <is>
          <t>F0122</t>
        </is>
      </c>
      <c r="B123" s="3" t="inlineStr">
        <is>
          <t>Cron Backup script 122: runs Sundays 14:00, packages ~/data122 to S3</t>
        </is>
      </c>
      <c r="C123" s="3" t="inlineStr">
        <is>
          <t>["cron", "backup", "s3"]</t>
        </is>
      </c>
    </row>
    <row r="124">
      <c r="A124" s="3" t="inlineStr">
        <is>
          <t>F0123</t>
        </is>
      </c>
      <c r="B124" s="3" t="inlineStr">
        <is>
          <t>Cron Sync task 123: runs hourly, pulls Calendar into Obsidian vault</t>
        </is>
      </c>
      <c r="C124" s="3" t="inlineStr">
        <is>
          <t>["cron", "calendar", "sync"]</t>
        </is>
      </c>
    </row>
    <row r="125">
      <c r="A125" s="3" t="inlineStr">
        <is>
          <t>F0124</t>
        </is>
      </c>
      <c r="B125" s="3" t="inlineStr">
        <is>
          <t>Cron Backup script 124: runs Sundays 10:00, packages ~/data124 to S3</t>
        </is>
      </c>
      <c r="C125" s="3" t="inlineStr">
        <is>
          <t>["cron", "backup", "s3"]</t>
        </is>
      </c>
    </row>
    <row r="126">
      <c r="A126" s="3" t="inlineStr">
        <is>
          <t>F0125</t>
        </is>
      </c>
      <c r="B126" s="3" t="inlineStr">
        <is>
          <t>Hermes Cron job 125: runs Daily Report at 11:00, timeout 600s</t>
        </is>
      </c>
      <c r="C126" s="3" t="inlineStr">
        <is>
          <t>["cron", "hermes"]</t>
        </is>
      </c>
    </row>
    <row r="127">
      <c r="A127" s="3" t="inlineStr">
        <is>
          <t>F0126</t>
        </is>
      </c>
      <c r="B127" s="3" t="inlineStr">
        <is>
          <t>Cron config 126: HERMES_CRON_TIMEOUT=7200, must restart Scheduler to take effect</t>
        </is>
      </c>
      <c r="C127" s="3" t="inlineStr">
        <is>
          <t>["cron", "config", "timeout"]</t>
        </is>
      </c>
    </row>
    <row r="128">
      <c r="A128" s="3" t="inlineStr">
        <is>
          <t>F0127</t>
        </is>
      </c>
      <c r="B128" s="3" t="inlineStr">
        <is>
          <t>Cron Sync task 127: runs hourly, pulls Calendar into Obsidian vault</t>
        </is>
      </c>
      <c r="C128" s="3" t="inlineStr">
        <is>
          <t>["cron", "calendar", "sync"]</t>
        </is>
      </c>
    </row>
    <row r="129">
      <c r="A129" s="3" t="inlineStr">
        <is>
          <t>F0128</t>
        </is>
      </c>
      <c r="B129" s="3" t="inlineStr">
        <is>
          <t>Cron Backup script 128: runs Sundays 08:00, packages ~/data128 to S3</t>
        </is>
      </c>
      <c r="C129" s="3" t="inlineStr">
        <is>
          <t>["cron", "backup", "s3"]</t>
        </is>
      </c>
    </row>
    <row r="130">
      <c r="A130" s="3" t="inlineStr">
        <is>
          <t>F0129</t>
        </is>
      </c>
      <c r="B130" s="3" t="inlineStr">
        <is>
          <t>Hermes Cron job 129: runs Daily Report at 13:00, timeout 600s</t>
        </is>
      </c>
      <c r="C130" s="3" t="inlineStr">
        <is>
          <t>["cron", "hermes"]</t>
        </is>
      </c>
    </row>
    <row r="131">
      <c r="A131" s="3" t="inlineStr">
        <is>
          <t>F0130</t>
        </is>
      </c>
      <c r="B131" s="3" t="inlineStr">
        <is>
          <t>Cron Sync task 130: runs hourly, pulls Calendar into Obsidian vault</t>
        </is>
      </c>
      <c r="C131" s="3" t="inlineStr">
        <is>
          <t>["cron", "calendar", "sync"]</t>
        </is>
      </c>
    </row>
    <row r="132">
      <c r="A132" s="3" t="inlineStr">
        <is>
          <t>F0131</t>
        </is>
      </c>
      <c r="B132" s="3" t="inlineStr">
        <is>
          <t>Hermes Cron job 131: runs Daily Report at 18:00, timeout 600s</t>
        </is>
      </c>
      <c r="C132" s="3" t="inlineStr">
        <is>
          <t>["cron", "hermes"]</t>
        </is>
      </c>
    </row>
    <row r="133">
      <c r="A133" s="3" t="inlineStr">
        <is>
          <t>F0132</t>
        </is>
      </c>
      <c r="B133" s="3" t="inlineStr">
        <is>
          <t>Cron Sync task 132: runs hourly, pulls Calendar into Obsidian vault</t>
        </is>
      </c>
      <c r="C133" s="3" t="inlineStr">
        <is>
          <t>["cron", "calendar", "sync"]</t>
        </is>
      </c>
    </row>
    <row r="134">
      <c r="A134" s="3" t="inlineStr">
        <is>
          <t>F0133</t>
        </is>
      </c>
      <c r="B134" s="3" t="inlineStr">
        <is>
          <t>Hermes Cron job 133: runs Daily Report at 17:00, timeout 600s</t>
        </is>
      </c>
      <c r="C134" s="3" t="inlineStr">
        <is>
          <t>["cron", "hermes"]</t>
        </is>
      </c>
    </row>
    <row r="135">
      <c r="A135" s="3" t="inlineStr">
        <is>
          <t>F0134</t>
        </is>
      </c>
      <c r="B135" s="3" t="inlineStr">
        <is>
          <t>Cron Backup script 134: runs Sundays 13:00, packages ~/data134 to S3</t>
        </is>
      </c>
      <c r="C135" s="3" t="inlineStr">
        <is>
          <t>["cron", "backup", "s3"]</t>
        </is>
      </c>
    </row>
    <row r="136">
      <c r="A136" s="3" t="inlineStr">
        <is>
          <t>F0135</t>
        </is>
      </c>
      <c r="B136" s="3" t="inlineStr">
        <is>
          <t>Cron Sync task 135: runs hourly, pulls Calendar into Obsidian vault</t>
        </is>
      </c>
      <c r="C136" s="3" t="inlineStr">
        <is>
          <t>["cron", "calendar", "sync"]</t>
        </is>
      </c>
    </row>
    <row r="137">
      <c r="A137" s="3" t="inlineStr">
        <is>
          <t>F0136</t>
        </is>
      </c>
      <c r="B137" s="3" t="inlineStr">
        <is>
          <t>Hermes Cron job 136: runs Daily Report at 09:00, timeout 600s</t>
        </is>
      </c>
      <c r="C137" s="3" t="inlineStr">
        <is>
          <t>["cron", "hermes"]</t>
        </is>
      </c>
    </row>
    <row r="138">
      <c r="A138" s="3" t="inlineStr">
        <is>
          <t>F0137</t>
        </is>
      </c>
      <c r="B138" s="3" t="inlineStr">
        <is>
          <t>Cron Sync task 137: runs hourly, pulls Calendar into Obsidian vault</t>
        </is>
      </c>
      <c r="C138" s="3" t="inlineStr">
        <is>
          <t>["cron", "calendar", "sync"]</t>
        </is>
      </c>
    </row>
    <row r="139">
      <c r="A139" s="3" t="inlineStr">
        <is>
          <t>F0138</t>
        </is>
      </c>
      <c r="B139" s="3" t="inlineStr">
        <is>
          <t>Blogwatcher Cron 138: runs daily at 09:00, monitors RSS feeds</t>
        </is>
      </c>
      <c r="C139" s="3" t="inlineStr">
        <is>
          <t>["cron", "blogwatcher", "rss"]</t>
        </is>
      </c>
    </row>
    <row r="140">
      <c r="A140" s="3" t="inlineStr">
        <is>
          <t>F0139</t>
        </is>
      </c>
      <c r="B140" s="3" t="inlineStr">
        <is>
          <t>Cron Backup script 139: runs Sundays 13:00, packages ~/data139 to S3</t>
        </is>
      </c>
      <c r="C140" s="3" t="inlineStr">
        <is>
          <t>["cron", "backup", "s3"]</t>
        </is>
      </c>
    </row>
    <row r="141">
      <c r="A141" s="3" t="inlineStr">
        <is>
          <t>F0140</t>
        </is>
      </c>
      <c r="B141" s="3" t="inlineStr">
        <is>
          <t>Blogwatcher Cron 140: runs daily at 23:00, monitors RSS feeds</t>
        </is>
      </c>
      <c r="C141" s="3" t="inlineStr">
        <is>
          <t>["cron", "blogwatcher", "rss"]</t>
        </is>
      </c>
    </row>
    <row r="142">
      <c r="A142" s="3" t="inlineStr">
        <is>
          <t>F0141</t>
        </is>
      </c>
      <c r="B142" s="3" t="inlineStr">
        <is>
          <t>Cron config 141: HERMES_CRON_TIMEOUT=3600, must restart Scheduler to take effect</t>
        </is>
      </c>
      <c r="C142" s="3" t="inlineStr">
        <is>
          <t>["cron", "config", "timeout"]</t>
        </is>
      </c>
    </row>
    <row r="143">
      <c r="A143" s="3" t="inlineStr">
        <is>
          <t>F0142</t>
        </is>
      </c>
      <c r="B143" s="3" t="inlineStr">
        <is>
          <t>Cron config 142: HERMES_CRON_TIMEOUT=3600, must restart Scheduler to take effect</t>
        </is>
      </c>
      <c r="C143" s="3" t="inlineStr">
        <is>
          <t>["cron", "config", "timeout"]</t>
        </is>
      </c>
    </row>
    <row r="144">
      <c r="A144" s="3" t="inlineStr">
        <is>
          <t>F0143</t>
        </is>
      </c>
      <c r="B144" s="3" t="inlineStr">
        <is>
          <t>Cron Backup script 143: runs Sundays 18:00, packages ~/data143 to S3</t>
        </is>
      </c>
      <c r="C144" s="3" t="inlineStr">
        <is>
          <t>["cron", "backup", "s3"]</t>
        </is>
      </c>
    </row>
    <row r="145">
      <c r="A145" s="3" t="inlineStr">
        <is>
          <t>F0144</t>
        </is>
      </c>
      <c r="B145" s="3" t="inlineStr">
        <is>
          <t>Cron Sync task 144: runs hourly, pulls Calendar into Obsidian vault</t>
        </is>
      </c>
      <c r="C145" s="3" t="inlineStr">
        <is>
          <t>["cron", "calendar", "sync"]</t>
        </is>
      </c>
    </row>
    <row r="146">
      <c r="A146" s="3" t="inlineStr">
        <is>
          <t>F0145</t>
        </is>
      </c>
      <c r="B146" s="3" t="inlineStr">
        <is>
          <t>Cron Backup script 145: runs Sundays 15:00, packages ~/data145 to S3</t>
        </is>
      </c>
      <c r="C146" s="3" t="inlineStr">
        <is>
          <t>["cron", "backup", "s3"]</t>
        </is>
      </c>
    </row>
    <row r="147">
      <c r="A147" s="3" t="inlineStr">
        <is>
          <t>F0146</t>
        </is>
      </c>
      <c r="B147" s="3" t="inlineStr">
        <is>
          <t>Cron Backup script 146: runs Sundays 02:00, packages ~/data146 to S3</t>
        </is>
      </c>
      <c r="C147" s="3" t="inlineStr">
        <is>
          <t>["cron", "backup", "s3"]</t>
        </is>
      </c>
    </row>
    <row r="148">
      <c r="A148" s="3" t="inlineStr">
        <is>
          <t>F0147</t>
        </is>
      </c>
      <c r="B148" s="3" t="inlineStr">
        <is>
          <t>Cron config 147: HERMES_CRON_TIMEOUT=7200, must restart Scheduler to take effect</t>
        </is>
      </c>
      <c r="C148" s="3" t="inlineStr">
        <is>
          <t>["cron", "config", "timeout"]</t>
        </is>
      </c>
    </row>
    <row r="149">
      <c r="A149" s="3" t="inlineStr">
        <is>
          <t>F0148</t>
        </is>
      </c>
      <c r="B149" s="3" t="inlineStr">
        <is>
          <t>Cron Sync task 148: runs hourly, pulls Calendar into Obsidian vault</t>
        </is>
      </c>
      <c r="C149" s="3" t="inlineStr">
        <is>
          <t>["cron", "calendar", "sync"]</t>
        </is>
      </c>
    </row>
    <row r="150">
      <c r="A150" s="3" t="inlineStr">
        <is>
          <t>F0149</t>
        </is>
      </c>
      <c r="B150" s="3" t="inlineStr">
        <is>
          <t>Cron Sync task 149: runs hourly, pulls Calendar into Obsidian vault</t>
        </is>
      </c>
      <c r="C150" s="3" t="inlineStr">
        <is>
          <t>["cron", "calendar", "sync"]</t>
        </is>
      </c>
    </row>
    <row r="151">
      <c r="A151" s="3" t="inlineStr">
        <is>
          <t>F0150</t>
        </is>
      </c>
      <c r="B151" s="3" t="inlineStr">
        <is>
          <t>Hermes Cron job 150: runs Daily Report at 07:00, timeout 600s</t>
        </is>
      </c>
      <c r="C151" s="3" t="inlineStr">
        <is>
          <t>["cron", "hermes"]</t>
        </is>
      </c>
    </row>
    <row r="152">
      <c r="A152" s="3" t="inlineStr">
        <is>
          <t>F0151</t>
        </is>
      </c>
      <c r="B152" s="3" t="inlineStr">
        <is>
          <t>Reddit scraping 151: must use old.reddit.com, new version direct/Jina/Exa all 403</t>
        </is>
      </c>
      <c r="C152" s="3" t="inlineStr">
        <is>
          <t>["reddit", "scraping", "agent-reach"]</t>
        </is>
      </c>
    </row>
    <row r="153">
      <c r="A153" s="3" t="inlineStr">
        <is>
          <t>F0152</t>
        </is>
      </c>
      <c r="B153" s="3" t="inlineStr">
        <is>
          <t>Reddit scraping 152: must use old.reddit.com, new version direct/Jina/Exa all 403</t>
        </is>
      </c>
      <c r="C153" s="3" t="inlineStr">
        <is>
          <t>["reddit", "scraping", "agent-reach"]</t>
        </is>
      </c>
    </row>
    <row r="154">
      <c r="A154" s="3" t="inlineStr">
        <is>
          <t>F0153</t>
        </is>
      </c>
      <c r="B154" s="3" t="inlineStr">
        <is>
          <t>Garden site 153: MkDocs Material build, GitHub Actions auto-deploy</t>
        </is>
      </c>
      <c r="C154" s="3" t="inlineStr">
        <is>
          <t>["garden", "mkdocs", "github-actions"]</t>
        </is>
      </c>
    </row>
    <row r="155">
      <c r="A155" s="3" t="inlineStr">
        <is>
          <t>F0154</t>
        </is>
      </c>
      <c r="B155" s="3" t="inlineStr">
        <is>
          <t>Spotify CLI 154: installed at ~/tools/spotify-cli/, OAuth token at ~/.config/spotify</t>
        </is>
      </c>
      <c r="C155" s="3" t="inlineStr">
        <is>
          <t>["spotify", "oauth"]</t>
        </is>
      </c>
    </row>
    <row r="156">
      <c r="A156" s="3" t="inlineStr">
        <is>
          <t>F0155</t>
        </is>
      </c>
      <c r="B156" s="3" t="inlineStr">
        <is>
          <t>Agent-Reach tool 155: Jina API key configured, rate raised to 200 RPM</t>
        </is>
      </c>
      <c r="C156" s="3" t="inlineStr">
        <is>
          <t>["agent-reach", "jina"]</t>
        </is>
      </c>
    </row>
    <row r="157">
      <c r="A157" s="3" t="inlineStr">
        <is>
          <t>F0156</t>
        </is>
      </c>
      <c r="B157" s="3" t="inlineStr">
        <is>
          <t>Reddit scraping 156: must use old.reddit.com, new version direct/Jina/Exa all 403</t>
        </is>
      </c>
      <c r="C157" s="3" t="inlineStr">
        <is>
          <t>["reddit", "scraping", "agent-reach"]</t>
        </is>
      </c>
    </row>
    <row r="158">
      <c r="A158" s="3" t="inlineStr">
        <is>
          <t>F0157</t>
        </is>
      </c>
      <c r="B158" s="3" t="inlineStr">
        <is>
          <t>Spotify CLI 157: installed at ~/tools/spotify-cli/, OAuth token at ~/.config/spotify</t>
        </is>
      </c>
      <c r="C158" s="3" t="inlineStr">
        <is>
          <t>["spotify", "oauth"]</t>
        </is>
      </c>
    </row>
    <row r="159">
      <c r="A159" s="3" t="inlineStr">
        <is>
          <t>F0158</t>
        </is>
      </c>
      <c r="B159" s="3" t="inlineStr">
        <is>
          <t>Garden site 158: MkDocs Material build, GitHub Actions auto-deploy</t>
        </is>
      </c>
      <c r="C159" s="3" t="inlineStr">
        <is>
          <t>["garden", "mkdocs", "github-actions"]</t>
        </is>
      </c>
    </row>
    <row r="160">
      <c r="A160" s="3" t="inlineStr">
        <is>
          <t>F0159</t>
        </is>
      </c>
      <c r="B160" s="3" t="inlineStr">
        <is>
          <t>Reddit scraping 159: must use old.reddit.com, new version direct/Jina/Exa all 403</t>
        </is>
      </c>
      <c r="C160" s="3" t="inlineStr">
        <is>
          <t>["reddit", "scraping", "agent-reach"]</t>
        </is>
      </c>
    </row>
    <row r="161">
      <c r="A161" s="3" t="inlineStr">
        <is>
          <t>F0160</t>
        </is>
      </c>
      <c r="B161" s="3" t="inlineStr">
        <is>
          <t>Reddit scraping 160: must use old.reddit.com, new version direct/Jina/Exa all 403</t>
        </is>
      </c>
      <c r="C161" s="3" t="inlineStr">
        <is>
          <t>["reddit", "scraping", "agent-reach"]</t>
        </is>
      </c>
    </row>
    <row r="162">
      <c r="A162" s="3" t="inlineStr">
        <is>
          <t>F0161</t>
        </is>
      </c>
      <c r="B162" s="3" t="inlineStr">
        <is>
          <t>Spotify CLI 161: installed at ~/tools/spotify-cli/, OAuth token at ~/.config/spotify</t>
        </is>
      </c>
      <c r="C162" s="3" t="inlineStr">
        <is>
          <t>["spotify", "oauth"]</t>
        </is>
      </c>
    </row>
    <row r="163">
      <c r="A163" s="3" t="inlineStr">
        <is>
          <t>F0162</t>
        </is>
      </c>
      <c r="B163" s="3" t="inlineStr">
        <is>
          <t>Linear API workflow 162: GraphQL not REST, query team_id first then create_issue</t>
        </is>
      </c>
      <c r="C163" s="3" t="inlineStr">
        <is>
          <t>["linear", "graphql"]</t>
        </is>
      </c>
    </row>
    <row r="164">
      <c r="A164" s="3" t="inlineStr">
        <is>
          <t>F0163</t>
        </is>
      </c>
      <c r="B164" s="3" t="inlineStr">
        <is>
          <t>Reddit scraping 163: must use old.reddit.com, new version direct/Jina/Exa all 403</t>
        </is>
      </c>
      <c r="C164" s="3" t="inlineStr">
        <is>
          <t>["reddit", "scraping", "agent-reach"]</t>
        </is>
      </c>
    </row>
    <row r="165">
      <c r="A165" s="3" t="inlineStr">
        <is>
          <t>F0164</t>
        </is>
      </c>
      <c r="B165" s="3" t="inlineStr">
        <is>
          <t>Linear API workflow 164: GraphQL not REST, query team_id first then create_issue</t>
        </is>
      </c>
      <c r="C165" s="3" t="inlineStr">
        <is>
          <t>["linear", "graphql"]</t>
        </is>
      </c>
    </row>
    <row r="166">
      <c r="A166" s="3" t="inlineStr">
        <is>
          <t>F0165</t>
        </is>
      </c>
      <c r="B166" s="3" t="inlineStr">
        <is>
          <t>Linear API workflow 165: GraphQL not REST, query team_id first then create_issue</t>
        </is>
      </c>
      <c r="C166" s="3" t="inlineStr">
        <is>
          <t>["linear", "graphql"]</t>
        </is>
      </c>
    </row>
    <row r="167">
      <c r="A167" s="3" t="inlineStr">
        <is>
          <t>F0166</t>
        </is>
      </c>
      <c r="B167" s="3" t="inlineStr">
        <is>
          <t>Linear API workflow 166: GraphQL not REST, query team_id first then create_issue</t>
        </is>
      </c>
      <c r="C167" s="3" t="inlineStr">
        <is>
          <t>["linear", "graphql"]</t>
        </is>
      </c>
    </row>
    <row r="168">
      <c r="A168" s="3" t="inlineStr">
        <is>
          <t>F0167</t>
        </is>
      </c>
      <c r="B168" s="3" t="inlineStr">
        <is>
          <t>Spotify CLI 167: installed at ~/tools/spotify-cli/, OAuth token at ~/.config/spotify</t>
        </is>
      </c>
      <c r="C168" s="3" t="inlineStr">
        <is>
          <t>["spotify", "oauth"]</t>
        </is>
      </c>
    </row>
    <row r="169">
      <c r="A169" s="3" t="inlineStr">
        <is>
          <t>F0168</t>
        </is>
      </c>
      <c r="B169" s="3" t="inlineStr">
        <is>
          <t>Spotify CLI 168: installed at ~/tools/spotify-cli/, OAuth token at ~/.config/spotify</t>
        </is>
      </c>
      <c r="C169" s="3" t="inlineStr">
        <is>
          <t>["spotify", "oauth"]</t>
        </is>
      </c>
    </row>
    <row r="170">
      <c r="A170" s="3" t="inlineStr">
        <is>
          <t>F0169</t>
        </is>
      </c>
      <c r="B170" s="3" t="inlineStr">
        <is>
          <t>Garden site 169: MkDocs Material build, GitHub Actions auto-deploy</t>
        </is>
      </c>
      <c r="C170" s="3" t="inlineStr">
        <is>
          <t>["garden", "mkdocs", "github-actions"]</t>
        </is>
      </c>
    </row>
    <row r="171">
      <c r="A171" s="3" t="inlineStr">
        <is>
          <t>F0170</t>
        </is>
      </c>
      <c r="B171" s="3" t="inlineStr">
        <is>
          <t>Garden site 170: MkDocs Material build, GitHub Actions auto-deploy</t>
        </is>
      </c>
      <c r="C171" s="3" t="inlineStr">
        <is>
          <t>["garden", "mkdocs", "github-actions"]</t>
        </is>
      </c>
    </row>
    <row r="172">
      <c r="A172" s="3" t="inlineStr">
        <is>
          <t>F0171</t>
        </is>
      </c>
      <c r="B172" s="3" t="inlineStr">
        <is>
          <t>Garden site 171: MkDocs Material build, GitHub Actions auto-deploy</t>
        </is>
      </c>
      <c r="C172" s="3" t="inlineStr">
        <is>
          <t>["garden", "mkdocs", "github-actions"]</t>
        </is>
      </c>
    </row>
    <row r="173">
      <c r="A173" s="3" t="inlineStr">
        <is>
          <t>F0172</t>
        </is>
      </c>
      <c r="B173" s="3" t="inlineStr">
        <is>
          <t>Agent-Reach tool 172: Jina API key configured, rate raised to 200 RPM</t>
        </is>
      </c>
      <c r="C173" s="3" t="inlineStr">
        <is>
          <t>["agent-reach", "jina"]</t>
        </is>
      </c>
    </row>
    <row r="174">
      <c r="A174" s="3" t="inlineStr">
        <is>
          <t>F0173</t>
        </is>
      </c>
      <c r="B174" s="3" t="inlineStr">
        <is>
          <t>Agent-Reach tool 173: Jina API key configured, rate raised to 200 RPM</t>
        </is>
      </c>
      <c r="C174" s="3" t="inlineStr">
        <is>
          <t>["agent-reach", "jina"]</t>
        </is>
      </c>
    </row>
    <row r="175">
      <c r="A175" s="3" t="inlineStr">
        <is>
          <t>F0174</t>
        </is>
      </c>
      <c r="B175" s="3" t="inlineStr">
        <is>
          <t>Garden site 174: MkDocs Material build, GitHub Actions auto-deploy</t>
        </is>
      </c>
      <c r="C175" s="3" t="inlineStr">
        <is>
          <t>["garden", "mkdocs", "github-actions"]</t>
        </is>
      </c>
    </row>
    <row r="176">
      <c r="A176" s="3" t="inlineStr">
        <is>
          <t>F0175</t>
        </is>
      </c>
      <c r="B176" s="3" t="inlineStr">
        <is>
          <t>Reddit scraping 175: must use old.reddit.com, new version direct/Jina/Exa all 403</t>
        </is>
      </c>
      <c r="C176" s="3" t="inlineStr">
        <is>
          <t>["reddit", "scraping", "agent-reach"]</t>
        </is>
      </c>
    </row>
    <row r="177">
      <c r="A177" s="3" t="inlineStr">
        <is>
          <t>F0176</t>
        </is>
      </c>
      <c r="B177" s="3" t="inlineStr">
        <is>
          <t>Spotify CLI 176: installed at ~/tools/spotify-cli/, OAuth token at ~/.config/spotify</t>
        </is>
      </c>
      <c r="C177" s="3" t="inlineStr">
        <is>
          <t>["spotify", "oauth"]</t>
        </is>
      </c>
    </row>
    <row r="178">
      <c r="A178" s="3" t="inlineStr">
        <is>
          <t>F0177</t>
        </is>
      </c>
      <c r="B178" s="3" t="inlineStr">
        <is>
          <t>Agent-Reach tool 177: Jina API key configured, rate raised to 200 RPM</t>
        </is>
      </c>
      <c r="C178" s="3" t="inlineStr">
        <is>
          <t>["agent-reach", "jina"]</t>
        </is>
      </c>
    </row>
    <row r="179">
      <c r="A179" s="3" t="inlineStr">
        <is>
          <t>F0178</t>
        </is>
      </c>
      <c r="B179" s="3" t="inlineStr">
        <is>
          <t>Garden site 178: MkDocs Material build, GitHub Actions auto-deploy</t>
        </is>
      </c>
      <c r="C179" s="3" t="inlineStr">
        <is>
          <t>["garden", "mkdocs", "github-actions"]</t>
        </is>
      </c>
    </row>
    <row r="180">
      <c r="A180" s="3" t="inlineStr">
        <is>
          <t>F0179</t>
        </is>
      </c>
      <c r="B180" s="3" t="inlineStr">
        <is>
          <t>Spotify CLI 179: installed at ~/tools/spotify-cli/, OAuth token at ~/.config/spotify</t>
        </is>
      </c>
      <c r="C180" s="3" t="inlineStr">
        <is>
          <t>["spotify", "oauth"]</t>
        </is>
      </c>
    </row>
    <row r="181">
      <c r="A181" s="3" t="inlineStr">
        <is>
          <t>F0180</t>
        </is>
      </c>
      <c r="B181" s="3" t="inlineStr">
        <is>
          <t>Garden site 180: MkDocs Material build, GitHub Actions auto-deploy</t>
        </is>
      </c>
      <c r="C181" s="3" t="inlineStr">
        <is>
          <t>["garden", "mkdocs", "github-actions"]</t>
        </is>
      </c>
    </row>
    <row r="182">
      <c r="A182" s="3" t="inlineStr">
        <is>
          <t>F0181</t>
        </is>
      </c>
      <c r="B182" s="3" t="inlineStr">
        <is>
          <t>Agent-Reach tool 181: Jina API key configured, rate raised to 200 RPM</t>
        </is>
      </c>
      <c r="C182" s="3" t="inlineStr">
        <is>
          <t>["agent-reach", "jina"]</t>
        </is>
      </c>
    </row>
    <row r="183">
      <c r="A183" s="3" t="inlineStr">
        <is>
          <t>F0182</t>
        </is>
      </c>
      <c r="B183" s="3" t="inlineStr">
        <is>
          <t>Spotify CLI 182: installed at ~/tools/spotify-cli/, OAuth token at ~/.config/spotify</t>
        </is>
      </c>
      <c r="C183" s="3" t="inlineStr">
        <is>
          <t>["spotify", "oauth"]</t>
        </is>
      </c>
    </row>
    <row r="184">
      <c r="A184" s="3" t="inlineStr">
        <is>
          <t>F0183</t>
        </is>
      </c>
      <c r="B184" s="3" t="inlineStr">
        <is>
          <t>Linear API workflow 183: GraphQL not REST, query team_id first then create_issue</t>
        </is>
      </c>
      <c r="C184" s="3" t="inlineStr">
        <is>
          <t>["linear", "graphql"]</t>
        </is>
      </c>
    </row>
    <row r="185">
      <c r="A185" s="3" t="inlineStr">
        <is>
          <t>F0184</t>
        </is>
      </c>
      <c r="B185" s="3" t="inlineStr">
        <is>
          <t>Garden site 184: MkDocs Material build, GitHub Actions auto-deploy</t>
        </is>
      </c>
      <c r="C185" s="3" t="inlineStr">
        <is>
          <t>["garden", "mkdocs", "github-actions"]</t>
        </is>
      </c>
    </row>
    <row r="186">
      <c r="A186" s="3" t="inlineStr">
        <is>
          <t>F0185</t>
        </is>
      </c>
      <c r="B186" s="3" t="inlineStr">
        <is>
          <t>Linear API workflow 185: GraphQL not REST, query team_id first then create_issue</t>
        </is>
      </c>
      <c r="C186" s="3" t="inlineStr">
        <is>
          <t>["linear", "graphql"]</t>
        </is>
      </c>
    </row>
    <row r="187">
      <c r="A187" s="3" t="inlineStr">
        <is>
          <t>F0186</t>
        </is>
      </c>
      <c r="B187" s="3" t="inlineStr">
        <is>
          <t>Garden site 186: MkDocs Material build, GitHub Actions auto-deploy</t>
        </is>
      </c>
      <c r="C187" s="3" t="inlineStr">
        <is>
          <t>["garden", "mkdocs", "github-actions"]</t>
        </is>
      </c>
    </row>
    <row r="188">
      <c r="A188" s="3" t="inlineStr">
        <is>
          <t>F0187</t>
        </is>
      </c>
      <c r="B188" s="3" t="inlineStr">
        <is>
          <t>Agent-Reach tool 187: Jina API key configured, rate raised to 200 RPM</t>
        </is>
      </c>
      <c r="C188" s="3" t="inlineStr">
        <is>
          <t>["agent-reach", "jina"]</t>
        </is>
      </c>
    </row>
    <row r="189">
      <c r="A189" s="3" t="inlineStr">
        <is>
          <t>F0188</t>
        </is>
      </c>
      <c r="B189" s="3" t="inlineStr">
        <is>
          <t>Agent-Reach tool 188: Jina API key configured, rate raised to 200 RPM</t>
        </is>
      </c>
      <c r="C189" s="3" t="inlineStr">
        <is>
          <t>["agent-reach", "jina"]</t>
        </is>
      </c>
    </row>
    <row r="190">
      <c r="A190" s="3" t="inlineStr">
        <is>
          <t>F0189</t>
        </is>
      </c>
      <c r="B190" s="3" t="inlineStr">
        <is>
          <t>NewsBot bot 189: Feishu app cli_aa0189, Cron ID ec000000bd, calls Bedrock Opus for Daily Briefing</t>
        </is>
      </c>
      <c r="C190" s="3" t="inlineStr">
        <is>
          <t>["feishu", "newsbot", "cron", "bedrock", "opus", "daily-briefing"]</t>
        </is>
      </c>
    </row>
    <row r="191">
      <c r="A191" s="3" t="inlineStr">
        <is>
          <t>F0190</t>
        </is>
      </c>
      <c r="B191" s="3" t="inlineStr">
        <is>
          <t>NewsBot bot 190: Feishu app cli_aa0190, Cron ID ec000000be, calls Bedrock Opus for Daily Briefing</t>
        </is>
      </c>
      <c r="C191" s="3" t="inlineStr">
        <is>
          <t>["feishu", "newsbot", "cron", "bedrock", "opus", "daily-briefing"]</t>
        </is>
      </c>
    </row>
    <row r="192">
      <c r="A192" s="3" t="inlineStr">
        <is>
          <t>F0191</t>
        </is>
      </c>
      <c r="B192" s="3" t="inlineStr">
        <is>
          <t>NewsBot bot 191: Feishu app cli_aa0191, Cron ID ec000000bf, calls Bedrock Opus for Daily Briefing</t>
        </is>
      </c>
      <c r="C192" s="3" t="inlineStr">
        <is>
          <t>["feishu", "newsbot", "cron", "bedrock", "opus", "daily-briefing"]</t>
        </is>
      </c>
    </row>
    <row r="193">
      <c r="A193" s="3" t="inlineStr">
        <is>
          <t>F0192</t>
        </is>
      </c>
      <c r="B193" s="3" t="inlineStr">
        <is>
          <t>NewsBot bot 192: Feishu app cli_aa0192, Cron ID ec000000c0, calls Bedrock Opus for Daily Briefing</t>
        </is>
      </c>
      <c r="C193" s="3" t="inlineStr">
        <is>
          <t>["feishu", "newsbot", "cron", "bedrock", "opus", "daily-briefing"]</t>
        </is>
      </c>
    </row>
    <row r="194">
      <c r="A194" s="3" t="inlineStr">
        <is>
          <t>F0193</t>
        </is>
      </c>
      <c r="B194" s="3" t="inlineStr">
        <is>
          <t>NewsBot bot 193: Feishu app cli_aa0193, Cron ID ec000000c1, calls Bedrock Opus for Daily Briefing</t>
        </is>
      </c>
      <c r="C194" s="3" t="inlineStr">
        <is>
          <t>["feishu", "newsbot", "cron", "bedrock", "opus", "daily-briefing"]</t>
        </is>
      </c>
    </row>
    <row r="195">
      <c r="A195" s="3" t="inlineStr">
        <is>
          <t>F0194</t>
        </is>
      </c>
      <c r="B195" s="3" t="inlineStr">
        <is>
          <t>NewsBot bot 194: Feishu app cli_aa0194, Cron ID ec000000c2, calls Bedrock Opus for Daily Briefing</t>
        </is>
      </c>
      <c r="C195" s="3" t="inlineStr">
        <is>
          <t>["feishu", "newsbot", "cron", "bedrock", "opus", "daily-briefing"]</t>
        </is>
      </c>
    </row>
    <row r="196">
      <c r="A196" s="3" t="inlineStr">
        <is>
          <t>F0195</t>
        </is>
      </c>
      <c r="B196" s="3" t="inlineStr">
        <is>
          <t>NewsBot bot 195: Feishu app cli_aa0195, Cron ID ec000000c3, calls Bedrock Opus for Daily Briefing</t>
        </is>
      </c>
      <c r="C196" s="3" t="inlineStr">
        <is>
          <t>["feishu", "newsbot", "cron", "bedrock", "opus", "daily-briefing"]</t>
        </is>
      </c>
    </row>
    <row r="197">
      <c r="A197" s="3" t="inlineStr">
        <is>
          <t>F0196</t>
        </is>
      </c>
      <c r="B197" s="3" t="inlineStr">
        <is>
          <t>NewsBot bot 196: Feishu app cli_aa0196, Cron ID ec000000c4, calls Bedrock Opus for Daily Briefing</t>
        </is>
      </c>
      <c r="C197" s="3" t="inlineStr">
        <is>
          <t>["feishu", "newsbot", "cron", "bedrock", "opus", "daily-briefing"]</t>
        </is>
      </c>
    </row>
    <row r="198">
      <c r="A198" s="3" t="inlineStr">
        <is>
          <t>F0197</t>
        </is>
      </c>
      <c r="B198" s="3" t="inlineStr">
        <is>
          <t>NewsBot bot 197: Feishu app cli_aa0197, Cron ID ec000000c5, calls Bedrock Opus for Daily Briefing</t>
        </is>
      </c>
      <c r="C198" s="3" t="inlineStr">
        <is>
          <t>["feishu", "newsbot", "cron", "bedrock", "opus", "daily-briefing"]</t>
        </is>
      </c>
    </row>
    <row r="199">
      <c r="A199" s="3" t="inlineStr">
        <is>
          <t>F0198</t>
        </is>
      </c>
      <c r="B199" s="3" t="inlineStr">
        <is>
          <t>NewsBot bot 198: Feishu app cli_aa0198, Cron ID ec000000c6, calls Bedrock Opus for Daily Briefing</t>
        </is>
      </c>
      <c r="C199" s="3" t="inlineStr">
        <is>
          <t>["feishu", "newsbot", "cron", "bedrock", "opus", "daily-briefing"]</t>
        </is>
      </c>
    </row>
    <row r="200">
      <c r="A200" s="3" t="inlineStr">
        <is>
          <t>F0199</t>
        </is>
      </c>
      <c r="B200" s="3" t="inlineStr">
        <is>
          <t>Sonnet 4.6 Context Length is 200K tokens</t>
        </is>
      </c>
      <c r="C200" s="3" t="inlineStr">
        <is>
          <t>["sonnet", "context-length", "models"]</t>
        </is>
      </c>
    </row>
    <row r="201">
      <c r="A201" s="3" t="inlineStr">
        <is>
          <t>F0200</t>
        </is>
      </c>
      <c r="B201" s="3" t="inlineStr">
        <is>
          <t>Sonnet 4.6 Context Length is 1M tokens</t>
        </is>
      </c>
      <c r="C201" s="3" t="inlineStr">
        <is>
          <t>["sonnet", "context-length", "models"]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5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F0001</t>
        </is>
      </c>
      <c r="B2" s="3" t="inlineStr">
        <is>
          <t>'飞书' bitable 表格 1: 字段 4 个, 行数限制 50000</t>
        </is>
      </c>
      <c r="C2" s="3" t="inlineStr">
        <is>
          <t>["feishu", "bitable"]</t>
        </is>
      </c>
    </row>
    <row r="3">
      <c r="A3" s="3" t="inlineStr">
        <is>
          <t>F0002</t>
        </is>
      </c>
      <c r="B3" s="3" t="inlineStr">
        <is>
          <t>'飞书' sheets 工作簿 2: tab 17 个, 单 cell 写入用 batch_update_values</t>
        </is>
      </c>
      <c r="C3" s="3" t="inlineStr">
        <is>
          <t>["feishu", "sheets"]</t>
        </is>
      </c>
    </row>
    <row r="4">
      <c r="A4" s="3" t="inlineStr">
        <is>
          <t>F0003</t>
        </is>
      </c>
      <c r="B4" s="3" t="inlineStr">
        <is>
          <t>'飞书' bitable 表格 3: 字段 46 个, 行数限制 50000</t>
        </is>
      </c>
      <c r="C4" s="3" t="inlineStr">
        <is>
          <t>["feishu", "bitable"]</t>
        </is>
      </c>
    </row>
    <row r="5">
      <c r="A5" s="3" t="inlineStr">
        <is>
          <t>F0004</t>
        </is>
      </c>
      <c r="B5" s="3" t="inlineStr">
        <is>
          <t>'飞书' bitable 表格 4: 字段 40 个, 行数限制 50000</t>
        </is>
      </c>
      <c r="C5" s="3" t="inlineStr">
        <is>
          <t>["feishu", "bitable"]</t>
        </is>
      </c>
    </row>
    <row r="6">
      <c r="A6" s="3" t="inlineStr">
        <is>
          <t>F0005</t>
        </is>
      </c>
      <c r="B6" s="3" t="inlineStr">
        <is>
          <t>'飞书' bitable 表格 5: 字段 8 个, 行数限制 50000</t>
        </is>
      </c>
      <c r="C6" s="3" t="inlineStr">
        <is>
          <t>["feishu", "bitable"]</t>
        </is>
      </c>
    </row>
    <row r="7">
      <c r="A7" s="3" t="inlineStr">
        <is>
          <t>F0006</t>
        </is>
      </c>
      <c r="B7" s="3" t="inlineStr">
        <is>
          <t>'飞书' chat group 6: 机器人 webhook URL 配置在 ~/.hermes/feishu/6.yaml</t>
        </is>
      </c>
      <c r="C7" s="3" t="inlineStr">
        <is>
          <t>["feishu", "chat"]</t>
        </is>
      </c>
    </row>
    <row r="8">
      <c r="A8" s="3" t="inlineStr">
        <is>
          <t>F0007</t>
        </is>
      </c>
      <c r="B8" s="3" t="inlineStr">
        <is>
          <t>'飞书' sheets 工作簿 7: tab 48 个, 单 cell 写入用 batch_update_values</t>
        </is>
      </c>
      <c r="C8" s="3" t="inlineStr">
        <is>
          <t>["feishu", "sheets"]</t>
        </is>
      </c>
    </row>
    <row r="9">
      <c r="A9" s="3" t="inlineStr">
        <is>
          <t>F0008</t>
        </is>
      </c>
      <c r="B9" s="3" t="inlineStr">
        <is>
          <t>'飞书' chat group 8: 机器人 webhook URL 配置在 ~/.hermes/feishu/8.yaml</t>
        </is>
      </c>
      <c r="C9" s="3" t="inlineStr">
        <is>
          <t>["feishu", "chat"]</t>
        </is>
      </c>
    </row>
    <row r="10">
      <c r="A10" s="3" t="inlineStr">
        <is>
          <t>F0009</t>
        </is>
      </c>
      <c r="B10" s="3" t="inlineStr">
        <is>
          <t>'飞书' chat group 9: 机器人 webhook URL 配置在 ~/.hermes/feishu/9.yaml</t>
        </is>
      </c>
      <c r="C10" s="3" t="inlineStr">
        <is>
          <t>["feishu", "chat"]</t>
        </is>
      </c>
    </row>
    <row r="11">
      <c r="A11" s="3" t="inlineStr">
        <is>
          <t>F0010</t>
        </is>
      </c>
      <c r="B11" s="3" t="inlineStr">
        <is>
          <t>'飞书' OpenAPI profile 10: App ID cli_xxx010, 已开 bitable+drive 权限</t>
        </is>
      </c>
      <c r="C11" s="3" t="inlineStr">
        <is>
          <t>["feishu", "openapi"]</t>
        </is>
      </c>
    </row>
    <row r="12">
      <c r="A12" s="3" t="inlineStr">
        <is>
          <t>F0011</t>
        </is>
      </c>
      <c r="B12" s="3" t="inlineStr">
        <is>
          <t>'飞书' sheets 工作簿 11: tab 24 个, 单 cell 写入用 batch_update_values</t>
        </is>
      </c>
      <c r="C12" s="3" t="inlineStr">
        <is>
          <t>["feishu", "sheets"]</t>
        </is>
      </c>
    </row>
    <row r="13">
      <c r="A13" s="3" t="inlineStr">
        <is>
          <t>F0012</t>
        </is>
      </c>
      <c r="B13" s="3" t="inlineStr">
        <is>
          <t>'飞书' OpenAPI profile 12: App ID cli_xxx012, 已开 bitable+drive 权限</t>
        </is>
      </c>
      <c r="C13" s="3" t="inlineStr">
        <is>
          <t>["feishu", "openapi"]</t>
        </is>
      </c>
    </row>
    <row r="14">
      <c r="A14" s="3" t="inlineStr">
        <is>
          <t>F0013</t>
        </is>
      </c>
      <c r="B14" s="3" t="inlineStr">
        <is>
          <t>'飞书' chat group 13: 机器人 webhook URL 配置在 ~/.hermes/feishu/13.yaml</t>
        </is>
      </c>
      <c r="C14" s="3" t="inlineStr">
        <is>
          <t>["feishu", "chat"]</t>
        </is>
      </c>
    </row>
    <row r="15">
      <c r="A15" s="3" t="inlineStr">
        <is>
          <t>F0014</t>
        </is>
      </c>
      <c r="B15" s="3" t="inlineStr">
        <is>
          <t>'飞书' OpenAPI profile 14: App ID cli_xxx014, 已开 bitable+drive 权限</t>
        </is>
      </c>
      <c r="C15" s="3" t="inlineStr">
        <is>
          <t>["feishu", "openapi"]</t>
        </is>
      </c>
    </row>
    <row r="16">
      <c r="A16" s="3" t="inlineStr">
        <is>
          <t>F0015</t>
        </is>
      </c>
      <c r="B16" s="3" t="inlineStr">
        <is>
          <t>'飞书' bitable 表格 15: 字段 38 个, 行数限制 50000</t>
        </is>
      </c>
      <c r="C16" s="3" t="inlineStr">
        <is>
          <t>["feishu", "bitable"]</t>
        </is>
      </c>
    </row>
    <row r="17">
      <c r="A17" s="3" t="inlineStr">
        <is>
          <t>F0016</t>
        </is>
      </c>
      <c r="B17" s="3" t="inlineStr">
        <is>
          <t>'飞书' chat group 16: 机器人 webhook URL 配置在 ~/.hermes/feishu/16.yaml</t>
        </is>
      </c>
      <c r="C17" s="3" t="inlineStr">
        <is>
          <t>["feishu", "chat"]</t>
        </is>
      </c>
    </row>
    <row r="18">
      <c r="A18" s="3" t="inlineStr">
        <is>
          <t>F0017</t>
        </is>
      </c>
      <c r="B18" s="3" t="inlineStr">
        <is>
          <t>'飞书' bitable 表格 17: 字段 5 个, 行数限制 50000</t>
        </is>
      </c>
      <c r="C18" s="3" t="inlineStr">
        <is>
          <t>["feishu", "bitable"]</t>
        </is>
      </c>
    </row>
    <row r="19">
      <c r="A19" s="3" t="inlineStr">
        <is>
          <t>F0018</t>
        </is>
      </c>
      <c r="B19" s="3" t="inlineStr">
        <is>
          <t>'飞书' wiki 空间 18: 节点 token 跟 docx token 不同, 调 API 时要先转换</t>
        </is>
      </c>
      <c r="C19" s="3" t="inlineStr">
        <is>
          <t>["feishu", "wiki"]</t>
        </is>
      </c>
    </row>
    <row r="20">
      <c r="A20" s="3" t="inlineStr">
        <is>
          <t>F0019</t>
        </is>
      </c>
      <c r="B20" s="3" t="inlineStr">
        <is>
          <t>'飞书' OpenAPI profile 19: App ID cli_xxx019, 已开 bitable+drive 权限</t>
        </is>
      </c>
      <c r="C20" s="3" t="inlineStr">
        <is>
          <t>["feishu", "openapi"]</t>
        </is>
      </c>
    </row>
    <row r="21">
      <c r="A21" s="3" t="inlineStr">
        <is>
          <t>F0020</t>
        </is>
      </c>
      <c r="B21" s="3" t="inlineStr">
        <is>
          <t>'飞书' wiki 空间 20: 节点 token 跟 docx token 不同, 调 API 时要先转换</t>
        </is>
      </c>
      <c r="C21" s="3" t="inlineStr">
        <is>
          <t>["feishu", "wiki"]</t>
        </is>
      </c>
    </row>
    <row r="22">
      <c r="A22" s="3" t="inlineStr">
        <is>
          <t>F0021</t>
        </is>
      </c>
      <c r="B22" s="3" t="inlineStr">
        <is>
          <t>'飞书' sheets 工作簿 21: tab 45 个, 单 cell 写入用 batch_update_values</t>
        </is>
      </c>
      <c r="C22" s="3" t="inlineStr">
        <is>
          <t>["feishu", "sheets"]</t>
        </is>
      </c>
    </row>
    <row r="23">
      <c r="A23" s="3" t="inlineStr">
        <is>
          <t>F0022</t>
        </is>
      </c>
      <c r="B23" s="3" t="inlineStr">
        <is>
          <t>'飞书' bitable 表格 22: 字段 41 个, 行数限制 50000</t>
        </is>
      </c>
      <c r="C23" s="3" t="inlineStr">
        <is>
          <t>["feishu", "bitable"]</t>
        </is>
      </c>
    </row>
    <row r="24">
      <c r="A24" s="3" t="inlineStr">
        <is>
          <t>F0023</t>
        </is>
      </c>
      <c r="B24" s="3" t="inlineStr">
        <is>
          <t>'飞书' chat group 23: 机器人 webhook URL 配置在 ~/.hermes/feishu/23.yaml</t>
        </is>
      </c>
      <c r="C24" s="3" t="inlineStr">
        <is>
          <t>["feishu", "chat"]</t>
        </is>
      </c>
    </row>
    <row r="25">
      <c r="A25" s="3" t="inlineStr">
        <is>
          <t>F0024</t>
        </is>
      </c>
      <c r="B25" s="3" t="inlineStr">
        <is>
          <t>'飞书' OpenAPI profile 24: App ID cli_xxx024, 已开 bitable+drive 权限</t>
        </is>
      </c>
      <c r="C25" s="3" t="inlineStr">
        <is>
          <t>["feishu", "openapi"]</t>
        </is>
      </c>
    </row>
    <row r="26">
      <c r="A26" s="3" t="inlineStr">
        <is>
          <t>F0025</t>
        </is>
      </c>
      <c r="B26" s="3" t="inlineStr">
        <is>
          <t>'飞书' chat group 25: 机器人 webhook URL 配置在 ~/.hermes/feishu/25.yaml</t>
        </is>
      </c>
      <c r="C26" s="3" t="inlineStr">
        <is>
          <t>["feishu", "chat"]</t>
        </is>
      </c>
    </row>
    <row r="27">
      <c r="A27" s="3" t="inlineStr">
        <is>
          <t>F0026</t>
        </is>
      </c>
      <c r="B27" s="3" t="inlineStr">
        <is>
          <t>'飞书' bitable 表格 26: 字段 17 个, 行数限制 50000</t>
        </is>
      </c>
      <c r="C27" s="3" t="inlineStr">
        <is>
          <t>["feishu", "bitable"]</t>
        </is>
      </c>
    </row>
    <row r="28">
      <c r="A28" s="3" t="inlineStr">
        <is>
          <t>F0027</t>
        </is>
      </c>
      <c r="B28" s="3" t="inlineStr">
        <is>
          <t>'飞书' OpenAPI profile 27: App ID cli_xxx027, 已开 bitable+drive 权限</t>
        </is>
      </c>
      <c r="C28" s="3" t="inlineStr">
        <is>
          <t>["feishu", "openapi"]</t>
        </is>
      </c>
    </row>
    <row r="29">
      <c r="A29" s="3" t="inlineStr">
        <is>
          <t>F0028</t>
        </is>
      </c>
      <c r="B29" s="3" t="inlineStr">
        <is>
          <t>'飞书' chat group 28: 机器人 webhook URL 配置在 ~/.hermes/feishu/28.yaml</t>
        </is>
      </c>
      <c r="C29" s="3" t="inlineStr">
        <is>
          <t>["feishu", "chat"]</t>
        </is>
      </c>
    </row>
    <row r="30">
      <c r="A30" s="3" t="inlineStr">
        <is>
          <t>F0029</t>
        </is>
      </c>
      <c r="B30" s="3" t="inlineStr">
        <is>
          <t>'飞书' OpenAPI profile 29: App ID cli_xxx029, 已开 bitable+drive 权限</t>
        </is>
      </c>
      <c r="C30" s="3" t="inlineStr">
        <is>
          <t>["feishu", "openapi"]</t>
        </is>
      </c>
    </row>
    <row r="31">
      <c r="A31" s="3" t="inlineStr">
        <is>
          <t>F0030</t>
        </is>
      </c>
      <c r="B31" s="3" t="inlineStr">
        <is>
          <t>'飞书' sheets 工作簿 30: tab 19 个, 单 cell 写入用 batch_update_values</t>
        </is>
      </c>
      <c r="C31" s="3" t="inlineStr">
        <is>
          <t>["feishu", "sheets"]</t>
        </is>
      </c>
    </row>
    <row r="32">
      <c r="A32" s="3" t="inlineStr">
        <is>
          <t>F0031</t>
        </is>
      </c>
      <c r="B32" s="3" t="inlineStr">
        <is>
          <t>'飞书' chat group 31: 机器人 webhook URL 配置在 ~/.hermes/feishu/31.yaml</t>
        </is>
      </c>
      <c r="C32" s="3" t="inlineStr">
        <is>
          <t>["feishu", "chat"]</t>
        </is>
      </c>
    </row>
    <row r="33">
      <c r="A33" s="3" t="inlineStr">
        <is>
          <t>F0032</t>
        </is>
      </c>
      <c r="B33" s="3" t="inlineStr">
        <is>
          <t>'飞书' chat group 32: 机器人 webhook URL 配置在 ~/.hermes/feishu/32.yaml</t>
        </is>
      </c>
      <c r="C33" s="3" t="inlineStr">
        <is>
          <t>["feishu", "chat"]</t>
        </is>
      </c>
    </row>
    <row r="34">
      <c r="A34" s="3" t="inlineStr">
        <is>
          <t>F0033</t>
        </is>
      </c>
      <c r="B34" s="3" t="inlineStr">
        <is>
          <t>'飞书' wiki 空间 33: 节点 token 跟 docx token 不同, 调 API 时要先转换</t>
        </is>
      </c>
      <c r="C34" s="3" t="inlineStr">
        <is>
          <t>["feishu", "wiki"]</t>
        </is>
      </c>
    </row>
    <row r="35">
      <c r="A35" s="3" t="inlineStr">
        <is>
          <t>F0034</t>
        </is>
      </c>
      <c r="B35" s="3" t="inlineStr">
        <is>
          <t>'飞书' OpenAPI profile 34: App ID cli_xxx034, 已开 bitable+drive 权限</t>
        </is>
      </c>
      <c r="C35" s="3" t="inlineStr">
        <is>
          <t>["feishu", "openapi"]</t>
        </is>
      </c>
    </row>
    <row r="36">
      <c r="A36" s="3" t="inlineStr">
        <is>
          <t>F0035</t>
        </is>
      </c>
      <c r="B36" s="3" t="inlineStr">
        <is>
          <t>'飞书' sheets 工作簿 35: tab 43 个, 单 cell 写入用 batch_update_values</t>
        </is>
      </c>
      <c r="C36" s="3" t="inlineStr">
        <is>
          <t>["feishu", "sheets"]</t>
        </is>
      </c>
    </row>
    <row r="37">
      <c r="A37" s="3" t="inlineStr">
        <is>
          <t>F0036</t>
        </is>
      </c>
      <c r="B37" s="3" t="inlineStr">
        <is>
          <t>'飞书' OpenAPI profile 36: App ID cli_xxx036, 已开 bitable+drive 权限</t>
        </is>
      </c>
      <c r="C37" s="3" t="inlineStr">
        <is>
          <t>["feishu", "openapi"]</t>
        </is>
      </c>
    </row>
    <row r="38">
      <c r="A38" s="3" t="inlineStr">
        <is>
          <t>F0037</t>
        </is>
      </c>
      <c r="B38" s="3" t="inlineStr">
        <is>
          <t>'飞书' OpenAPI profile 37: App ID cli_xxx037, 已开 bitable+drive 权限</t>
        </is>
      </c>
      <c r="C38" s="3" t="inlineStr">
        <is>
          <t>["feishu", "openapi"]</t>
        </is>
      </c>
    </row>
    <row r="39">
      <c r="A39" s="3" t="inlineStr">
        <is>
          <t>F0038</t>
        </is>
      </c>
      <c r="B39" s="3" t="inlineStr">
        <is>
          <t>'飞书' wiki 空间 38: 节点 token 跟 docx token 不同, 调 API 时要先转换</t>
        </is>
      </c>
      <c r="C39" s="3" t="inlineStr">
        <is>
          <t>["feishu", "wiki"]</t>
        </is>
      </c>
    </row>
    <row r="40">
      <c r="A40" s="3" t="inlineStr">
        <is>
          <t>F0039</t>
        </is>
      </c>
      <c r="B40" s="3" t="inlineStr">
        <is>
          <t>'飞书' bitable 表格 39: 字段 46 个, 行数限制 50000</t>
        </is>
      </c>
      <c r="C40" s="3" t="inlineStr">
        <is>
          <t>["feishu", "bitable"]</t>
        </is>
      </c>
    </row>
    <row r="41">
      <c r="A41" s="3" t="inlineStr">
        <is>
          <t>F0040</t>
        </is>
      </c>
      <c r="B41" s="3" t="inlineStr">
        <is>
          <t>'飞书' wiki 空间 40: 节点 token 跟 docx token 不同, 调 API 时要先转换</t>
        </is>
      </c>
      <c r="C41" s="3" t="inlineStr">
        <is>
          <t>["feishu", "wiki"]</t>
        </is>
      </c>
    </row>
    <row r="42">
      <c r="A42" s="3" t="inlineStr">
        <is>
          <t>F0041</t>
        </is>
      </c>
      <c r="B42" s="3" t="inlineStr">
        <is>
          <t>'飞书' sheets 工作簿 41: tab 32 个, 单 cell 写入用 batch_update_values</t>
        </is>
      </c>
      <c r="C42" s="3" t="inlineStr">
        <is>
          <t>["feishu", "sheets"]</t>
        </is>
      </c>
    </row>
    <row r="43">
      <c r="A43" s="3" t="inlineStr">
        <is>
          <t>F0042</t>
        </is>
      </c>
      <c r="B43" s="3" t="inlineStr">
        <is>
          <t>'飞书' wiki 空间 42: 节点 token 跟 docx token 不同, 调 API 时要先转换</t>
        </is>
      </c>
      <c r="C43" s="3" t="inlineStr">
        <is>
          <t>["feishu", "wiki"]</t>
        </is>
      </c>
    </row>
    <row r="44">
      <c r="A44" s="3" t="inlineStr">
        <is>
          <t>F0043</t>
        </is>
      </c>
      <c r="B44" s="3" t="inlineStr">
        <is>
          <t>'飞书' bitable 表格 43: 字段 43 个, 行数限制 50000</t>
        </is>
      </c>
      <c r="C44" s="3" t="inlineStr">
        <is>
          <t>["feishu", "bitable"]</t>
        </is>
      </c>
    </row>
    <row r="45">
      <c r="A45" s="3" t="inlineStr">
        <is>
          <t>F0044</t>
        </is>
      </c>
      <c r="B45" s="3" t="inlineStr">
        <is>
          <t>'飞书' chat group 44: 机器人 webhook URL 配置在 ~/.hermes/feishu/44.yaml</t>
        </is>
      </c>
      <c r="C45" s="3" t="inlineStr">
        <is>
          <t>["feishu", "chat"]</t>
        </is>
      </c>
    </row>
    <row r="46">
      <c r="A46" s="3" t="inlineStr">
        <is>
          <t>F0045</t>
        </is>
      </c>
      <c r="B46" s="3" t="inlineStr">
        <is>
          <t>'飞书' wiki 空间 45: 节点 token 跟 docx token 不同, 调 API 时要先转换</t>
        </is>
      </c>
      <c r="C46" s="3" t="inlineStr">
        <is>
          <t>["feishu", "wiki"]</t>
        </is>
      </c>
    </row>
    <row r="47">
      <c r="A47" s="3" t="inlineStr">
        <is>
          <t>F0046</t>
        </is>
      </c>
      <c r="B47" s="3" t="inlineStr">
        <is>
          <t>'飞书' bitable 表格 46: 字段 41 个, 行数限制 50000</t>
        </is>
      </c>
      <c r="C47" s="3" t="inlineStr">
        <is>
          <t>["feishu", "bitable"]</t>
        </is>
      </c>
    </row>
    <row r="48">
      <c r="A48" s="3" t="inlineStr">
        <is>
          <t>F0047</t>
        </is>
      </c>
      <c r="B48" s="3" t="inlineStr">
        <is>
          <t>'飞书' bitable 表格 47: 字段 10 个, 行数限制 50000</t>
        </is>
      </c>
      <c r="C48" s="3" t="inlineStr">
        <is>
          <t>["feishu", "bitable"]</t>
        </is>
      </c>
    </row>
    <row r="49">
      <c r="A49" s="3" t="inlineStr">
        <is>
          <t>F0048</t>
        </is>
      </c>
      <c r="B49" s="3" t="inlineStr">
        <is>
          <t>'飞书' sheets 工作簿 48: tab 6 个, 单 cell 写入用 batch_update_values</t>
        </is>
      </c>
      <c r="C49" s="3" t="inlineStr">
        <is>
          <t>["feishu", "sheets"]</t>
        </is>
      </c>
    </row>
    <row r="50">
      <c r="A50" s="3" t="inlineStr">
        <is>
          <t>F0049</t>
        </is>
      </c>
      <c r="B50" s="3" t="inlineStr">
        <is>
          <t>'飞书' bitable 表格 49: 字段 8 个, 行数限制 50000</t>
        </is>
      </c>
      <c r="C50" s="3" t="inlineStr">
        <is>
          <t>["feishu", "bitable"]</t>
        </is>
      </c>
    </row>
    <row r="51">
      <c r="A51" s="3" t="inlineStr">
        <is>
          <t>F0050</t>
        </is>
      </c>
      <c r="B51" s="3" t="inlineStr">
        <is>
          <t>'飞书' bitable 表格 50: 字段 37 个, 行数限制 50000</t>
        </is>
      </c>
      <c r="C51" s="3" t="inlineStr">
        <is>
          <t>["feishu", "bitable"]</t>
        </is>
      </c>
    </row>
    <row r="52">
      <c r="A52" s="3" t="inlineStr">
        <is>
          <t>F0051</t>
        </is>
      </c>
      <c r="B52" s="3" t="inlineStr">
        <is>
          <t>'飞书' OpenAPI profile 51: App ID cli_xxx051, 已开 bitable+drive 权限</t>
        </is>
      </c>
      <c r="C52" s="3" t="inlineStr">
        <is>
          <t>["feishu", "openapi"]</t>
        </is>
      </c>
    </row>
    <row r="53">
      <c r="A53" s="3" t="inlineStr">
        <is>
          <t>F0052</t>
        </is>
      </c>
      <c r="B53" s="3" t="inlineStr">
        <is>
          <t>'飞书' chat group 52: 机器人 webhook URL 配置在 ~/.hermes/feishu/52.yaml</t>
        </is>
      </c>
      <c r="C53" s="3" t="inlineStr">
        <is>
          <t>["feishu", "chat"]</t>
        </is>
      </c>
    </row>
    <row r="54">
      <c r="A54" s="3" t="inlineStr">
        <is>
          <t>F0053</t>
        </is>
      </c>
      <c r="B54" s="3" t="inlineStr">
        <is>
          <t>'飞书' chat group 53: 机器人 webhook URL 配置在 ~/.hermes/feishu/53.yaml</t>
        </is>
      </c>
      <c r="C54" s="3" t="inlineStr">
        <is>
          <t>["feishu", "chat"]</t>
        </is>
      </c>
    </row>
    <row r="55">
      <c r="A55" s="3" t="inlineStr">
        <is>
          <t>F0054</t>
        </is>
      </c>
      <c r="B55" s="3" t="inlineStr">
        <is>
          <t>'飞书' wiki 空间 54: 节点 token 跟 docx token 不同, 调 API 时要先转换</t>
        </is>
      </c>
      <c r="C55" s="3" t="inlineStr">
        <is>
          <t>["feishu", "wiki"]</t>
        </is>
      </c>
    </row>
    <row r="56">
      <c r="A56" s="3" t="inlineStr">
        <is>
          <t>F0055</t>
        </is>
      </c>
      <c r="B56" s="3" t="inlineStr">
        <is>
          <t>'飞书' wiki 空间 55: 节点 token 跟 docx token 不同, 调 API 时要先转换</t>
        </is>
      </c>
      <c r="C56" s="3" t="inlineStr">
        <is>
          <t>["feishu", "wiki"]</t>
        </is>
      </c>
    </row>
    <row r="57">
      <c r="A57" s="3" t="inlineStr">
        <is>
          <t>F0056</t>
        </is>
      </c>
      <c r="B57" s="3" t="inlineStr">
        <is>
          <t>'飞书' bitable 表格 56: 字段 18 个, 行数限制 50000</t>
        </is>
      </c>
      <c r="C57" s="3" t="inlineStr">
        <is>
          <t>["feishu", "bitable"]</t>
        </is>
      </c>
    </row>
    <row r="58">
      <c r="A58" s="3" t="inlineStr">
        <is>
          <t>F0057</t>
        </is>
      </c>
      <c r="B58" s="3" t="inlineStr">
        <is>
          <t>'飞书' wiki 空间 57: 节点 token 跟 docx token 不同, 调 API 时要先转换</t>
        </is>
      </c>
      <c r="C58" s="3" t="inlineStr">
        <is>
          <t>["feishu", "wiki"]</t>
        </is>
      </c>
    </row>
    <row r="59">
      <c r="A59" s="3" t="inlineStr">
        <is>
          <t>F0058</t>
        </is>
      </c>
      <c r="B59" s="3" t="inlineStr">
        <is>
          <t>'飞书' sheets 工作簿 58: tab 40 个, 单 cell 写入用 batch_update_values</t>
        </is>
      </c>
      <c r="C59" s="3" t="inlineStr">
        <is>
          <t>["feishu", "sheets"]</t>
        </is>
      </c>
    </row>
    <row r="60">
      <c r="A60" s="3" t="inlineStr">
        <is>
          <t>F0059</t>
        </is>
      </c>
      <c r="B60" s="3" t="inlineStr">
        <is>
          <t>'飞书' bitable 表格 59: 字段 48 个, 行数限制 50000</t>
        </is>
      </c>
      <c r="C60" s="3" t="inlineStr">
        <is>
          <t>["feishu", "bitable"]</t>
        </is>
      </c>
    </row>
    <row r="61">
      <c r="A61" s="3" t="inlineStr">
        <is>
          <t>F0060</t>
        </is>
      </c>
      <c r="B61" s="3" t="inlineStr">
        <is>
          <t>'飞书' sheets 工作簿 60: tab 7 个, 单 cell 写入用 batch_update_values</t>
        </is>
      </c>
      <c r="C61" s="3" t="inlineStr">
        <is>
          <t>["feishu", "sheets"]</t>
        </is>
      </c>
    </row>
    <row r="62">
      <c r="A62" s="3" t="inlineStr">
        <is>
          <t>F0061</t>
        </is>
      </c>
      <c r="B62" s="3" t="inlineStr">
        <is>
          <t>'飞书' bitable 表格 61: 字段 35 个, 行数限制 50000</t>
        </is>
      </c>
      <c r="C62" s="3" t="inlineStr">
        <is>
          <t>["feishu", "bitable"]</t>
        </is>
      </c>
    </row>
    <row r="63">
      <c r="A63" s="3" t="inlineStr">
        <is>
          <t>F0062</t>
        </is>
      </c>
      <c r="B63" s="3" t="inlineStr">
        <is>
          <t>'飞书' OpenAPI profile 62: App ID cli_xxx062, 已开 bitable+drive 权限</t>
        </is>
      </c>
      <c r="C63" s="3" t="inlineStr">
        <is>
          <t>["feishu", "openapi"]</t>
        </is>
      </c>
    </row>
    <row r="64">
      <c r="A64" s="3" t="inlineStr">
        <is>
          <t>F0063</t>
        </is>
      </c>
      <c r="B64" s="3" t="inlineStr">
        <is>
          <t>'飞书' chat group 63: 机器人 webhook URL 配置在 ~/.hermes/feishu/63.yaml</t>
        </is>
      </c>
      <c r="C64" s="3" t="inlineStr">
        <is>
          <t>["feishu", "chat"]</t>
        </is>
      </c>
    </row>
    <row r="65">
      <c r="A65" s="3" t="inlineStr">
        <is>
          <t>F0064</t>
        </is>
      </c>
      <c r="B65" s="3" t="inlineStr">
        <is>
          <t>'飞书' OpenAPI profile 64: App ID cli_xxx064, 已开 bitable+drive 权限</t>
        </is>
      </c>
      <c r="C65" s="3" t="inlineStr">
        <is>
          <t>["feishu", "openapi"]</t>
        </is>
      </c>
    </row>
    <row r="66">
      <c r="A66" s="3" t="inlineStr">
        <is>
          <t>F0065</t>
        </is>
      </c>
      <c r="B66" s="3" t="inlineStr">
        <is>
          <t>'飞书' bitable 表格 65: 字段 45 个, 行数限制 50000</t>
        </is>
      </c>
      <c r="C66" s="3" t="inlineStr">
        <is>
          <t>["feishu", "bitable"]</t>
        </is>
      </c>
    </row>
    <row r="67">
      <c r="A67" s="3" t="inlineStr">
        <is>
          <t>F0066</t>
        </is>
      </c>
      <c r="B67" s="3" t="inlineStr">
        <is>
          <t>'飞书' OpenAPI profile 66: App ID cli_xxx066, 已开 bitable+drive 权限</t>
        </is>
      </c>
      <c r="C67" s="3" t="inlineStr">
        <is>
          <t>["feishu", "openapi"]</t>
        </is>
      </c>
    </row>
    <row r="68">
      <c r="A68" s="3" t="inlineStr">
        <is>
          <t>F0067</t>
        </is>
      </c>
      <c r="B68" s="3" t="inlineStr">
        <is>
          <t>'飞书' bitable 表格 67: 字段 46 个, 行数限制 50000</t>
        </is>
      </c>
      <c r="C68" s="3" t="inlineStr">
        <is>
          <t>["feishu", "bitable"]</t>
        </is>
      </c>
    </row>
    <row r="69">
      <c r="A69" s="3" t="inlineStr">
        <is>
          <t>F0068</t>
        </is>
      </c>
      <c r="B69" s="3" t="inlineStr">
        <is>
          <t>'飞书' bitable 表格 68: 字段 6 个, 行数限制 50000</t>
        </is>
      </c>
      <c r="C69" s="3" t="inlineStr">
        <is>
          <t>["feishu", "bitable"]</t>
        </is>
      </c>
    </row>
    <row r="70">
      <c r="A70" s="3" t="inlineStr">
        <is>
          <t>F0069</t>
        </is>
      </c>
      <c r="B70" s="3" t="inlineStr">
        <is>
          <t>'飞书' wiki 空间 69: 节点 token 跟 docx token 不同, 调 API 时要先转换</t>
        </is>
      </c>
      <c r="C70" s="3" t="inlineStr">
        <is>
          <t>["feishu", "wiki"]</t>
        </is>
      </c>
    </row>
    <row r="71">
      <c r="A71" s="3" t="inlineStr">
        <is>
          <t>F0070</t>
        </is>
      </c>
      <c r="B71" s="3" t="inlineStr">
        <is>
          <t>'飞书' sheets 工作簿 70: tab 37 个, 单 cell 写入用 batch_update_values</t>
        </is>
      </c>
      <c r="C71" s="3" t="inlineStr">
        <is>
          <t>["feishu", "sheets"]</t>
        </is>
      </c>
    </row>
    <row r="72">
      <c r="A72" s="3" t="inlineStr">
        <is>
          <t>F0071</t>
        </is>
      </c>
      <c r="B72" s="3" t="inlineStr">
        <is>
          <t>'飞书' OpenAPI profile 71: App ID cli_xxx071, 已开 bitable+drive 权限</t>
        </is>
      </c>
      <c r="C72" s="3" t="inlineStr">
        <is>
          <t>["feishu", "openapi"]</t>
        </is>
      </c>
    </row>
    <row r="73">
      <c r="A73" s="3" t="inlineStr">
        <is>
          <t>F0072</t>
        </is>
      </c>
      <c r="B73" s="3" t="inlineStr">
        <is>
          <t>'飞书' sheets 工作簿 72: tab 7 个, 单 cell 写入用 batch_update_values</t>
        </is>
      </c>
      <c r="C73" s="3" t="inlineStr">
        <is>
          <t>["feishu", "sheets"]</t>
        </is>
      </c>
    </row>
    <row r="74">
      <c r="A74" s="3" t="inlineStr">
        <is>
          <t>F0073</t>
        </is>
      </c>
      <c r="B74" s="3" t="inlineStr">
        <is>
          <t>'飞书' bitable 表格 73: 字段 6 个, 行数限制 50000</t>
        </is>
      </c>
      <c r="C74" s="3" t="inlineStr">
        <is>
          <t>["feishu", "bitable"]</t>
        </is>
      </c>
    </row>
    <row r="75">
      <c r="A75" s="3" t="inlineStr">
        <is>
          <t>F0074</t>
        </is>
      </c>
      <c r="B75" s="3" t="inlineStr">
        <is>
          <t>'飞书' bitable 表格 74: 字段 8 个, 行数限制 50000</t>
        </is>
      </c>
      <c r="C75" s="3" t="inlineStr">
        <is>
          <t>["feishu", "bitable"]</t>
        </is>
      </c>
    </row>
    <row r="76">
      <c r="A76" s="3" t="inlineStr">
        <is>
          <t>F0075</t>
        </is>
      </c>
      <c r="B76" s="3" t="inlineStr">
        <is>
          <t>'飞书' OpenAPI profile 75: App ID cli_xxx075, 已开 bitable+drive 权限</t>
        </is>
      </c>
      <c r="C76" s="3" t="inlineStr">
        <is>
          <t>["feishu", "openapi"]</t>
        </is>
      </c>
    </row>
    <row r="77">
      <c r="A77" s="3" t="inlineStr">
        <is>
          <t>F0076</t>
        </is>
      </c>
      <c r="B77" s="3" t="inlineStr">
        <is>
          <t>'飞书' OpenAPI profile 76: App ID cli_xxx076, 已开 bitable+drive 权限</t>
        </is>
      </c>
      <c r="C77" s="3" t="inlineStr">
        <is>
          <t>["feishu", "openapi"]</t>
        </is>
      </c>
    </row>
    <row r="78">
      <c r="A78" s="3" t="inlineStr">
        <is>
          <t>F0077</t>
        </is>
      </c>
      <c r="B78" s="3" t="inlineStr">
        <is>
          <t>'飞书' bitable 表格 77: 字段 27 个, 行数限制 50000</t>
        </is>
      </c>
      <c r="C78" s="3" t="inlineStr">
        <is>
          <t>["feishu", "bitable"]</t>
        </is>
      </c>
    </row>
    <row r="79">
      <c r="A79" s="3" t="inlineStr">
        <is>
          <t>F0078</t>
        </is>
      </c>
      <c r="B79" s="3" t="inlineStr">
        <is>
          <t>'飞书' wiki 空间 78: 节点 token 跟 docx token 不同, 调 API 时要先转换</t>
        </is>
      </c>
      <c r="C79" s="3" t="inlineStr">
        <is>
          <t>["feishu", "wiki"]</t>
        </is>
      </c>
    </row>
    <row r="80">
      <c r="A80" s="3" t="inlineStr">
        <is>
          <t>F0079</t>
        </is>
      </c>
      <c r="B80" s="3" t="inlineStr">
        <is>
          <t>'飞书' chat group 79: 机器人 webhook URL 配置在 ~/.hermes/feishu/79.yaml</t>
        </is>
      </c>
      <c r="C80" s="3" t="inlineStr">
        <is>
          <t>["feishu", "chat"]</t>
        </is>
      </c>
    </row>
    <row r="81">
      <c r="A81" s="3" t="inlineStr">
        <is>
          <t>F0080</t>
        </is>
      </c>
      <c r="B81" s="3" t="inlineStr">
        <is>
          <t>'飞书' sheets 工作簿 80: tab 15 个, 单 cell 写入用 batch_update_values</t>
        </is>
      </c>
      <c r="C81" s="3" t="inlineStr">
        <is>
          <t>["feishu", "sheets"]</t>
        </is>
      </c>
    </row>
    <row r="82">
      <c r="A82" s="3" t="inlineStr">
        <is>
          <t>F0081</t>
        </is>
      </c>
      <c r="B82" s="3" t="inlineStr">
        <is>
          <t>'飞书' bitable 表格 81: 字段 40 个, 行数限制 50000</t>
        </is>
      </c>
      <c r="C82" s="3" t="inlineStr">
        <is>
          <t>["feishu", "bitable"]</t>
        </is>
      </c>
    </row>
    <row r="83">
      <c r="A83" s="3" t="inlineStr">
        <is>
          <t>F0082</t>
        </is>
      </c>
      <c r="B83" s="3" t="inlineStr">
        <is>
          <t>'飞书' bitable 表格 82: 字段 50 个, 行数限制 50000</t>
        </is>
      </c>
      <c r="C83" s="3" t="inlineStr">
        <is>
          <t>["feishu", "bitable"]</t>
        </is>
      </c>
    </row>
    <row r="84">
      <c r="A84" s="3" t="inlineStr">
        <is>
          <t>F0083</t>
        </is>
      </c>
      <c r="B84" s="3" t="inlineStr">
        <is>
          <t>'飞书' bitable 表格 83: 字段 40 个, 行数限制 50000</t>
        </is>
      </c>
      <c r="C84" s="3" t="inlineStr">
        <is>
          <t>["feishu", "bitable"]</t>
        </is>
      </c>
    </row>
    <row r="85">
      <c r="A85" s="3" t="inlineStr">
        <is>
          <t>F0084</t>
        </is>
      </c>
      <c r="B85" s="3" t="inlineStr">
        <is>
          <t>'飞书' chat group 84: 机器人 webhook URL 配置在 ~/.hermes/feishu/84.yaml</t>
        </is>
      </c>
      <c r="C85" s="3" t="inlineStr">
        <is>
          <t>["feishu", "chat"]</t>
        </is>
      </c>
    </row>
    <row r="86">
      <c r="A86" s="3" t="inlineStr">
        <is>
          <t>F0085</t>
        </is>
      </c>
      <c r="B86" s="3" t="inlineStr">
        <is>
          <t>'飞书' bitable 表格 85: 字段 14 个, 行数限制 50000</t>
        </is>
      </c>
      <c r="C86" s="3" t="inlineStr">
        <is>
          <t>["feishu", "bitable"]</t>
        </is>
      </c>
    </row>
    <row r="87">
      <c r="A87" s="3" t="inlineStr">
        <is>
          <t>F0086</t>
        </is>
      </c>
      <c r="B87" s="3" t="inlineStr">
        <is>
          <t>'飞书' bitable 表格 86: 字段 46 个, 行数限制 50000</t>
        </is>
      </c>
      <c r="C87" s="3" t="inlineStr">
        <is>
          <t>["feishu", "bitable"]</t>
        </is>
      </c>
    </row>
    <row r="88">
      <c r="A88" s="3" t="inlineStr">
        <is>
          <t>F0087</t>
        </is>
      </c>
      <c r="B88" s="3" t="inlineStr">
        <is>
          <t>'飞书' bitable 表格 87: 字段 39 个, 行数限制 50000</t>
        </is>
      </c>
      <c r="C88" s="3" t="inlineStr">
        <is>
          <t>["feishu", "bitable"]</t>
        </is>
      </c>
    </row>
    <row r="89">
      <c r="A89" s="3" t="inlineStr">
        <is>
          <t>F0088</t>
        </is>
      </c>
      <c r="B89" s="3" t="inlineStr">
        <is>
          <t>'飞书' chat group 88: 机器人 webhook URL 配置在 ~/.hermes/feishu/88.yaml</t>
        </is>
      </c>
      <c r="C89" s="3" t="inlineStr">
        <is>
          <t>["feishu", "chat"]</t>
        </is>
      </c>
    </row>
    <row r="90">
      <c r="A90" s="3" t="inlineStr">
        <is>
          <t>F0089</t>
        </is>
      </c>
      <c r="B90" s="3" t="inlineStr">
        <is>
          <t>'飞书' OpenAPI profile 89: App ID cli_xxx089, 已开 bitable+drive 权限</t>
        </is>
      </c>
      <c r="C90" s="3" t="inlineStr">
        <is>
          <t>["feishu", "openapi"]</t>
        </is>
      </c>
    </row>
    <row r="91">
      <c r="A91" s="3" t="inlineStr">
        <is>
          <t>F0090</t>
        </is>
      </c>
      <c r="B91" s="3" t="inlineStr">
        <is>
          <t>'飞书' chat group 90: 机器人 webhook URL 配置在 ~/.hermes/feishu/90.yaml</t>
        </is>
      </c>
      <c r="C91" s="3" t="inlineStr">
        <is>
          <t>["feishu", "chat"]</t>
        </is>
      </c>
    </row>
    <row r="92">
      <c r="A92" s="3" t="inlineStr">
        <is>
          <t>F0091</t>
        </is>
      </c>
      <c r="B92" s="3" t="inlineStr">
        <is>
          <t>'飞书' wiki 空间 91: 节点 token 跟 docx token 不同, 调 API 时要先转换</t>
        </is>
      </c>
      <c r="C92" s="3" t="inlineStr">
        <is>
          <t>["feishu", "wiki"]</t>
        </is>
      </c>
    </row>
    <row r="93">
      <c r="A93" s="3" t="inlineStr">
        <is>
          <t>F0092</t>
        </is>
      </c>
      <c r="B93" s="3" t="inlineStr">
        <is>
          <t>'飞书' sheets 工作簿 92: tab 45 个, 单 cell 写入用 batch_update_values</t>
        </is>
      </c>
      <c r="C93" s="3" t="inlineStr">
        <is>
          <t>["feishu", "sheets"]</t>
        </is>
      </c>
    </row>
    <row r="94">
      <c r="A94" s="3" t="inlineStr">
        <is>
          <t>F0093</t>
        </is>
      </c>
      <c r="B94" s="3" t="inlineStr">
        <is>
          <t>'飞书' OpenAPI profile 93: App ID cli_xxx093, 已开 bitable+drive 权限</t>
        </is>
      </c>
      <c r="C94" s="3" t="inlineStr">
        <is>
          <t>["feishu", "openapi"]</t>
        </is>
      </c>
    </row>
    <row r="95">
      <c r="A95" s="3" t="inlineStr">
        <is>
          <t>F0094</t>
        </is>
      </c>
      <c r="B95" s="3" t="inlineStr">
        <is>
          <t>'飞书' OpenAPI profile 94: App ID cli_xxx094, 已开 bitable+drive 权限</t>
        </is>
      </c>
      <c r="C95" s="3" t="inlineStr">
        <is>
          <t>["feishu", "openapi"]</t>
        </is>
      </c>
    </row>
    <row r="96">
      <c r="A96" s="3" t="inlineStr">
        <is>
          <t>F0095</t>
        </is>
      </c>
      <c r="B96" s="3" t="inlineStr">
        <is>
          <t>'飞书' bitable 表格 95: 字段 37 个, 行数限制 50000</t>
        </is>
      </c>
      <c r="C96" s="3" t="inlineStr">
        <is>
          <t>["feishu", "bitable"]</t>
        </is>
      </c>
    </row>
    <row r="97">
      <c r="A97" s="3" t="inlineStr">
        <is>
          <t>F0096</t>
        </is>
      </c>
      <c r="B97" s="3" t="inlineStr">
        <is>
          <t>'飞书' wiki 空间 96: 节点 token 跟 docx token 不同, 调 API 时要先转换</t>
        </is>
      </c>
      <c r="C97" s="3" t="inlineStr">
        <is>
          <t>["feishu", "wiki"]</t>
        </is>
      </c>
    </row>
    <row r="98">
      <c r="A98" s="3" t="inlineStr">
        <is>
          <t>F0097</t>
        </is>
      </c>
      <c r="B98" s="3" t="inlineStr">
        <is>
          <t>'飞书' sheets 工作簿 97: tab 26 个, 单 cell 写入用 batch_update_values</t>
        </is>
      </c>
      <c r="C98" s="3" t="inlineStr">
        <is>
          <t>["feishu", "sheets"]</t>
        </is>
      </c>
    </row>
    <row r="99">
      <c r="A99" s="3" t="inlineStr">
        <is>
          <t>F0098</t>
        </is>
      </c>
      <c r="B99" s="3" t="inlineStr">
        <is>
          <t>'飞书' OpenAPI profile 98: App ID cli_xxx098, 已开 bitable+drive 权限</t>
        </is>
      </c>
      <c r="C99" s="3" t="inlineStr">
        <is>
          <t>["feishu", "openapi"]</t>
        </is>
      </c>
    </row>
    <row r="100">
      <c r="A100" s="3" t="inlineStr">
        <is>
          <t>F0099</t>
        </is>
      </c>
      <c r="B100" s="3" t="inlineStr">
        <is>
          <t>'飞书' chat group 99: 机器人 webhook URL 配置在 ~/.hermes/feishu/99.yaml</t>
        </is>
      </c>
      <c r="C100" s="3" t="inlineStr">
        <is>
          <t>["feishu", "chat"]</t>
        </is>
      </c>
    </row>
    <row r="101">
      <c r="A101" s="3" t="inlineStr">
        <is>
          <t>F0100</t>
        </is>
      </c>
      <c r="B101" s="3" t="inlineStr">
        <is>
          <t>'飞书' chat group 100: 机器人 webhook URL 配置在 ~/.hermes/feishu/100.yaml</t>
        </is>
      </c>
      <c r="C101" s="3" t="inlineStr">
        <is>
          <t>["feishu", "chat"]</t>
        </is>
      </c>
    </row>
    <row r="102">
      <c r="A102" s="3" t="inlineStr">
        <is>
          <t>F0101</t>
        </is>
      </c>
      <c r="B102" s="3" t="inlineStr">
        <is>
          <t>'飞书' sheets 工作簿 101: tab 19 个, 单 cell 写入用 batch_update_values</t>
        </is>
      </c>
      <c r="C102" s="3" t="inlineStr">
        <is>
          <t>["feishu", "sheets"]</t>
        </is>
      </c>
    </row>
    <row r="103">
      <c r="A103" s="3" t="inlineStr">
        <is>
          <t>F0102</t>
        </is>
      </c>
      <c r="B103" s="3" t="inlineStr">
        <is>
          <t>'飞书' chat group 102: 机器人 webhook URL 配置在 ~/.hermes/feishu/102.yaml</t>
        </is>
      </c>
      <c r="C103" s="3" t="inlineStr">
        <is>
          <t>["feishu", "chat"]</t>
        </is>
      </c>
    </row>
    <row r="104">
      <c r="A104" s="3" t="inlineStr">
        <is>
          <t>F0103</t>
        </is>
      </c>
      <c r="B104" s="3" t="inlineStr">
        <is>
          <t>'飞书' chat group 103: 机器人 webhook URL 配置在 ~/.hermes/feishu/103.yaml</t>
        </is>
      </c>
      <c r="C104" s="3" t="inlineStr">
        <is>
          <t>["feishu", "chat"]</t>
        </is>
      </c>
    </row>
    <row r="105">
      <c r="A105" s="3" t="inlineStr">
        <is>
          <t>F0104</t>
        </is>
      </c>
      <c r="B105" s="3" t="inlineStr">
        <is>
          <t>'飞书' sheets 工作簿 104: tab 46 个, 单 cell 写入用 batch_update_values</t>
        </is>
      </c>
      <c r="C105" s="3" t="inlineStr">
        <is>
          <t>["feishu", "sheets"]</t>
        </is>
      </c>
    </row>
    <row r="106">
      <c r="A106" s="3" t="inlineStr">
        <is>
          <t>F0105</t>
        </is>
      </c>
      <c r="B106" s="3" t="inlineStr">
        <is>
          <t>'飞书' chat group 105: 机器人 webhook URL 配置在 ~/.hermes/feishu/105.yaml</t>
        </is>
      </c>
      <c r="C106" s="3" t="inlineStr">
        <is>
          <t>["feishu", "chat"]</t>
        </is>
      </c>
    </row>
    <row r="107">
      <c r="A107" s="3" t="inlineStr">
        <is>
          <t>F0106</t>
        </is>
      </c>
      <c r="B107" s="3" t="inlineStr">
        <is>
          <t>'飞书' bitable 表格 106: 字段 43 个, 行数限制 50000</t>
        </is>
      </c>
      <c r="C107" s="3" t="inlineStr">
        <is>
          <t>["feishu", "bitable"]</t>
        </is>
      </c>
    </row>
    <row r="108">
      <c r="A108" s="3" t="inlineStr">
        <is>
          <t>F0107</t>
        </is>
      </c>
      <c r="B108" s="3" t="inlineStr">
        <is>
          <t>'飞书' bitable 表格 107: 字段 3 个, 行数限制 50000</t>
        </is>
      </c>
      <c r="C108" s="3" t="inlineStr">
        <is>
          <t>["feishu", "bitable"]</t>
        </is>
      </c>
    </row>
    <row r="109">
      <c r="A109" s="3" t="inlineStr">
        <is>
          <t>F0108</t>
        </is>
      </c>
      <c r="B109" s="3" t="inlineStr">
        <is>
          <t>'飞书' wiki 空间 108: 节点 token 跟 docx token 不同, 调 API 时要先转换</t>
        </is>
      </c>
      <c r="C109" s="3" t="inlineStr">
        <is>
          <t>["feishu", "wiki"]</t>
        </is>
      </c>
    </row>
    <row r="110">
      <c r="A110" s="3" t="inlineStr">
        <is>
          <t>F0109</t>
        </is>
      </c>
      <c r="B110" s="3" t="inlineStr">
        <is>
          <t>'飞书' chat group 109: 机器人 webhook URL 配置在 ~/.hermes/feishu/109.yaml</t>
        </is>
      </c>
      <c r="C110" s="3" t="inlineStr">
        <is>
          <t>["feishu", "chat"]</t>
        </is>
      </c>
    </row>
    <row r="111">
      <c r="A111" s="3" t="inlineStr">
        <is>
          <t>F0110</t>
        </is>
      </c>
      <c r="B111" s="3" t="inlineStr">
        <is>
          <t>'飞书' bitable 表格 110: 字段 10 个, 行数限制 50000</t>
        </is>
      </c>
      <c r="C111" s="3" t="inlineStr">
        <is>
          <t>["feishu", "bitable"]</t>
        </is>
      </c>
    </row>
    <row r="112">
      <c r="A112" s="3" t="inlineStr">
        <is>
          <t>F0111</t>
        </is>
      </c>
      <c r="B112" s="3" t="inlineStr">
        <is>
          <t>'飞书' sheets 工作簿 111: tab 37 个, 单 cell 写入用 batch_update_values</t>
        </is>
      </c>
      <c r="C112" s="3" t="inlineStr">
        <is>
          <t>["feishu", "sheets"]</t>
        </is>
      </c>
    </row>
    <row r="113">
      <c r="A113" s="3" t="inlineStr">
        <is>
          <t>F0112</t>
        </is>
      </c>
      <c r="B113" s="3" t="inlineStr">
        <is>
          <t>'飞书' chat group 112: 机器人 webhook URL 配置在 ~/.hermes/feishu/112.yaml</t>
        </is>
      </c>
      <c r="C113" s="3" t="inlineStr">
        <is>
          <t>["feishu", "chat"]</t>
        </is>
      </c>
    </row>
    <row r="114">
      <c r="A114" s="3" t="inlineStr">
        <is>
          <t>F0113</t>
        </is>
      </c>
      <c r="B114" s="3" t="inlineStr">
        <is>
          <t>'飞书' sheets 工作簿 113: tab 5 个, 单 cell 写入用 batch_update_values</t>
        </is>
      </c>
      <c r="C114" s="3" t="inlineStr">
        <is>
          <t>["feishu", "sheets"]</t>
        </is>
      </c>
    </row>
    <row r="115">
      <c r="A115" s="3" t="inlineStr">
        <is>
          <t>F0114</t>
        </is>
      </c>
      <c r="B115" s="3" t="inlineStr">
        <is>
          <t>'飞书' bitable 表格 114: 字段 25 个, 行数限制 50000</t>
        </is>
      </c>
      <c r="C115" s="3" t="inlineStr">
        <is>
          <t>["feishu", "bitable"]</t>
        </is>
      </c>
    </row>
    <row r="116">
      <c r="A116" s="3" t="inlineStr">
        <is>
          <t>F0115</t>
        </is>
      </c>
      <c r="B116" s="3" t="inlineStr">
        <is>
          <t>'飞书' sheets 工作簿 115: tab 45 个, 单 cell 写入用 batch_update_values</t>
        </is>
      </c>
      <c r="C116" s="3" t="inlineStr">
        <is>
          <t>["feishu", "sheets"]</t>
        </is>
      </c>
    </row>
    <row r="117">
      <c r="A117" s="3" t="inlineStr">
        <is>
          <t>F0116</t>
        </is>
      </c>
      <c r="B117" s="3" t="inlineStr">
        <is>
          <t>'飞书' chat group 116: 机器人 webhook URL 配置在 ~/.hermes/feishu/116.yaml</t>
        </is>
      </c>
      <c r="C117" s="3" t="inlineStr">
        <is>
          <t>["feishu", "chat"]</t>
        </is>
      </c>
    </row>
    <row r="118">
      <c r="A118" s="3" t="inlineStr">
        <is>
          <t>F0117</t>
        </is>
      </c>
      <c r="B118" s="3" t="inlineStr">
        <is>
          <t>'飞书' sheets 工作簿 117: tab 18 个, 单 cell 写入用 batch_update_values</t>
        </is>
      </c>
      <c r="C118" s="3" t="inlineStr">
        <is>
          <t>["feishu", "sheets"]</t>
        </is>
      </c>
    </row>
    <row r="119">
      <c r="A119" s="3" t="inlineStr">
        <is>
          <t>F0118</t>
        </is>
      </c>
      <c r="B119" s="3" t="inlineStr">
        <is>
          <t>'飞书' OpenAPI profile 118: App ID cli_xxx118, 已开 bitable+drive 权限</t>
        </is>
      </c>
      <c r="C119" s="3" t="inlineStr">
        <is>
          <t>["feishu", "openapi"]</t>
        </is>
      </c>
    </row>
    <row r="120">
      <c r="A120" s="3" t="inlineStr">
        <is>
          <t>F0119</t>
        </is>
      </c>
      <c r="B120" s="3" t="inlineStr">
        <is>
          <t>'飞书' wiki 空间 119: 节点 token 跟 docx token 不同, 调 API 时要先转换</t>
        </is>
      </c>
      <c r="C120" s="3" t="inlineStr">
        <is>
          <t>["feishu", "wiki"]</t>
        </is>
      </c>
    </row>
    <row r="121">
      <c r="A121" s="3" t="inlineStr">
        <is>
          <t>F0120</t>
        </is>
      </c>
      <c r="B121" s="3" t="inlineStr">
        <is>
          <t>'飞书' sheets 工作簿 120: tab 20 个, 单 cell 写入用 batch_update_values</t>
        </is>
      </c>
      <c r="C121" s="3" t="inlineStr">
        <is>
          <t>["feishu", "sheets"]</t>
        </is>
      </c>
    </row>
    <row r="122">
      <c r="A122" s="3" t="inlineStr">
        <is>
          <t>F0121</t>
        </is>
      </c>
      <c r="B122" s="3" t="inlineStr">
        <is>
          <t>'飞书' bitable 表格 121: 字段 27 个, 行数限制 50000</t>
        </is>
      </c>
      <c r="C122" s="3" t="inlineStr">
        <is>
          <t>["feishu", "bitable"]</t>
        </is>
      </c>
    </row>
    <row r="123">
      <c r="A123" s="3" t="inlineStr">
        <is>
          <t>F0122</t>
        </is>
      </c>
      <c r="B123" s="3" t="inlineStr">
        <is>
          <t>'飞书' sheets 工作簿 122: tab 15 个, 单 cell 写入用 batch_update_values</t>
        </is>
      </c>
      <c r="C123" s="3" t="inlineStr">
        <is>
          <t>["feishu", "sheets"]</t>
        </is>
      </c>
    </row>
    <row r="124">
      <c r="A124" s="3" t="inlineStr">
        <is>
          <t>F0123</t>
        </is>
      </c>
      <c r="B124" s="3" t="inlineStr">
        <is>
          <t>'飞书' wiki 空间 123: 节点 token 跟 docx token 不同, 调 API 时要先转换</t>
        </is>
      </c>
      <c r="C124" s="3" t="inlineStr">
        <is>
          <t>["feishu", "wiki"]</t>
        </is>
      </c>
    </row>
    <row r="125">
      <c r="A125" s="3" t="inlineStr">
        <is>
          <t>F0124</t>
        </is>
      </c>
      <c r="B125" s="3" t="inlineStr">
        <is>
          <t>'飞书' sheets 工作簿 124: tab 28 个, 单 cell 写入用 batch_update_values</t>
        </is>
      </c>
      <c r="C125" s="3" t="inlineStr">
        <is>
          <t>["feishu", "sheets"]</t>
        </is>
      </c>
    </row>
    <row r="126">
      <c r="A126" s="3" t="inlineStr">
        <is>
          <t>F0125</t>
        </is>
      </c>
      <c r="B126" s="3" t="inlineStr">
        <is>
          <t>'飞书' bitable 表格 125: 字段 20 个, 行数限制 50000</t>
        </is>
      </c>
      <c r="C126" s="3" t="inlineStr">
        <is>
          <t>["feishu", "bitable"]</t>
        </is>
      </c>
    </row>
    <row r="127">
      <c r="A127" s="3" t="inlineStr">
        <is>
          <t>F0126</t>
        </is>
      </c>
      <c r="B127" s="3" t="inlineStr">
        <is>
          <t>'bedrock' Bearer token 126: AWS_BEARER_TOKEN_BEDROCK 环境变量配置</t>
        </is>
      </c>
      <c r="C127" s="3" t="inlineStr">
        <is>
          <t>["bedrock", "auth"]</t>
        </is>
      </c>
    </row>
    <row r="128">
      <c r="A128" s="3" t="inlineStr">
        <is>
          <t>F0127</t>
        </is>
      </c>
      <c r="B128" s="3" t="inlineStr">
        <is>
          <t>'bedrock' prompt-caching 测试 127: cache_R 命中率 60-80%, 价格降到 $1.5/M</t>
        </is>
      </c>
      <c r="C128" s="3" t="inlineStr">
        <is>
          <t>["bedrock", "prompt-caching"]</t>
        </is>
      </c>
    </row>
    <row r="129">
      <c r="A129" s="3" t="inlineStr">
        <is>
          <t>F0128</t>
        </is>
      </c>
      <c r="B129" s="3" t="inlineStr">
        <is>
          <t>'bedrock' 模型 128: opus context 1M, sonnet 200K, 别记混 context-length</t>
        </is>
      </c>
      <c r="C129" s="3" t="inlineStr">
        <is>
          <t>["bedrock", "models", "context-length"]</t>
        </is>
      </c>
    </row>
    <row r="130">
      <c r="A130" s="3" t="inlineStr">
        <is>
          <t>F0129</t>
        </is>
      </c>
      <c r="B130" s="3" t="inlineStr">
        <is>
          <t>'bedrock' patches 修改 129: read-timeout 从 60s 改 900s, 影响 long-response</t>
        </is>
      </c>
      <c r="C130" s="3" t="inlineStr">
        <is>
          <t>["bedrock", "patches", "read-timeout"]</t>
        </is>
      </c>
    </row>
    <row r="131">
      <c r="A131" s="3" t="inlineStr">
        <is>
          <t>F0130</t>
        </is>
      </c>
      <c r="B131" s="3" t="inlineStr">
        <is>
          <t>'bedrock' prompt-caching 测试 130: cache_R 命中率 60-80%, 价格降到 $1.5/M</t>
        </is>
      </c>
      <c r="C131" s="3" t="inlineStr">
        <is>
          <t>["bedrock", "prompt-caching"]</t>
        </is>
      </c>
    </row>
    <row r="132">
      <c r="A132" s="3" t="inlineStr">
        <is>
          <t>F0131</t>
        </is>
      </c>
      <c r="B132" s="3" t="inlineStr">
        <is>
          <t>'bedrock' patches 修改 131: read-timeout 从 60s 改 900s, 影响 long-response</t>
        </is>
      </c>
      <c r="C132" s="3" t="inlineStr">
        <is>
          <t>["bedrock", "patches", "read-timeout"]</t>
        </is>
      </c>
    </row>
    <row r="133">
      <c r="A133" s="3" t="inlineStr">
        <is>
          <t>F0132</t>
        </is>
      </c>
      <c r="B133" s="3" t="inlineStr">
        <is>
          <t>'bedrock' prompt-caching 测试 132: cache_R 命中率 60-80%, 价格降到 $1.5/M</t>
        </is>
      </c>
      <c r="C133" s="3" t="inlineStr">
        <is>
          <t>["bedrock", "prompt-caching"]</t>
        </is>
      </c>
    </row>
    <row r="134">
      <c r="A134" s="3" t="inlineStr">
        <is>
          <t>F0133</t>
        </is>
      </c>
      <c r="B134" s="3" t="inlineStr">
        <is>
          <t>'bedrock' patches 修改 133: read-timeout 从 60s 改 900s, 影响 long-response</t>
        </is>
      </c>
      <c r="C134" s="3" t="inlineStr">
        <is>
          <t>["bedrock", "patches", "read-timeout"]</t>
        </is>
      </c>
    </row>
    <row r="135">
      <c r="A135" s="3" t="inlineStr">
        <is>
          <t>F0134</t>
        </is>
      </c>
      <c r="B135" s="3" t="inlineStr">
        <is>
          <t>'bedrock' 模型 134: opus context 1M, sonnet 200K, 别记混 context-length</t>
        </is>
      </c>
      <c r="C135" s="3" t="inlineStr">
        <is>
          <t>["bedrock", "models", "context-length"]</t>
        </is>
      </c>
    </row>
    <row r="136">
      <c r="A136" s="3" t="inlineStr">
        <is>
          <t>F0135</t>
        </is>
      </c>
      <c r="B136" s="3" t="inlineStr">
        <is>
          <t>'bedrock' prompt-caching 测试 135: cache_R 命中率 60-80%, 价格降到 $1.5/M</t>
        </is>
      </c>
      <c r="C136" s="3" t="inlineStr">
        <is>
          <t>["bedrock", "prompt-caching"]</t>
        </is>
      </c>
    </row>
    <row r="137">
      <c r="A137" s="3" t="inlineStr">
        <is>
          <t>F0136</t>
        </is>
      </c>
      <c r="B137" s="3" t="inlineStr">
        <is>
          <t>'bedrock' patches 修改 136: read-timeout 从 60s 改 900s, 影响 long-response</t>
        </is>
      </c>
      <c r="C137" s="3" t="inlineStr">
        <is>
          <t>["bedrock", "patches", "read-timeout"]</t>
        </is>
      </c>
    </row>
    <row r="138">
      <c r="A138" s="3" t="inlineStr">
        <is>
          <t>F0137</t>
        </is>
      </c>
      <c r="B138" s="3" t="inlineStr">
        <is>
          <t>'bedrock' prompt-caching 测试 137: cache_R 命中率 60-80%, 价格降到 $1.5/M</t>
        </is>
      </c>
      <c r="C138" s="3" t="inlineStr">
        <is>
          <t>["bedrock", "prompt-caching"]</t>
        </is>
      </c>
    </row>
    <row r="139">
      <c r="A139" s="3" t="inlineStr">
        <is>
          <t>F0138</t>
        </is>
      </c>
      <c r="B139" s="3" t="inlineStr">
        <is>
          <t>'bedrock' quota 调整 138: us-east-1 region 200 RPM 'opus' 升到 500 RPM</t>
        </is>
      </c>
      <c r="C139" s="3" t="inlineStr">
        <is>
          <t>["bedrock", "quota", "opus"]</t>
        </is>
      </c>
    </row>
    <row r="140">
      <c r="A140" s="3" t="inlineStr">
        <is>
          <t>F0139</t>
        </is>
      </c>
      <c r="B140" s="3" t="inlineStr">
        <is>
          <t>'bedrock' 模型 139: opus context 1M, sonnet 200K, 别记混 context-length</t>
        </is>
      </c>
      <c r="C140" s="3" t="inlineStr">
        <is>
          <t>["bedrock", "models", "context-length"]</t>
        </is>
      </c>
    </row>
    <row r="141">
      <c r="A141" s="3" t="inlineStr">
        <is>
          <t>F0140</t>
        </is>
      </c>
      <c r="B141" s="3" t="inlineStr">
        <is>
          <t>'bedrock' quota 调整 140: us-east-1 region 200 RPM 'opus' 升到 500 RPM</t>
        </is>
      </c>
      <c r="C141" s="3" t="inlineStr">
        <is>
          <t>["bedrock", "quota", "opus"]</t>
        </is>
      </c>
    </row>
    <row r="142">
      <c r="A142" s="3" t="inlineStr">
        <is>
          <t>F0141</t>
        </is>
      </c>
      <c r="B142" s="3" t="inlineStr">
        <is>
          <t>'bedrock' Bearer token 141: AWS_BEARER_TOKEN_BEDROCK 环境变量配置</t>
        </is>
      </c>
      <c r="C142" s="3" t="inlineStr">
        <is>
          <t>["bedrock", "auth"]</t>
        </is>
      </c>
    </row>
    <row r="143">
      <c r="A143" s="3" t="inlineStr">
        <is>
          <t>F0142</t>
        </is>
      </c>
      <c r="B143" s="3" t="inlineStr">
        <is>
          <t>'bedrock' Bearer token 142: AWS_BEARER_TOKEN_BEDROCK 环境变量配置</t>
        </is>
      </c>
      <c r="C143" s="3" t="inlineStr">
        <is>
          <t>["bedrock", "auth"]</t>
        </is>
      </c>
    </row>
    <row r="144">
      <c r="A144" s="3" t="inlineStr">
        <is>
          <t>F0143</t>
        </is>
      </c>
      <c r="B144" s="3" t="inlineStr">
        <is>
          <t>'bedrock' 模型 143: opus context 1M, sonnet 200K, 别记混 context-length</t>
        </is>
      </c>
      <c r="C144" s="3" t="inlineStr">
        <is>
          <t>["bedrock", "models", "context-length"]</t>
        </is>
      </c>
    </row>
    <row r="145">
      <c r="A145" s="3" t="inlineStr">
        <is>
          <t>F0144</t>
        </is>
      </c>
      <c r="B145" s="3" t="inlineStr">
        <is>
          <t>'bedrock' prompt-caching 测试 144: cache_R 命中率 60-80%, 价格降到 $1.5/M</t>
        </is>
      </c>
      <c r="C145" s="3" t="inlineStr">
        <is>
          <t>["bedrock", "prompt-caching"]</t>
        </is>
      </c>
    </row>
    <row r="146">
      <c r="A146" s="3" t="inlineStr">
        <is>
          <t>F0145</t>
        </is>
      </c>
      <c r="B146" s="3" t="inlineStr">
        <is>
          <t>'bedrock' 模型 145: opus context 1M, sonnet 200K, 别记混 context-length</t>
        </is>
      </c>
      <c r="C146" s="3" t="inlineStr">
        <is>
          <t>["bedrock", "models", "context-length"]</t>
        </is>
      </c>
    </row>
    <row r="147">
      <c r="A147" s="3" t="inlineStr">
        <is>
          <t>F0146</t>
        </is>
      </c>
      <c r="B147" s="3" t="inlineStr">
        <is>
          <t>'bedrock' 模型 146: opus context 1M, sonnet 200K, 别记混 context-length</t>
        </is>
      </c>
      <c r="C147" s="3" t="inlineStr">
        <is>
          <t>["bedrock", "models", "context-length"]</t>
        </is>
      </c>
    </row>
    <row r="148">
      <c r="A148" s="3" t="inlineStr">
        <is>
          <t>F0147</t>
        </is>
      </c>
      <c r="B148" s="3" t="inlineStr">
        <is>
          <t>'bedrock' Bearer token 147: AWS_BEARER_TOKEN_BEDROCK 环境变量配置</t>
        </is>
      </c>
      <c r="C148" s="3" t="inlineStr">
        <is>
          <t>["bedrock", "auth"]</t>
        </is>
      </c>
    </row>
    <row r="149">
      <c r="A149" s="3" t="inlineStr">
        <is>
          <t>F0148</t>
        </is>
      </c>
      <c r="B149" s="3" t="inlineStr">
        <is>
          <t>'bedrock' prompt-caching 测试 148: cache_R 命中率 60-80%, 价格降到 $1.5/M</t>
        </is>
      </c>
      <c r="C149" s="3" t="inlineStr">
        <is>
          <t>["bedrock", "prompt-caching"]</t>
        </is>
      </c>
    </row>
    <row r="150">
      <c r="A150" s="3" t="inlineStr">
        <is>
          <t>F0149</t>
        </is>
      </c>
      <c r="B150" s="3" t="inlineStr">
        <is>
          <t>'bedrock' prompt-caching 测试 149: cache_R 命中率 60-80%, 价格降到 $1.5/M</t>
        </is>
      </c>
      <c r="C150" s="3" t="inlineStr">
        <is>
          <t>["bedrock", "prompt-caching"]</t>
        </is>
      </c>
    </row>
    <row r="151">
      <c r="A151" s="3" t="inlineStr">
        <is>
          <t>F0150</t>
        </is>
      </c>
      <c r="B151" s="3" t="inlineStr">
        <is>
          <t>'bedrock' patches 修改 150: read-timeout 从 60s 改 900s, 影响 long-response</t>
        </is>
      </c>
      <c r="C151" s="3" t="inlineStr">
        <is>
          <t>["bedrock", "patches", "read-timeout"]</t>
        </is>
      </c>
    </row>
    <row r="152">
      <c r="A152" s="3" t="inlineStr">
        <is>
          <t>F0151</t>
        </is>
      </c>
      <c r="B152" s="3" t="inlineStr">
        <is>
          <t>'bedrock' Bearer token 151: AWS_BEARER_TOKEN_BEDROCK 环境变量配置</t>
        </is>
      </c>
      <c r="C152" s="3" t="inlineStr">
        <is>
          <t>["bedrock", "auth"]</t>
        </is>
      </c>
    </row>
    <row r="153">
      <c r="A153" s="3" t="inlineStr">
        <is>
          <t>F0152</t>
        </is>
      </c>
      <c r="B153" s="3" t="inlineStr">
        <is>
          <t>'bedrock' Bearer token 152: AWS_BEARER_TOKEN_BEDROCK 环境变量配置</t>
        </is>
      </c>
      <c r="C153" s="3" t="inlineStr">
        <is>
          <t>["bedrock", "auth"]</t>
        </is>
      </c>
    </row>
    <row r="154">
      <c r="A154" s="3" t="inlineStr">
        <is>
          <t>F0153</t>
        </is>
      </c>
      <c r="B154" s="3" t="inlineStr">
        <is>
          <t>'bedrock' quota 调整 153: us-east-1 region 200 RPM 'opus' 升到 500 RPM</t>
        </is>
      </c>
      <c r="C154" s="3" t="inlineStr">
        <is>
          <t>["bedrock", "quota", "opus"]</t>
        </is>
      </c>
    </row>
    <row r="155">
      <c r="A155" s="3" t="inlineStr">
        <is>
          <t>F0154</t>
        </is>
      </c>
      <c r="B155" s="3" t="inlineStr">
        <is>
          <t>'bedrock' 模型 154: opus context 1M, sonnet 200K, 别记混 context-length</t>
        </is>
      </c>
      <c r="C155" s="3" t="inlineStr">
        <is>
          <t>["bedrock", "models", "context-length"]</t>
        </is>
      </c>
    </row>
    <row r="156">
      <c r="A156" s="3" t="inlineStr">
        <is>
          <t>F0155</t>
        </is>
      </c>
      <c r="B156" s="3" t="inlineStr">
        <is>
          <t>'bedrock' patches 修改 155: read-timeout 从 60s 改 900s, 影响 long-response</t>
        </is>
      </c>
      <c r="C156" s="3" t="inlineStr">
        <is>
          <t>["bedrock", "patches", "read-timeout"]</t>
        </is>
      </c>
    </row>
    <row r="157">
      <c r="A157" s="3" t="inlineStr">
        <is>
          <t>F0156</t>
        </is>
      </c>
      <c r="B157" s="3" t="inlineStr">
        <is>
          <t>'bedrock' Bearer token 156: AWS_BEARER_TOKEN_BEDROCK 环境变量配置</t>
        </is>
      </c>
      <c r="C157" s="3" t="inlineStr">
        <is>
          <t>["bedrock", "auth"]</t>
        </is>
      </c>
    </row>
    <row r="158">
      <c r="A158" s="3" t="inlineStr">
        <is>
          <t>F0157</t>
        </is>
      </c>
      <c r="B158" s="3" t="inlineStr">
        <is>
          <t>'bedrock' 模型 157: opus context 1M, sonnet 200K, 别记混 context-length</t>
        </is>
      </c>
      <c r="C158" s="3" t="inlineStr">
        <is>
          <t>["bedrock", "models", "context-length"]</t>
        </is>
      </c>
    </row>
    <row r="159">
      <c r="A159" s="3" t="inlineStr">
        <is>
          <t>F0158</t>
        </is>
      </c>
      <c r="B159" s="3" t="inlineStr">
        <is>
          <t>'bedrock' quota 调整 158: us-east-1 region 200 RPM 'opus' 升到 500 RPM</t>
        </is>
      </c>
      <c r="C159" s="3" t="inlineStr">
        <is>
          <t>["bedrock", "quota", "opus"]</t>
        </is>
      </c>
    </row>
    <row r="160">
      <c r="A160" s="3" t="inlineStr">
        <is>
          <t>F0159</t>
        </is>
      </c>
      <c r="B160" s="3" t="inlineStr">
        <is>
          <t>'bedrock' Bearer token 159: AWS_BEARER_TOKEN_BEDROCK 环境变量配置</t>
        </is>
      </c>
      <c r="C160" s="3" t="inlineStr">
        <is>
          <t>["bedrock", "auth"]</t>
        </is>
      </c>
    </row>
    <row r="161">
      <c r="A161" s="3" t="inlineStr">
        <is>
          <t>F0160</t>
        </is>
      </c>
      <c r="B161" s="3" t="inlineStr">
        <is>
          <t>'bedrock' Bearer token 160: AWS_BEARER_TOKEN_BEDROCK 环境变量配置</t>
        </is>
      </c>
      <c r="C161" s="3" t="inlineStr">
        <is>
          <t>["bedrock", "auth"]</t>
        </is>
      </c>
    </row>
    <row r="162">
      <c r="A162" s="3" t="inlineStr">
        <is>
          <t>F0161</t>
        </is>
      </c>
      <c r="B162" s="3" t="inlineStr">
        <is>
          <t>'bedrock' 模型 161: opus context 1M, sonnet 200K, 别记混 context-length</t>
        </is>
      </c>
      <c r="C162" s="3" t="inlineStr">
        <is>
          <t>["bedrock", "models", "context-length"]</t>
        </is>
      </c>
    </row>
    <row r="163">
      <c r="A163" s="3" t="inlineStr">
        <is>
          <t>F0162</t>
        </is>
      </c>
      <c r="B163" s="3" t="inlineStr">
        <is>
          <t>'bedrock' prompt-caching 测试 162: cache_R 命中率 60-80%, 价格降到 $1.5/M</t>
        </is>
      </c>
      <c r="C163" s="3" t="inlineStr">
        <is>
          <t>["bedrock", "prompt-caching"]</t>
        </is>
      </c>
    </row>
    <row r="164">
      <c r="A164" s="3" t="inlineStr">
        <is>
          <t>F0163</t>
        </is>
      </c>
      <c r="B164" s="3" t="inlineStr">
        <is>
          <t>'bedrock' Bearer token 163: AWS_BEARER_TOKEN_BEDROCK 环境变量配置</t>
        </is>
      </c>
      <c r="C164" s="3" t="inlineStr">
        <is>
          <t>["bedrock", "auth"]</t>
        </is>
      </c>
    </row>
    <row r="165">
      <c r="A165" s="3" t="inlineStr">
        <is>
          <t>F0164</t>
        </is>
      </c>
      <c r="B165" s="3" t="inlineStr">
        <is>
          <t>'bedrock' prompt-caching 测试 164: cache_R 命中率 60-80%, 价格降到 $1.5/M</t>
        </is>
      </c>
      <c r="C165" s="3" t="inlineStr">
        <is>
          <t>["bedrock", "prompt-caching"]</t>
        </is>
      </c>
    </row>
    <row r="166">
      <c r="A166" s="3" t="inlineStr">
        <is>
          <t>F0165</t>
        </is>
      </c>
      <c r="B166" s="3" t="inlineStr">
        <is>
          <t>'bedrock' prompt-caching 测试 165: cache_R 命中率 60-80%, 价格降到 $1.5/M</t>
        </is>
      </c>
      <c r="C166" s="3" t="inlineStr">
        <is>
          <t>["bedrock", "prompt-caching"]</t>
        </is>
      </c>
    </row>
    <row r="167">
      <c r="A167" s="3" t="inlineStr">
        <is>
          <t>F0166</t>
        </is>
      </c>
      <c r="B167" s="3" t="inlineStr">
        <is>
          <t>'bedrock' prompt-caching 测试 166: cache_R 命中率 60-80%, 价格降到 $1.5/M</t>
        </is>
      </c>
      <c r="C167" s="3" t="inlineStr">
        <is>
          <t>["bedrock", "prompt-caching"]</t>
        </is>
      </c>
    </row>
    <row r="168">
      <c r="A168" s="3" t="inlineStr">
        <is>
          <t>F0167</t>
        </is>
      </c>
      <c r="B168" s="3" t="inlineStr">
        <is>
          <t>'bedrock' 模型 167: opus context 1M, sonnet 200K, 别记混 context-length</t>
        </is>
      </c>
      <c r="C168" s="3" t="inlineStr">
        <is>
          <t>["bedrock", "models", "context-length"]</t>
        </is>
      </c>
    </row>
    <row r="169">
      <c r="A169" s="3" t="inlineStr">
        <is>
          <t>F0168</t>
        </is>
      </c>
      <c r="B169" s="3" t="inlineStr">
        <is>
          <t>'bedrock' 模型 168: opus context 1M, sonnet 200K, 别记混 context-length</t>
        </is>
      </c>
      <c r="C169" s="3" t="inlineStr">
        <is>
          <t>["bedrock", "models", "context-length"]</t>
        </is>
      </c>
    </row>
    <row r="170">
      <c r="A170" s="3" t="inlineStr">
        <is>
          <t>F0169</t>
        </is>
      </c>
      <c r="B170" s="3" t="inlineStr">
        <is>
          <t>'bedrock' quota 调整 169: us-east-1 region 200 RPM 'opus' 升到 500 RPM</t>
        </is>
      </c>
      <c r="C170" s="3" t="inlineStr">
        <is>
          <t>["bedrock", "quota", "opus"]</t>
        </is>
      </c>
    </row>
    <row r="171">
      <c r="A171" s="3" t="inlineStr">
        <is>
          <t>F0170</t>
        </is>
      </c>
      <c r="B171" s="3" t="inlineStr">
        <is>
          <t>'bedrock' quota 调整 170: us-east-1 region 200 RPM 'opus' 升到 500 RPM</t>
        </is>
      </c>
      <c r="C171" s="3" t="inlineStr">
        <is>
          <t>["bedrock", "quota", "opus"]</t>
        </is>
      </c>
    </row>
    <row r="172">
      <c r="A172" s="3" t="inlineStr">
        <is>
          <t>F0171</t>
        </is>
      </c>
      <c r="B172" s="3" t="inlineStr">
        <is>
          <t>'bedrock' quota 调整 171: us-east-1 region 200 RPM 'opus' 升到 500 RPM</t>
        </is>
      </c>
      <c r="C172" s="3" t="inlineStr">
        <is>
          <t>["bedrock", "quota", "opus"]</t>
        </is>
      </c>
    </row>
    <row r="173">
      <c r="A173" s="3" t="inlineStr">
        <is>
          <t>F0172</t>
        </is>
      </c>
      <c r="B173" s="3" t="inlineStr">
        <is>
          <t>'bedrock' patches 修改 172: read-timeout 从 60s 改 900s, 影响 long-response</t>
        </is>
      </c>
      <c r="C173" s="3" t="inlineStr">
        <is>
          <t>["bedrock", "patches", "read-timeout"]</t>
        </is>
      </c>
    </row>
    <row r="174">
      <c r="A174" s="3" t="inlineStr">
        <is>
          <t>F0173</t>
        </is>
      </c>
      <c r="B174" s="3" t="inlineStr">
        <is>
          <t>'bedrock' patches 修改 173: read-timeout 从 60s 改 900s, 影响 long-response</t>
        </is>
      </c>
      <c r="C174" s="3" t="inlineStr">
        <is>
          <t>["bedrock", "patches", "read-timeout"]</t>
        </is>
      </c>
    </row>
    <row r="175">
      <c r="A175" s="3" t="inlineStr">
        <is>
          <t>F0174</t>
        </is>
      </c>
      <c r="B175" s="3" t="inlineStr">
        <is>
          <t>'bedrock' quota 调整 174: us-east-1 region 200 RPM 'opus' 升到 500 RPM</t>
        </is>
      </c>
      <c r="C175" s="3" t="inlineStr">
        <is>
          <t>["bedrock", "quota", "opus"]</t>
        </is>
      </c>
    </row>
    <row r="176">
      <c r="A176" s="3" t="inlineStr">
        <is>
          <t>F0175</t>
        </is>
      </c>
      <c r="B176" s="3" t="inlineStr">
        <is>
          <t>'bedrock' Bearer token 175: AWS_BEARER_TOKEN_BEDROCK 环境变量配置</t>
        </is>
      </c>
      <c r="C176" s="3" t="inlineStr">
        <is>
          <t>["bedrock", "auth"]</t>
        </is>
      </c>
    </row>
    <row r="177">
      <c r="A177" s="3" t="inlineStr">
        <is>
          <t>F0176</t>
        </is>
      </c>
      <c r="B177" s="3" t="inlineStr">
        <is>
          <t>'bedrock' 模型 176: opus context 1M, sonnet 200K, 别记混 context-length</t>
        </is>
      </c>
      <c r="C177" s="3" t="inlineStr">
        <is>
          <t>["bedrock", "models", "context-length"]</t>
        </is>
      </c>
    </row>
    <row r="178">
      <c r="A178" s="3" t="inlineStr">
        <is>
          <t>F0177</t>
        </is>
      </c>
      <c r="B178" s="3" t="inlineStr">
        <is>
          <t>'bedrock' patches 修改 177: read-timeout 从 60s 改 900s, 影响 long-response</t>
        </is>
      </c>
      <c r="C178" s="3" t="inlineStr">
        <is>
          <t>["bedrock", "patches", "read-timeout"]</t>
        </is>
      </c>
    </row>
    <row r="179">
      <c r="A179" s="3" t="inlineStr">
        <is>
          <t>F0178</t>
        </is>
      </c>
      <c r="B179" s="3" t="inlineStr">
        <is>
          <t>'bedrock' quota 调整 178: us-east-1 region 200 RPM 'opus' 升到 500 RPM</t>
        </is>
      </c>
      <c r="C179" s="3" t="inlineStr">
        <is>
          <t>["bedrock", "quota", "opus"]</t>
        </is>
      </c>
    </row>
    <row r="180">
      <c r="A180" s="3" t="inlineStr">
        <is>
          <t>F0179</t>
        </is>
      </c>
      <c r="B180" s="3" t="inlineStr">
        <is>
          <t>'bedrock' 模型 179: opus context 1M, sonnet 200K, 别记混 context-length</t>
        </is>
      </c>
      <c r="C180" s="3" t="inlineStr">
        <is>
          <t>["bedrock", "models", "context-length"]</t>
        </is>
      </c>
    </row>
    <row r="181">
      <c r="A181" s="3" t="inlineStr">
        <is>
          <t>F0180</t>
        </is>
      </c>
      <c r="B181" s="3" t="inlineStr">
        <is>
          <t>'bedrock' quota 调整 180: us-east-1 region 200 RPM 'opus' 升到 500 RPM</t>
        </is>
      </c>
      <c r="C181" s="3" t="inlineStr">
        <is>
          <t>["bedrock", "quota", "opus"]</t>
        </is>
      </c>
    </row>
    <row r="182">
      <c r="A182" s="3" t="inlineStr">
        <is>
          <t>F0181</t>
        </is>
      </c>
      <c r="B182" s="3" t="inlineStr">
        <is>
          <t>'bedrock' patches 修改 181: read-timeout 从 60s 改 900s, 影响 long-response</t>
        </is>
      </c>
      <c r="C182" s="3" t="inlineStr">
        <is>
          <t>["bedrock", "patches", "read-timeout"]</t>
        </is>
      </c>
    </row>
    <row r="183">
      <c r="A183" s="3" t="inlineStr">
        <is>
          <t>F0182</t>
        </is>
      </c>
      <c r="B183" s="3" t="inlineStr">
        <is>
          <t>'bedrock' 模型 182: opus context 1M, sonnet 200K, 别记混 context-length</t>
        </is>
      </c>
      <c r="C183" s="3" t="inlineStr">
        <is>
          <t>["bedrock", "models", "context-length"]</t>
        </is>
      </c>
    </row>
    <row r="184">
      <c r="A184" s="3" t="inlineStr">
        <is>
          <t>F0183</t>
        </is>
      </c>
      <c r="B184" s="3" t="inlineStr">
        <is>
          <t>'bedrock' prompt-caching 测试 183: cache_R 命中率 60-80%, 价格降到 $1.5/M</t>
        </is>
      </c>
      <c r="C184" s="3" t="inlineStr">
        <is>
          <t>["bedrock", "prompt-caching"]</t>
        </is>
      </c>
    </row>
    <row r="185">
      <c r="A185" s="3" t="inlineStr">
        <is>
          <t>F0184</t>
        </is>
      </c>
      <c r="B185" s="3" t="inlineStr">
        <is>
          <t>'bedrock' quota 调整 184: us-east-1 region 200 RPM 'opus' 升到 500 RPM</t>
        </is>
      </c>
      <c r="C185" s="3" t="inlineStr">
        <is>
          <t>["bedrock", "quota", "opus"]</t>
        </is>
      </c>
    </row>
    <row r="186">
      <c r="A186" s="3" t="inlineStr">
        <is>
          <t>F0185</t>
        </is>
      </c>
      <c r="B186" s="3" t="inlineStr">
        <is>
          <t>'bedrock' prompt-caching 测试 185: cache_R 命中率 60-80%, 价格降到 $1.5/M</t>
        </is>
      </c>
      <c r="C186" s="3" t="inlineStr">
        <is>
          <t>["bedrock", "prompt-caching"]</t>
        </is>
      </c>
    </row>
    <row r="187">
      <c r="A187" s="3" t="inlineStr">
        <is>
          <t>F0186</t>
        </is>
      </c>
      <c r="B187" s="3" t="inlineStr">
        <is>
          <t>'bedrock' quota 调整 186: us-east-1 region 200 RPM 'opus' 升到 500 RPM</t>
        </is>
      </c>
      <c r="C187" s="3" t="inlineStr">
        <is>
          <t>["bedrock", "quota", "opus"]</t>
        </is>
      </c>
    </row>
    <row r="188">
      <c r="A188" s="3" t="inlineStr">
        <is>
          <t>F0187</t>
        </is>
      </c>
      <c r="B188" s="3" t="inlineStr">
        <is>
          <t>'bedrock' patches 修改 187: read-timeout 从 60s 改 900s, 影响 long-response</t>
        </is>
      </c>
      <c r="C188" s="3" t="inlineStr">
        <is>
          <t>["bedrock", "patches", "read-timeout"]</t>
        </is>
      </c>
    </row>
    <row r="189">
      <c r="A189" s="3" t="inlineStr">
        <is>
          <t>F0188</t>
        </is>
      </c>
      <c r="B189" s="3" t="inlineStr">
        <is>
          <t>'bedrock' patches 修改 188: read-timeout 从 60s 改 900s, 影响 long-response</t>
        </is>
      </c>
      <c r="C189" s="3" t="inlineStr">
        <is>
          <t>["bedrock", "patches", "read-timeout"]</t>
        </is>
      </c>
    </row>
    <row r="190">
      <c r="A190" s="3" t="inlineStr">
        <is>
          <t>F0189</t>
        </is>
      </c>
      <c r="B190" s="3" t="inlineStr">
        <is>
          <t>'bedrock' 模型 189: opus context 1M, sonnet 200K, 别记混 context-length</t>
        </is>
      </c>
      <c r="C190" s="3" t="inlineStr">
        <is>
          <t>["bedrock", "models", "context-length"]</t>
        </is>
      </c>
    </row>
    <row r="191">
      <c r="A191" s="3" t="inlineStr">
        <is>
          <t>F0190</t>
        </is>
      </c>
      <c r="B191" s="3" t="inlineStr">
        <is>
          <t>'bedrock' 模型 190: opus context 1M, sonnet 200K, 别记混 context-length</t>
        </is>
      </c>
      <c r="C191" s="3" t="inlineStr">
        <is>
          <t>["bedrock", "models", "context-length"]</t>
        </is>
      </c>
    </row>
    <row r="192">
      <c r="A192" s="3" t="inlineStr">
        <is>
          <t>F0191</t>
        </is>
      </c>
      <c r="B192" s="3" t="inlineStr">
        <is>
          <t>'bedrock' patches 修改 191: read-timeout 从 60s 改 900s, 影响 long-response</t>
        </is>
      </c>
      <c r="C192" s="3" t="inlineStr">
        <is>
          <t>["bedrock", "patches", "read-timeout"]</t>
        </is>
      </c>
    </row>
    <row r="193">
      <c r="A193" s="3" t="inlineStr">
        <is>
          <t>F0192</t>
        </is>
      </c>
      <c r="B193" s="3" t="inlineStr">
        <is>
          <t>'bedrock' prompt-caching 测试 192: cache_R 命中率 60-80%, 价格降到 $1.5/M</t>
        </is>
      </c>
      <c r="C193" s="3" t="inlineStr">
        <is>
          <t>["bedrock", "prompt-caching"]</t>
        </is>
      </c>
    </row>
    <row r="194">
      <c r="A194" s="3" t="inlineStr">
        <is>
          <t>F0193</t>
        </is>
      </c>
      <c r="B194" s="3" t="inlineStr">
        <is>
          <t>'bedrock' Bearer token 193: AWS_BEARER_TOKEN_BEDROCK 环境变量配置</t>
        </is>
      </c>
      <c r="C194" s="3" t="inlineStr">
        <is>
          <t>["bedrock", "auth"]</t>
        </is>
      </c>
    </row>
    <row r="195">
      <c r="A195" s="3" t="inlineStr">
        <is>
          <t>F0194</t>
        </is>
      </c>
      <c r="B195" s="3" t="inlineStr">
        <is>
          <t>'bedrock' 模型 194: opus context 1M, sonnet 200K, 别记混 context-length</t>
        </is>
      </c>
      <c r="C195" s="3" t="inlineStr">
        <is>
          <t>["bedrock", "models", "context-length"]</t>
        </is>
      </c>
    </row>
    <row r="196">
      <c r="A196" s="3" t="inlineStr">
        <is>
          <t>F0195</t>
        </is>
      </c>
      <c r="B196" s="3" t="inlineStr">
        <is>
          <t>'bedrock' patches 修改 195: read-timeout 从 60s 改 900s, 影响 long-response</t>
        </is>
      </c>
      <c r="C196" s="3" t="inlineStr">
        <is>
          <t>["bedrock", "patches", "read-timeout"]</t>
        </is>
      </c>
    </row>
    <row r="197">
      <c r="A197" s="3" t="inlineStr">
        <is>
          <t>F0196</t>
        </is>
      </c>
      <c r="B197" s="3" t="inlineStr">
        <is>
          <t>'bedrock' quota 调整 196: us-east-1 region 200 RPM 'opus' 升到 500 RPM</t>
        </is>
      </c>
      <c r="C197" s="3" t="inlineStr">
        <is>
          <t>["bedrock", "quota", "opus"]</t>
        </is>
      </c>
    </row>
    <row r="198">
      <c r="A198" s="3" t="inlineStr">
        <is>
          <t>F0197</t>
        </is>
      </c>
      <c r="B198" s="3" t="inlineStr">
        <is>
          <t>'bedrock' patches 修改 197: read-timeout 从 60s 改 900s, 影响 long-response</t>
        </is>
      </c>
      <c r="C198" s="3" t="inlineStr">
        <is>
          <t>["bedrock", "patches", "read-timeout"]</t>
        </is>
      </c>
    </row>
    <row r="199">
      <c r="A199" s="3" t="inlineStr">
        <is>
          <t>F0198</t>
        </is>
      </c>
      <c r="B199" s="3" t="inlineStr">
        <is>
          <t>'bedrock' 模型 198: opus context 1M, sonnet 200K, 别记混 context-length</t>
        </is>
      </c>
      <c r="C199" s="3" t="inlineStr">
        <is>
          <t>["bedrock", "models", "context-length"]</t>
        </is>
      </c>
    </row>
    <row r="200">
      <c r="A200" s="3" t="inlineStr">
        <is>
          <t>F0199</t>
        </is>
      </c>
      <c r="B200" s="3" t="inlineStr">
        <is>
          <t>'bedrock' Bearer token 199: AWS_BEARER_TOKEN_BEDROCK 环境变量配置</t>
        </is>
      </c>
      <c r="C200" s="3" t="inlineStr">
        <is>
          <t>["bedrock", "auth"]</t>
        </is>
      </c>
    </row>
    <row r="201">
      <c r="A201" s="3" t="inlineStr">
        <is>
          <t>F0200</t>
        </is>
      </c>
      <c r="B201" s="3" t="inlineStr">
        <is>
          <t>'bedrock' prompt-caching 测试 200: cache_R 命中率 60-80%, 价格降到 $1.5/M</t>
        </is>
      </c>
      <c r="C201" s="3" t="inlineStr">
        <is>
          <t>["bedrock", "prompt-caching"]</t>
        </is>
      </c>
    </row>
    <row r="202">
      <c r="A202" s="3" t="inlineStr">
        <is>
          <t>F0201</t>
        </is>
      </c>
      <c r="B202" s="3" t="inlineStr">
        <is>
          <t>'bedrock' prompt-caching 测试 201: cache_R 命中率 60-80%, 价格降到 $1.5/M</t>
        </is>
      </c>
      <c r="C202" s="3" t="inlineStr">
        <is>
          <t>["bedrock", "prompt-caching"]</t>
        </is>
      </c>
    </row>
    <row r="203">
      <c r="A203" s="3" t="inlineStr">
        <is>
          <t>F0202</t>
        </is>
      </c>
      <c r="B203" s="3" t="inlineStr">
        <is>
          <t>'bedrock' prompt-caching 测试 202: cache_R 命中率 60-80%, 价格降到 $1.5/M</t>
        </is>
      </c>
      <c r="C203" s="3" t="inlineStr">
        <is>
          <t>["bedrock", "prompt-caching"]</t>
        </is>
      </c>
    </row>
    <row r="204">
      <c r="A204" s="3" t="inlineStr">
        <is>
          <t>F0203</t>
        </is>
      </c>
      <c r="B204" s="3" t="inlineStr">
        <is>
          <t>'bedrock' patches 修改 203: read-timeout 从 60s 改 900s, 影响 long-response</t>
        </is>
      </c>
      <c r="C204" s="3" t="inlineStr">
        <is>
          <t>["bedrock", "patches", "read-timeout"]</t>
        </is>
      </c>
    </row>
    <row r="205">
      <c r="A205" s="3" t="inlineStr">
        <is>
          <t>F0204</t>
        </is>
      </c>
      <c r="B205" s="3" t="inlineStr">
        <is>
          <t>'bedrock' quota 调整 204: us-east-1 region 200 RPM 'opus' 升到 500 RPM</t>
        </is>
      </c>
      <c r="C205" s="3" t="inlineStr">
        <is>
          <t>["bedrock", "quota", "opus"]</t>
        </is>
      </c>
    </row>
    <row r="206">
      <c r="A206" s="3" t="inlineStr">
        <is>
          <t>F0205</t>
        </is>
      </c>
      <c r="B206" s="3" t="inlineStr">
        <is>
          <t>'bedrock' 模型 205: opus context 1M, sonnet 200K, 别记混 context-length</t>
        </is>
      </c>
      <c r="C206" s="3" t="inlineStr">
        <is>
          <t>["bedrock", "models", "context-length"]</t>
        </is>
      </c>
    </row>
    <row r="207">
      <c r="A207" s="3" t="inlineStr">
        <is>
          <t>F0206</t>
        </is>
      </c>
      <c r="B207" s="3" t="inlineStr">
        <is>
          <t>'bedrock' prompt-caching 测试 206: cache_R 命中率 60-80%, 价格降到 $1.5/M</t>
        </is>
      </c>
      <c r="C207" s="3" t="inlineStr">
        <is>
          <t>["bedrock", "prompt-caching"]</t>
        </is>
      </c>
    </row>
    <row r="208">
      <c r="A208" s="3" t="inlineStr">
        <is>
          <t>F0207</t>
        </is>
      </c>
      <c r="B208" s="3" t="inlineStr">
        <is>
          <t>'bedrock' quota 调整 207: us-east-1 region 200 RPM 'opus' 升到 500 RPM</t>
        </is>
      </c>
      <c r="C208" s="3" t="inlineStr">
        <is>
          <t>["bedrock", "quota", "opus"]</t>
        </is>
      </c>
    </row>
    <row r="209">
      <c r="A209" s="3" t="inlineStr">
        <is>
          <t>F0208</t>
        </is>
      </c>
      <c r="B209" s="3" t="inlineStr">
        <is>
          <t>'bedrock' prompt-caching 测试 208: cache_R 命中率 60-80%, 价格降到 $1.5/M</t>
        </is>
      </c>
      <c r="C209" s="3" t="inlineStr">
        <is>
          <t>["bedrock", "prompt-caching"]</t>
        </is>
      </c>
    </row>
    <row r="210">
      <c r="A210" s="3" t="inlineStr">
        <is>
          <t>F0209</t>
        </is>
      </c>
      <c r="B210" s="3" t="inlineStr">
        <is>
          <t>'bedrock' prompt-caching 测试 209: cache_R 命中率 60-80%, 价格降到 $1.5/M</t>
        </is>
      </c>
      <c r="C210" s="3" t="inlineStr">
        <is>
          <t>["bedrock", "prompt-caching"]</t>
        </is>
      </c>
    </row>
    <row r="211">
      <c r="A211" s="3" t="inlineStr">
        <is>
          <t>F0210</t>
        </is>
      </c>
      <c r="B211" s="3" t="inlineStr">
        <is>
          <t>'bedrock' Bearer token 210: AWS_BEARER_TOKEN_BEDROCK 环境变量配置</t>
        </is>
      </c>
      <c r="C211" s="3" t="inlineStr">
        <is>
          <t>["bedrock", "auth"]</t>
        </is>
      </c>
    </row>
    <row r="212">
      <c r="A212" s="3" t="inlineStr">
        <is>
          <t>F0211</t>
        </is>
      </c>
      <c r="B212" s="3" t="inlineStr">
        <is>
          <t>'bedrock' prompt-caching 测试 211: cache_R 命中率 60-80%, 价格降到 $1.5/M</t>
        </is>
      </c>
      <c r="C212" s="3" t="inlineStr">
        <is>
          <t>["bedrock", "prompt-caching"]</t>
        </is>
      </c>
    </row>
    <row r="213">
      <c r="A213" s="3" t="inlineStr">
        <is>
          <t>F0212</t>
        </is>
      </c>
      <c r="B213" s="3" t="inlineStr">
        <is>
          <t>'bedrock' 模型 212: opus context 1M, sonnet 200K, 别记混 context-length</t>
        </is>
      </c>
      <c r="C213" s="3" t="inlineStr">
        <is>
          <t>["bedrock", "models", "context-length"]</t>
        </is>
      </c>
    </row>
    <row r="214">
      <c r="A214" s="3" t="inlineStr">
        <is>
          <t>F0213</t>
        </is>
      </c>
      <c r="B214" s="3" t="inlineStr">
        <is>
          <t>'bedrock' prompt-caching 测试 213: cache_R 命中率 60-80%, 价格降到 $1.5/M</t>
        </is>
      </c>
      <c r="C214" s="3" t="inlineStr">
        <is>
          <t>["bedrock", "prompt-caching"]</t>
        </is>
      </c>
    </row>
    <row r="215">
      <c r="A215" s="3" t="inlineStr">
        <is>
          <t>F0214</t>
        </is>
      </c>
      <c r="B215" s="3" t="inlineStr">
        <is>
          <t>'bedrock' prompt-caching 测试 214: cache_R 命中率 60-80%, 价格降到 $1.5/M</t>
        </is>
      </c>
      <c r="C215" s="3" t="inlineStr">
        <is>
          <t>["bedrock", "prompt-caching"]</t>
        </is>
      </c>
    </row>
    <row r="216">
      <c r="A216" s="3" t="inlineStr">
        <is>
          <t>F0215</t>
        </is>
      </c>
      <c r="B216" s="3" t="inlineStr">
        <is>
          <t>'bedrock' 模型 215: opus context 1M, sonnet 200K, 别记混 context-length</t>
        </is>
      </c>
      <c r="C216" s="3" t="inlineStr">
        <is>
          <t>["bedrock", "models", "context-length"]</t>
        </is>
      </c>
    </row>
    <row r="217">
      <c r="A217" s="3" t="inlineStr">
        <is>
          <t>F0216</t>
        </is>
      </c>
      <c r="B217" s="3" t="inlineStr">
        <is>
          <t>'bedrock' quota 调整 216: us-east-1 region 200 RPM 'opus' 升到 500 RPM</t>
        </is>
      </c>
      <c r="C217" s="3" t="inlineStr">
        <is>
          <t>["bedrock", "quota", "opus"]</t>
        </is>
      </c>
    </row>
    <row r="218">
      <c r="A218" s="3" t="inlineStr">
        <is>
          <t>F0217</t>
        </is>
      </c>
      <c r="B218" s="3" t="inlineStr">
        <is>
          <t>'bedrock' quota 调整 217: us-east-1 region 200 RPM 'opus' 升到 500 RPM</t>
        </is>
      </c>
      <c r="C218" s="3" t="inlineStr">
        <is>
          <t>["bedrock", "quota", "opus"]</t>
        </is>
      </c>
    </row>
    <row r="219">
      <c r="A219" s="3" t="inlineStr">
        <is>
          <t>F0218</t>
        </is>
      </c>
      <c r="B219" s="3" t="inlineStr">
        <is>
          <t>'bedrock' quota 调整 218: us-east-1 region 200 RPM 'opus' 升到 500 RPM</t>
        </is>
      </c>
      <c r="C219" s="3" t="inlineStr">
        <is>
          <t>["bedrock", "quota", "opus"]</t>
        </is>
      </c>
    </row>
    <row r="220">
      <c r="A220" s="3" t="inlineStr">
        <is>
          <t>F0219</t>
        </is>
      </c>
      <c r="B220" s="3" t="inlineStr">
        <is>
          <t>'bedrock' 模型 219: opus context 1M, sonnet 200K, 别记混 context-length</t>
        </is>
      </c>
      <c r="C220" s="3" t="inlineStr">
        <is>
          <t>["bedrock", "models", "context-length"]</t>
        </is>
      </c>
    </row>
    <row r="221">
      <c r="A221" s="3" t="inlineStr">
        <is>
          <t>F0220</t>
        </is>
      </c>
      <c r="B221" s="3" t="inlineStr">
        <is>
          <t>'bedrock' prompt-caching 测试 220: cache_R 命中率 60-80%, 价格降到 $1.5/M</t>
        </is>
      </c>
      <c r="C221" s="3" t="inlineStr">
        <is>
          <t>["bedrock", "prompt-caching"]</t>
        </is>
      </c>
    </row>
    <row r="222">
      <c r="A222" s="3" t="inlineStr">
        <is>
          <t>F0221</t>
        </is>
      </c>
      <c r="B222" s="3" t="inlineStr">
        <is>
          <t>'bedrock' quota 调整 221: us-east-1 region 200 RPM 'opus' 升到 500 RPM</t>
        </is>
      </c>
      <c r="C222" s="3" t="inlineStr">
        <is>
          <t>["bedrock", "quota", "opus"]</t>
        </is>
      </c>
    </row>
    <row r="223">
      <c r="A223" s="3" t="inlineStr">
        <is>
          <t>F0222</t>
        </is>
      </c>
      <c r="B223" s="3" t="inlineStr">
        <is>
          <t>'bedrock' quota 调整 222: us-east-1 region 200 RPM 'opus' 升到 500 RPM</t>
        </is>
      </c>
      <c r="C223" s="3" t="inlineStr">
        <is>
          <t>["bedrock", "quota", "opus"]</t>
        </is>
      </c>
    </row>
    <row r="224">
      <c r="A224" s="3" t="inlineStr">
        <is>
          <t>F0223</t>
        </is>
      </c>
      <c r="B224" s="3" t="inlineStr">
        <is>
          <t>'bedrock' prompt-caching 测试 223: cache_R 命中率 60-80%, 价格降到 $1.5/M</t>
        </is>
      </c>
      <c r="C224" s="3" t="inlineStr">
        <is>
          <t>["bedrock", "prompt-caching"]</t>
        </is>
      </c>
    </row>
    <row r="225">
      <c r="A225" s="3" t="inlineStr">
        <is>
          <t>F0224</t>
        </is>
      </c>
      <c r="B225" s="3" t="inlineStr">
        <is>
          <t>'bedrock' prompt-caching 测试 224: cache_R 命中率 60-80%, 价格降到 $1.5/M</t>
        </is>
      </c>
      <c r="C225" s="3" t="inlineStr">
        <is>
          <t>["bedrock", "prompt-caching"]</t>
        </is>
      </c>
    </row>
    <row r="226">
      <c r="A226" s="3" t="inlineStr">
        <is>
          <t>F0225</t>
        </is>
      </c>
      <c r="B226" s="3" t="inlineStr">
        <is>
          <t>'bedrock' 模型 225: opus context 1M, sonnet 200K, 别记混 context-length</t>
        </is>
      </c>
      <c r="C226" s="3" t="inlineStr">
        <is>
          <t>["bedrock", "models", "context-length"]</t>
        </is>
      </c>
    </row>
    <row r="227">
      <c r="A227" s="3" t="inlineStr">
        <is>
          <t>F0226</t>
        </is>
      </c>
      <c r="B227" s="3" t="inlineStr">
        <is>
          <t>'bedrock' Bearer token 226: AWS_BEARER_TOKEN_BEDROCK 环境变量配置</t>
        </is>
      </c>
      <c r="C227" s="3" t="inlineStr">
        <is>
          <t>["bedrock", "auth"]</t>
        </is>
      </c>
    </row>
    <row r="228">
      <c r="A228" s="3" t="inlineStr">
        <is>
          <t>F0227</t>
        </is>
      </c>
      <c r="B228" s="3" t="inlineStr">
        <is>
          <t>'bedrock' 模型 227: opus context 1M, sonnet 200K, 别记混 context-length</t>
        </is>
      </c>
      <c r="C228" s="3" t="inlineStr">
        <is>
          <t>["bedrock", "models", "context-length"]</t>
        </is>
      </c>
    </row>
    <row r="229">
      <c r="A229" s="3" t="inlineStr">
        <is>
          <t>F0228</t>
        </is>
      </c>
      <c r="B229" s="3" t="inlineStr">
        <is>
          <t>'bedrock' Bearer token 228: AWS_BEARER_TOKEN_BEDROCK 环境变量配置</t>
        </is>
      </c>
      <c r="C229" s="3" t="inlineStr">
        <is>
          <t>["bedrock", "auth"]</t>
        </is>
      </c>
    </row>
    <row r="230">
      <c r="A230" s="3" t="inlineStr">
        <is>
          <t>F0229</t>
        </is>
      </c>
      <c r="B230" s="3" t="inlineStr">
        <is>
          <t>'bedrock' patches 修改 229: read-timeout 从 60s 改 900s, 影响 long-response</t>
        </is>
      </c>
      <c r="C230" s="3" t="inlineStr">
        <is>
          <t>["bedrock", "patches", "read-timeout"]</t>
        </is>
      </c>
    </row>
    <row r="231">
      <c r="A231" s="3" t="inlineStr">
        <is>
          <t>F0230</t>
        </is>
      </c>
      <c r="B231" s="3" t="inlineStr">
        <is>
          <t>'bedrock' prompt-caching 测试 230: cache_R 命中率 60-80%, 价格降到 $1.5/M</t>
        </is>
      </c>
      <c r="C231" s="3" t="inlineStr">
        <is>
          <t>["bedrock", "prompt-caching"]</t>
        </is>
      </c>
    </row>
    <row r="232">
      <c r="A232" s="3" t="inlineStr">
        <is>
          <t>F0231</t>
        </is>
      </c>
      <c r="B232" s="3" t="inlineStr">
        <is>
          <t>'bedrock' Bearer token 231: AWS_BEARER_TOKEN_BEDROCK 环境变量配置</t>
        </is>
      </c>
      <c r="C232" s="3" t="inlineStr">
        <is>
          <t>["bedrock", "auth"]</t>
        </is>
      </c>
    </row>
    <row r="233">
      <c r="A233" s="3" t="inlineStr">
        <is>
          <t>F0232</t>
        </is>
      </c>
      <c r="B233" s="3" t="inlineStr">
        <is>
          <t>'bedrock' patches 修改 232: read-timeout 从 60s 改 900s, 影响 long-response</t>
        </is>
      </c>
      <c r="C233" s="3" t="inlineStr">
        <is>
          <t>["bedrock", "patches", "read-timeout"]</t>
        </is>
      </c>
    </row>
    <row r="234">
      <c r="A234" s="3" t="inlineStr">
        <is>
          <t>F0233</t>
        </is>
      </c>
      <c r="B234" s="3" t="inlineStr">
        <is>
          <t>'bedrock' 模型 233: opus context 1M, sonnet 200K, 别记混 context-length</t>
        </is>
      </c>
      <c r="C234" s="3" t="inlineStr">
        <is>
          <t>["bedrock", "models", "context-length"]</t>
        </is>
      </c>
    </row>
    <row r="235">
      <c r="A235" s="3" t="inlineStr">
        <is>
          <t>F0234</t>
        </is>
      </c>
      <c r="B235" s="3" t="inlineStr">
        <is>
          <t>'bedrock' patches 修改 234: read-timeout 从 60s 改 900s, 影响 long-response</t>
        </is>
      </c>
      <c r="C235" s="3" t="inlineStr">
        <is>
          <t>["bedrock", "patches", "read-timeout"]</t>
        </is>
      </c>
    </row>
    <row r="236">
      <c r="A236" s="3" t="inlineStr">
        <is>
          <t>F0235</t>
        </is>
      </c>
      <c r="B236" s="3" t="inlineStr">
        <is>
          <t>'bedrock' quota 调整 235: us-east-1 region 200 RPM 'opus' 升到 500 RPM</t>
        </is>
      </c>
      <c r="C236" s="3" t="inlineStr">
        <is>
          <t>["bedrock", "quota", "opus"]</t>
        </is>
      </c>
    </row>
    <row r="237">
      <c r="A237" s="3" t="inlineStr">
        <is>
          <t>F0236</t>
        </is>
      </c>
      <c r="B237" s="3" t="inlineStr">
        <is>
          <t>'bedrock' patches 修改 236: read-timeout 从 60s 改 900s, 影响 long-response</t>
        </is>
      </c>
      <c r="C237" s="3" t="inlineStr">
        <is>
          <t>["bedrock", "patches", "read-timeout"]</t>
        </is>
      </c>
    </row>
    <row r="238">
      <c r="A238" s="3" t="inlineStr">
        <is>
          <t>F0237</t>
        </is>
      </c>
      <c r="B238" s="3" t="inlineStr">
        <is>
          <t>'bedrock' patches 修改 237: read-timeout 从 60s 改 900s, 影响 long-response</t>
        </is>
      </c>
      <c r="C238" s="3" t="inlineStr">
        <is>
          <t>["bedrock", "patches", "read-timeout"]</t>
        </is>
      </c>
    </row>
    <row r="239">
      <c r="A239" s="3" t="inlineStr">
        <is>
          <t>F0238</t>
        </is>
      </c>
      <c r="B239" s="3" t="inlineStr">
        <is>
          <t>'bedrock' Bearer token 238: AWS_BEARER_TOKEN_BEDROCK 环境变量配置</t>
        </is>
      </c>
      <c r="C239" s="3" t="inlineStr">
        <is>
          <t>["bedrock", "auth"]</t>
        </is>
      </c>
    </row>
    <row r="240">
      <c r="A240" s="3" t="inlineStr">
        <is>
          <t>F0239</t>
        </is>
      </c>
      <c r="B240" s="3" t="inlineStr">
        <is>
          <t>'bedrock' 模型 239: opus context 1M, sonnet 200K, 别记混 context-length</t>
        </is>
      </c>
      <c r="C240" s="3" t="inlineStr">
        <is>
          <t>["bedrock", "models", "context-length"]</t>
        </is>
      </c>
    </row>
    <row r="241">
      <c r="A241" s="3" t="inlineStr">
        <is>
          <t>F0240</t>
        </is>
      </c>
      <c r="B241" s="3" t="inlineStr">
        <is>
          <t>'bedrock' patches 修改 240: read-timeout 从 60s 改 900s, 影响 long-response</t>
        </is>
      </c>
      <c r="C241" s="3" t="inlineStr">
        <is>
          <t>["bedrock", "patches", "read-timeout"]</t>
        </is>
      </c>
    </row>
    <row r="242">
      <c r="A242" s="3" t="inlineStr">
        <is>
          <t>F0241</t>
        </is>
      </c>
      <c r="B242" s="3" t="inlineStr">
        <is>
          <t>'bedrock' quota 调整 241: us-east-1 region 200 RPM 'opus' 升到 500 RPM</t>
        </is>
      </c>
      <c r="C242" s="3" t="inlineStr">
        <is>
          <t>["bedrock", "quota", "opus"]</t>
        </is>
      </c>
    </row>
    <row r="243">
      <c r="A243" s="3" t="inlineStr">
        <is>
          <t>F0242</t>
        </is>
      </c>
      <c r="B243" s="3" t="inlineStr">
        <is>
          <t>'bedrock' 模型 242: opus context 1M, sonnet 200K, 别记混 context-length</t>
        </is>
      </c>
      <c r="C243" s="3" t="inlineStr">
        <is>
          <t>["bedrock", "models", "context-length"]</t>
        </is>
      </c>
    </row>
    <row r="244">
      <c r="A244" s="3" t="inlineStr">
        <is>
          <t>F0243</t>
        </is>
      </c>
      <c r="B244" s="3" t="inlineStr">
        <is>
          <t>'bedrock' quota 调整 243: us-east-1 region 200 RPM 'opus' 升到 500 RPM</t>
        </is>
      </c>
      <c r="C244" s="3" t="inlineStr">
        <is>
          <t>["bedrock", "quota", "opus"]</t>
        </is>
      </c>
    </row>
    <row r="245">
      <c r="A245" s="3" t="inlineStr">
        <is>
          <t>F0244</t>
        </is>
      </c>
      <c r="B245" s="3" t="inlineStr">
        <is>
          <t>'bedrock' prompt-caching 测试 244: cache_R 命中率 60-80%, 价格降到 $1.5/M</t>
        </is>
      </c>
      <c r="C245" s="3" t="inlineStr">
        <is>
          <t>["bedrock", "prompt-caching"]</t>
        </is>
      </c>
    </row>
    <row r="246">
      <c r="A246" s="3" t="inlineStr">
        <is>
          <t>F0245</t>
        </is>
      </c>
      <c r="B246" s="3" t="inlineStr">
        <is>
          <t>'bedrock' Bearer token 245: AWS_BEARER_TOKEN_BEDROCK 环境变量配置</t>
        </is>
      </c>
      <c r="C246" s="3" t="inlineStr">
        <is>
          <t>["bedrock", "auth"]</t>
        </is>
      </c>
    </row>
    <row r="247">
      <c r="A247" s="3" t="inlineStr">
        <is>
          <t>F0246</t>
        </is>
      </c>
      <c r="B247" s="3" t="inlineStr">
        <is>
          <t>'bedrock' 模型 246: opus context 1M, sonnet 200K, 别记混 context-length</t>
        </is>
      </c>
      <c r="C247" s="3" t="inlineStr">
        <is>
          <t>["bedrock", "models", "context-length"]</t>
        </is>
      </c>
    </row>
    <row r="248">
      <c r="A248" s="3" t="inlineStr">
        <is>
          <t>F0247</t>
        </is>
      </c>
      <c r="B248" s="3" t="inlineStr">
        <is>
          <t>'bedrock' 模型 247: opus context 1M, sonnet 200K, 别记混 context-length</t>
        </is>
      </c>
      <c r="C248" s="3" t="inlineStr">
        <is>
          <t>["bedrock", "models", "context-length"]</t>
        </is>
      </c>
    </row>
    <row r="249">
      <c r="A249" s="3" t="inlineStr">
        <is>
          <t>F0248</t>
        </is>
      </c>
      <c r="B249" s="3" t="inlineStr">
        <is>
          <t>'bedrock' patches 修改 248: read-timeout 从 60s 改 900s, 影响 long-response</t>
        </is>
      </c>
      <c r="C249" s="3" t="inlineStr">
        <is>
          <t>["bedrock", "patches", "read-timeout"]</t>
        </is>
      </c>
    </row>
    <row r="250">
      <c r="A250" s="3" t="inlineStr">
        <is>
          <t>F0249</t>
        </is>
      </c>
      <c r="B250" s="3" t="inlineStr">
        <is>
          <t>'bedrock' quota 调整 249: us-east-1 region 200 RPM 'opus' 升到 500 RPM</t>
        </is>
      </c>
      <c r="C250" s="3" t="inlineStr">
        <is>
          <t>["bedrock", "quota", "opus"]</t>
        </is>
      </c>
    </row>
    <row r="251">
      <c r="A251" s="3" t="inlineStr">
        <is>
          <t>F0250</t>
        </is>
      </c>
      <c r="B251" s="3" t="inlineStr">
        <is>
          <t>'bedrock' prompt-caching 测试 250: cache_R 命中率 60-80%, 价格降到 $1.5/M</t>
        </is>
      </c>
      <c r="C251" s="3" t="inlineStr">
        <is>
          <t>["bedrock", "prompt-caching"]</t>
        </is>
      </c>
    </row>
    <row r="252">
      <c r="A252" s="3" t="inlineStr">
        <is>
          <t>F0251</t>
        </is>
      </c>
      <c r="B252" s="3" t="inlineStr">
        <is>
          <t>'cron' 同步任务 251: 每小时跑一次, 拉 'calendar' 写到 'obsidian' vault</t>
        </is>
      </c>
      <c r="C252" s="3" t="inlineStr">
        <is>
          <t>["cron", "calendar", "sync"]</t>
        </is>
      </c>
    </row>
    <row r="253">
      <c r="A253" s="3" t="inlineStr">
        <is>
          <t>F0252</t>
        </is>
      </c>
      <c r="B253" s="3" t="inlineStr">
        <is>
          <t>'cron' 备份脚本 252: 每周日 20:00 跑, 把 ~/data252 打包到 'S3'</t>
        </is>
      </c>
      <c r="C253" s="3" t="inlineStr">
        <is>
          <t>["cron", "backup", "s3"]</t>
        </is>
      </c>
    </row>
    <row r="254">
      <c r="A254" s="3" t="inlineStr">
        <is>
          <t>F0253</t>
        </is>
      </c>
      <c r="B254" s="3" t="inlineStr">
        <is>
          <t>'cron' 备份脚本 253: 每周日 03:00 跑, 把 ~/data253 打包到 'S3'</t>
        </is>
      </c>
      <c r="C254" s="3" t="inlineStr">
        <is>
          <t>["cron", "backup", "s3"]</t>
        </is>
      </c>
    </row>
    <row r="255">
      <c r="A255" s="3" t="inlineStr">
        <is>
          <t>F0254</t>
        </is>
      </c>
      <c r="B255" s="3" t="inlineStr">
        <is>
          <t>'cron' 备份脚本 254: 每周日 04:00 跑, 把 ~/data254 打包到 'S3'</t>
        </is>
      </c>
      <c r="C255" s="3" t="inlineStr">
        <is>
          <t>["cron", "backup", "s3"]</t>
        </is>
      </c>
    </row>
    <row r="256">
      <c r="A256" s="3" t="inlineStr">
        <is>
          <t>F0255</t>
        </is>
      </c>
      <c r="B256" s="3" t="inlineStr">
        <is>
          <t>'cron' 备份脚本 255: 每周日 01:00 跑, 把 ~/data255 打包到 'S3'</t>
        </is>
      </c>
      <c r="C256" s="3" t="inlineStr">
        <is>
          <t>["cron", "backup", "s3"]</t>
        </is>
      </c>
    </row>
    <row r="257">
      <c r="A257" s="3" t="inlineStr">
        <is>
          <t>F0256</t>
        </is>
      </c>
      <c r="B257" s="3" t="inlineStr">
        <is>
          <t>'cron' 同步任务 256: 每小时跑一次, 拉 'calendar' 写到 'obsidian' vault</t>
        </is>
      </c>
      <c r="C257" s="3" t="inlineStr">
        <is>
          <t>["cron", "calendar", "sync"]</t>
        </is>
      </c>
    </row>
    <row r="258">
      <c r="A258" s="3" t="inlineStr">
        <is>
          <t>F0257</t>
        </is>
      </c>
      <c r="B258" s="3" t="inlineStr">
        <is>
          <t>'cron' 同步任务 257: 每小时跑一次, 拉 'calendar' 写到 'obsidian' vault</t>
        </is>
      </c>
      <c r="C258" s="3" t="inlineStr">
        <is>
          <t>["cron", "calendar", "sync"]</t>
        </is>
      </c>
    </row>
    <row r="259">
      <c r="A259" s="3" t="inlineStr">
        <is>
          <t>F0258</t>
        </is>
      </c>
      <c r="B259" s="3" t="inlineStr">
        <is>
          <t>'cron' 同步任务 258: 每小时跑一次, 拉 'calendar' 写到 'obsidian' vault</t>
        </is>
      </c>
      <c r="C259" s="3" t="inlineStr">
        <is>
          <t>["cron", "calendar", "sync"]</t>
        </is>
      </c>
    </row>
    <row r="260">
      <c r="A260" s="3" t="inlineStr">
        <is>
          <t>F0259</t>
        </is>
      </c>
      <c r="B260" s="3" t="inlineStr">
        <is>
          <t>'cron' 配置 259: HERMES_CRON_TIMEOUT=3600, 重启 'scheduler' 才生效</t>
        </is>
      </c>
      <c r="C260" s="3" t="inlineStr">
        <is>
          <t>["cron", "config", "timeout"]</t>
        </is>
      </c>
    </row>
    <row r="261">
      <c r="A261" s="3" t="inlineStr">
        <is>
          <t>F0260</t>
        </is>
      </c>
      <c r="B261" s="3" t="inlineStr">
        <is>
          <t>'hermes' 'cron' 任务 260: 每天 01:00 跑 daily-report, timeout 600s</t>
        </is>
      </c>
      <c r="C261" s="3" t="inlineStr">
        <is>
          <t>["cron", "hermes"]</t>
        </is>
      </c>
    </row>
    <row r="262">
      <c r="A262" s="3" t="inlineStr">
        <is>
          <t>F0261</t>
        </is>
      </c>
      <c r="B262" s="3" t="inlineStr">
        <is>
          <t>'cron' 同步任务 261: 每小时跑一次, 拉 'calendar' 写到 'obsidian' vault</t>
        </is>
      </c>
      <c r="C262" s="3" t="inlineStr">
        <is>
          <t>["cron", "calendar", "sync"]</t>
        </is>
      </c>
    </row>
    <row r="263">
      <c r="A263" s="3" t="inlineStr">
        <is>
          <t>F0262</t>
        </is>
      </c>
      <c r="B263" s="3" t="inlineStr">
        <is>
          <t>'hermes' 'cron' 任务 262: 每天 21:00 跑 daily-report, timeout 600s</t>
        </is>
      </c>
      <c r="C263" s="3" t="inlineStr">
        <is>
          <t>["cron", "hermes"]</t>
        </is>
      </c>
    </row>
    <row r="264">
      <c r="A264" s="3" t="inlineStr">
        <is>
          <t>F0263</t>
        </is>
      </c>
      <c r="B264" s="3" t="inlineStr">
        <is>
          <t>'cron' 配置 263: HERMES_CRON_TIMEOUT=3600, 重启 'scheduler' 才生效</t>
        </is>
      </c>
      <c r="C264" s="3" t="inlineStr">
        <is>
          <t>["cron", "config", "timeout"]</t>
        </is>
      </c>
    </row>
    <row r="265">
      <c r="A265" s="3" t="inlineStr">
        <is>
          <t>F0264</t>
        </is>
      </c>
      <c r="B265" s="3" t="inlineStr">
        <is>
          <t>'cron' 配置 264: HERMES_CRON_TIMEOUT=3600, 重启 'scheduler' 才生效</t>
        </is>
      </c>
      <c r="C265" s="3" t="inlineStr">
        <is>
          <t>["cron", "config", "timeout"]</t>
        </is>
      </c>
    </row>
    <row r="266">
      <c r="A266" s="3" t="inlineStr">
        <is>
          <t>F0265</t>
        </is>
      </c>
      <c r="B266" s="3" t="inlineStr">
        <is>
          <t>'cron' 配置 265: HERMES_CRON_TIMEOUT=3600, 重启 'scheduler' 才生效</t>
        </is>
      </c>
      <c r="C266" s="3" t="inlineStr">
        <is>
          <t>["cron", "config", "timeout"]</t>
        </is>
      </c>
    </row>
    <row r="267">
      <c r="A267" s="3" t="inlineStr">
        <is>
          <t>F0266</t>
        </is>
      </c>
      <c r="B267" s="3" t="inlineStr">
        <is>
          <t>'cron' 备份脚本 266: 每周日 13:00 跑, 把 ~/data266 打包到 'S3'</t>
        </is>
      </c>
      <c r="C267" s="3" t="inlineStr">
        <is>
          <t>["cron", "backup", "s3"]</t>
        </is>
      </c>
    </row>
    <row r="268">
      <c r="A268" s="3" t="inlineStr">
        <is>
          <t>F0267</t>
        </is>
      </c>
      <c r="B268" s="3" t="inlineStr">
        <is>
          <t>'blogwatcher' 'cron' 267: 每天 15:00 跑, 监控 'rss' feeds</t>
        </is>
      </c>
      <c r="C268" s="3" t="inlineStr">
        <is>
          <t>["cron", "blogwatcher", "rss"]</t>
        </is>
      </c>
    </row>
    <row r="269">
      <c r="A269" s="3" t="inlineStr">
        <is>
          <t>F0268</t>
        </is>
      </c>
      <c r="B269" s="3" t="inlineStr">
        <is>
          <t>'blogwatcher' 'cron' 268: 每天 10:00 跑, 监控 'rss' feeds</t>
        </is>
      </c>
      <c r="C269" s="3" t="inlineStr">
        <is>
          <t>["cron", "blogwatcher", "rss"]</t>
        </is>
      </c>
    </row>
    <row r="270">
      <c r="A270" s="3" t="inlineStr">
        <is>
          <t>F0269</t>
        </is>
      </c>
      <c r="B270" s="3" t="inlineStr">
        <is>
          <t>'hermes' 'cron' 任务 269: 每天 10:00 跑 daily-report, timeout 600s</t>
        </is>
      </c>
      <c r="C270" s="3" t="inlineStr">
        <is>
          <t>["cron", "hermes"]</t>
        </is>
      </c>
    </row>
    <row r="271">
      <c r="A271" s="3" t="inlineStr">
        <is>
          <t>F0270</t>
        </is>
      </c>
      <c r="B271" s="3" t="inlineStr">
        <is>
          <t>'blogwatcher' 'cron' 270: 每天 21:00 跑, 监控 'rss' feeds</t>
        </is>
      </c>
      <c r="C271" s="3" t="inlineStr">
        <is>
          <t>["cron", "blogwatcher", "rss"]</t>
        </is>
      </c>
    </row>
    <row r="272">
      <c r="A272" s="3" t="inlineStr">
        <is>
          <t>F0271</t>
        </is>
      </c>
      <c r="B272" s="3" t="inlineStr">
        <is>
          <t>'cron' 配置 271: HERMES_CRON_TIMEOUT=1800, 重启 'scheduler' 才生效</t>
        </is>
      </c>
      <c r="C272" s="3" t="inlineStr">
        <is>
          <t>["cron", "config", "timeout"]</t>
        </is>
      </c>
    </row>
    <row r="273">
      <c r="A273" s="3" t="inlineStr">
        <is>
          <t>F0272</t>
        </is>
      </c>
      <c r="B273" s="3" t="inlineStr">
        <is>
          <t>'cron' 同步任务 272: 每小时跑一次, 拉 'calendar' 写到 'obsidian' vault</t>
        </is>
      </c>
      <c r="C273" s="3" t="inlineStr">
        <is>
          <t>["cron", "calendar", "sync"]</t>
        </is>
      </c>
    </row>
    <row r="274">
      <c r="A274" s="3" t="inlineStr">
        <is>
          <t>F0273</t>
        </is>
      </c>
      <c r="B274" s="3" t="inlineStr">
        <is>
          <t>'blogwatcher' 'cron' 273: 每天 00:00 跑, 监控 'rss' feeds</t>
        </is>
      </c>
      <c r="C274" s="3" t="inlineStr">
        <is>
          <t>["cron", "blogwatcher", "rss"]</t>
        </is>
      </c>
    </row>
    <row r="275">
      <c r="A275" s="3" t="inlineStr">
        <is>
          <t>F0274</t>
        </is>
      </c>
      <c r="B275" s="3" t="inlineStr">
        <is>
          <t>'cron' 配置 274: HERMES_CRON_TIMEOUT=1800, 重启 'scheduler' 才生效</t>
        </is>
      </c>
      <c r="C275" s="3" t="inlineStr">
        <is>
          <t>["cron", "config", "timeout"]</t>
        </is>
      </c>
    </row>
    <row r="276">
      <c r="A276" s="3" t="inlineStr">
        <is>
          <t>F0275</t>
        </is>
      </c>
      <c r="B276" s="3" t="inlineStr">
        <is>
          <t>'cron' 备份脚本 275: 每周日 11:00 跑, 把 ~/data275 打包到 'S3'</t>
        </is>
      </c>
      <c r="C276" s="3" t="inlineStr">
        <is>
          <t>["cron", "backup", "s3"]</t>
        </is>
      </c>
    </row>
    <row r="277">
      <c r="A277" s="3" t="inlineStr">
        <is>
          <t>F0276</t>
        </is>
      </c>
      <c r="B277" s="3" t="inlineStr">
        <is>
          <t>'blogwatcher' 'cron' 276: 每天 14:00 跑, 监控 'rss' feeds</t>
        </is>
      </c>
      <c r="C277" s="3" t="inlineStr">
        <is>
          <t>["cron", "blogwatcher", "rss"]</t>
        </is>
      </c>
    </row>
    <row r="278">
      <c r="A278" s="3" t="inlineStr">
        <is>
          <t>F0277</t>
        </is>
      </c>
      <c r="B278" s="3" t="inlineStr">
        <is>
          <t>'cron' 备份脚本 277: 每周日 17:00 跑, 把 ~/data277 打包到 'S3'</t>
        </is>
      </c>
      <c r="C278" s="3" t="inlineStr">
        <is>
          <t>["cron", "backup", "s3"]</t>
        </is>
      </c>
    </row>
    <row r="279">
      <c r="A279" s="3" t="inlineStr">
        <is>
          <t>F0278</t>
        </is>
      </c>
      <c r="B279" s="3" t="inlineStr">
        <is>
          <t>'cron' 同步任务 278: 每小时跑一次, 拉 'calendar' 写到 'obsidian' vault</t>
        </is>
      </c>
      <c r="C279" s="3" t="inlineStr">
        <is>
          <t>["cron", "calendar", "sync"]</t>
        </is>
      </c>
    </row>
    <row r="280">
      <c r="A280" s="3" t="inlineStr">
        <is>
          <t>F0279</t>
        </is>
      </c>
      <c r="B280" s="3" t="inlineStr">
        <is>
          <t>'hermes' 'cron' 任务 279: 每天 20:00 跑 daily-report, timeout 600s</t>
        </is>
      </c>
      <c r="C280" s="3" t="inlineStr">
        <is>
          <t>["cron", "hermes"]</t>
        </is>
      </c>
    </row>
    <row r="281">
      <c r="A281" s="3" t="inlineStr">
        <is>
          <t>F0280</t>
        </is>
      </c>
      <c r="B281" s="3" t="inlineStr">
        <is>
          <t>'cron' 备份脚本 280: 每周日 05:00 跑, 把 ~/data280 打包到 'S3'</t>
        </is>
      </c>
      <c r="C281" s="3" t="inlineStr">
        <is>
          <t>["cron", "backup", "s3"]</t>
        </is>
      </c>
    </row>
    <row r="282">
      <c r="A282" s="3" t="inlineStr">
        <is>
          <t>F0281</t>
        </is>
      </c>
      <c r="B282" s="3" t="inlineStr">
        <is>
          <t>'cron' 配置 281: HERMES_CRON_TIMEOUT=3600, 重启 'scheduler' 才生效</t>
        </is>
      </c>
      <c r="C282" s="3" t="inlineStr">
        <is>
          <t>["cron", "config", "timeout"]</t>
        </is>
      </c>
    </row>
    <row r="283">
      <c r="A283" s="3" t="inlineStr">
        <is>
          <t>F0282</t>
        </is>
      </c>
      <c r="B283" s="3" t="inlineStr">
        <is>
          <t>'hermes' 'cron' 任务 282: 每天 03:00 跑 daily-report, timeout 600s</t>
        </is>
      </c>
      <c r="C283" s="3" t="inlineStr">
        <is>
          <t>["cron", "hermes"]</t>
        </is>
      </c>
    </row>
    <row r="284">
      <c r="A284" s="3" t="inlineStr">
        <is>
          <t>F0283</t>
        </is>
      </c>
      <c r="B284" s="3" t="inlineStr">
        <is>
          <t>'hermes' 'cron' 任务 283: 每天 04:00 跑 daily-report, timeout 600s</t>
        </is>
      </c>
      <c r="C284" s="3" t="inlineStr">
        <is>
          <t>["cron", "hermes"]</t>
        </is>
      </c>
    </row>
    <row r="285">
      <c r="A285" s="3" t="inlineStr">
        <is>
          <t>F0284</t>
        </is>
      </c>
      <c r="B285" s="3" t="inlineStr">
        <is>
          <t>'cron' 同步任务 284: 每小时跑一次, 拉 'calendar' 写到 'obsidian' vault</t>
        </is>
      </c>
      <c r="C285" s="3" t="inlineStr">
        <is>
          <t>["cron", "calendar", "sync"]</t>
        </is>
      </c>
    </row>
    <row r="286">
      <c r="A286" s="3" t="inlineStr">
        <is>
          <t>F0285</t>
        </is>
      </c>
      <c r="B286" s="3" t="inlineStr">
        <is>
          <t>'blogwatcher' 'cron' 285: 每天 15:00 跑, 监控 'rss' feeds</t>
        </is>
      </c>
      <c r="C286" s="3" t="inlineStr">
        <is>
          <t>["cron", "blogwatcher", "rss"]</t>
        </is>
      </c>
    </row>
    <row r="287">
      <c r="A287" s="3" t="inlineStr">
        <is>
          <t>F0286</t>
        </is>
      </c>
      <c r="B287" s="3" t="inlineStr">
        <is>
          <t>'blogwatcher' 'cron' 286: 每天 04:00 跑, 监控 'rss' feeds</t>
        </is>
      </c>
      <c r="C287" s="3" t="inlineStr">
        <is>
          <t>["cron", "blogwatcher", "rss"]</t>
        </is>
      </c>
    </row>
    <row r="288">
      <c r="A288" s="3" t="inlineStr">
        <is>
          <t>F0287</t>
        </is>
      </c>
      <c r="B288" s="3" t="inlineStr">
        <is>
          <t>'cron' 备份脚本 287: 每周日 16:00 跑, 把 ~/data287 打包到 'S3'</t>
        </is>
      </c>
      <c r="C288" s="3" t="inlineStr">
        <is>
          <t>["cron", "backup", "s3"]</t>
        </is>
      </c>
    </row>
    <row r="289">
      <c r="A289" s="3" t="inlineStr">
        <is>
          <t>F0288</t>
        </is>
      </c>
      <c r="B289" s="3" t="inlineStr">
        <is>
          <t>'cron' 备份脚本 288: 每周日 08:00 跑, 把 ~/data288 打包到 'S3'</t>
        </is>
      </c>
      <c r="C289" s="3" t="inlineStr">
        <is>
          <t>["cron", "backup", "s3"]</t>
        </is>
      </c>
    </row>
    <row r="290">
      <c r="A290" s="3" t="inlineStr">
        <is>
          <t>F0289</t>
        </is>
      </c>
      <c r="B290" s="3" t="inlineStr">
        <is>
          <t>'cron' 同步任务 289: 每小时跑一次, 拉 'calendar' 写到 'obsidian' vault</t>
        </is>
      </c>
      <c r="C290" s="3" t="inlineStr">
        <is>
          <t>["cron", "calendar", "sync"]</t>
        </is>
      </c>
    </row>
    <row r="291">
      <c r="A291" s="3" t="inlineStr">
        <is>
          <t>F0290</t>
        </is>
      </c>
      <c r="B291" s="3" t="inlineStr">
        <is>
          <t>'cron' 同步任务 290: 每小时跑一次, 拉 'calendar' 写到 'obsidian' vault</t>
        </is>
      </c>
      <c r="C291" s="3" t="inlineStr">
        <is>
          <t>["cron", "calendar", "sync"]</t>
        </is>
      </c>
    </row>
    <row r="292">
      <c r="A292" s="3" t="inlineStr">
        <is>
          <t>F0291</t>
        </is>
      </c>
      <c r="B292" s="3" t="inlineStr">
        <is>
          <t>'cron' 配置 291: HERMES_CRON_TIMEOUT=1800, 重启 'scheduler' 才生效</t>
        </is>
      </c>
      <c r="C292" s="3" t="inlineStr">
        <is>
          <t>["cron", "config", "timeout"]</t>
        </is>
      </c>
    </row>
    <row r="293">
      <c r="A293" s="3" t="inlineStr">
        <is>
          <t>F0292</t>
        </is>
      </c>
      <c r="B293" s="3" t="inlineStr">
        <is>
          <t>'blogwatcher' 'cron' 292: 每天 15:00 跑, 监控 'rss' feeds</t>
        </is>
      </c>
      <c r="C293" s="3" t="inlineStr">
        <is>
          <t>["cron", "blogwatcher", "rss"]</t>
        </is>
      </c>
    </row>
    <row r="294">
      <c r="A294" s="3" t="inlineStr">
        <is>
          <t>F0293</t>
        </is>
      </c>
      <c r="B294" s="3" t="inlineStr">
        <is>
          <t>'cron' 同步任务 293: 每小时跑一次, 拉 'calendar' 写到 'obsidian' vault</t>
        </is>
      </c>
      <c r="C294" s="3" t="inlineStr">
        <is>
          <t>["cron", "calendar", "sync"]</t>
        </is>
      </c>
    </row>
    <row r="295">
      <c r="A295" s="3" t="inlineStr">
        <is>
          <t>F0294</t>
        </is>
      </c>
      <c r="B295" s="3" t="inlineStr">
        <is>
          <t>'blogwatcher' 'cron' 294: 每天 06:00 跑, 监控 'rss' feeds</t>
        </is>
      </c>
      <c r="C295" s="3" t="inlineStr">
        <is>
          <t>["cron", "blogwatcher", "rss"]</t>
        </is>
      </c>
    </row>
    <row r="296">
      <c r="A296" s="3" t="inlineStr">
        <is>
          <t>F0295</t>
        </is>
      </c>
      <c r="B296" s="3" t="inlineStr">
        <is>
          <t>'cron' 备份脚本 295: 每周日 12:00 跑, 把 ~/data295 打包到 'S3'</t>
        </is>
      </c>
      <c r="C296" s="3" t="inlineStr">
        <is>
          <t>["cron", "backup", "s3"]</t>
        </is>
      </c>
    </row>
    <row r="297">
      <c r="A297" s="3" t="inlineStr">
        <is>
          <t>F0296</t>
        </is>
      </c>
      <c r="B297" s="3" t="inlineStr">
        <is>
          <t>'blogwatcher' 'cron' 296: 每天 10:00 跑, 监控 'rss' feeds</t>
        </is>
      </c>
      <c r="C297" s="3" t="inlineStr">
        <is>
          <t>["cron", "blogwatcher", "rss"]</t>
        </is>
      </c>
    </row>
    <row r="298">
      <c r="A298" s="3" t="inlineStr">
        <is>
          <t>F0297</t>
        </is>
      </c>
      <c r="B298" s="3" t="inlineStr">
        <is>
          <t>'blogwatcher' 'cron' 297: 每天 12:00 跑, 监控 'rss' feeds</t>
        </is>
      </c>
      <c r="C298" s="3" t="inlineStr">
        <is>
          <t>["cron", "blogwatcher", "rss"]</t>
        </is>
      </c>
    </row>
    <row r="299">
      <c r="A299" s="3" t="inlineStr">
        <is>
          <t>F0298</t>
        </is>
      </c>
      <c r="B299" s="3" t="inlineStr">
        <is>
          <t>'cron' 备份脚本 298: 每周日 01:00 跑, 把 ~/data298 打包到 'S3'</t>
        </is>
      </c>
      <c r="C299" s="3" t="inlineStr">
        <is>
          <t>["cron", "backup", "s3"]</t>
        </is>
      </c>
    </row>
    <row r="300">
      <c r="A300" s="3" t="inlineStr">
        <is>
          <t>F0299</t>
        </is>
      </c>
      <c r="B300" s="3" t="inlineStr">
        <is>
          <t>'cron' 配置 299: HERMES_CRON_TIMEOUT=1800, 重启 'scheduler' 才生效</t>
        </is>
      </c>
      <c r="C300" s="3" t="inlineStr">
        <is>
          <t>["cron", "config", "timeout"]</t>
        </is>
      </c>
    </row>
    <row r="301">
      <c r="A301" s="3" t="inlineStr">
        <is>
          <t>F0300</t>
        </is>
      </c>
      <c r="B301" s="3" t="inlineStr">
        <is>
          <t>'blogwatcher' 'cron' 300: 每天 16:00 跑, 监控 'rss' feeds</t>
        </is>
      </c>
      <c r="C301" s="3" t="inlineStr">
        <is>
          <t>["cron", "blogwatcher", "rss"]</t>
        </is>
      </c>
    </row>
    <row r="302">
      <c r="A302" s="3" t="inlineStr">
        <is>
          <t>F0301</t>
        </is>
      </c>
      <c r="B302" s="3" t="inlineStr">
        <is>
          <t>'hermes' 'cron' 任务 301: 每天 04:00 跑 daily-report, timeout 600s</t>
        </is>
      </c>
      <c r="C302" s="3" t="inlineStr">
        <is>
          <t>["cron", "hermes"]</t>
        </is>
      </c>
    </row>
    <row r="303">
      <c r="A303" s="3" t="inlineStr">
        <is>
          <t>F0302</t>
        </is>
      </c>
      <c r="B303" s="3" t="inlineStr">
        <is>
          <t>'cron' 备份脚本 302: 每周日 15:00 跑, 把 ~/data302 打包到 'S3'</t>
        </is>
      </c>
      <c r="C303" s="3" t="inlineStr">
        <is>
          <t>["cron", "backup", "s3"]</t>
        </is>
      </c>
    </row>
    <row r="304">
      <c r="A304" s="3" t="inlineStr">
        <is>
          <t>F0303</t>
        </is>
      </c>
      <c r="B304" s="3" t="inlineStr">
        <is>
          <t>'cron' 同步任务 303: 每小时跑一次, 拉 'calendar' 写到 'obsidian' vault</t>
        </is>
      </c>
      <c r="C304" s="3" t="inlineStr">
        <is>
          <t>["cron", "calendar", "sync"]</t>
        </is>
      </c>
    </row>
    <row r="305">
      <c r="A305" s="3" t="inlineStr">
        <is>
          <t>F0304</t>
        </is>
      </c>
      <c r="B305" s="3" t="inlineStr">
        <is>
          <t>'hermes' 'cron' 任务 304: 每天 21:00 跑 daily-report, timeout 600s</t>
        </is>
      </c>
      <c r="C305" s="3" t="inlineStr">
        <is>
          <t>["cron", "hermes"]</t>
        </is>
      </c>
    </row>
    <row r="306">
      <c r="A306" s="3" t="inlineStr">
        <is>
          <t>F0305</t>
        </is>
      </c>
      <c r="B306" s="3" t="inlineStr">
        <is>
          <t>'blogwatcher' 'cron' 305: 每天 20:00 跑, 监控 'rss' feeds</t>
        </is>
      </c>
      <c r="C306" s="3" t="inlineStr">
        <is>
          <t>["cron", "blogwatcher", "rss"]</t>
        </is>
      </c>
    </row>
    <row r="307">
      <c r="A307" s="3" t="inlineStr">
        <is>
          <t>F0306</t>
        </is>
      </c>
      <c r="B307" s="3" t="inlineStr">
        <is>
          <t>'blogwatcher' 'cron' 306: 每天 01:00 跑, 监控 'rss' feeds</t>
        </is>
      </c>
      <c r="C307" s="3" t="inlineStr">
        <is>
          <t>["cron", "blogwatcher", "rss"]</t>
        </is>
      </c>
    </row>
    <row r="308">
      <c r="A308" s="3" t="inlineStr">
        <is>
          <t>F0307</t>
        </is>
      </c>
      <c r="B308" s="3" t="inlineStr">
        <is>
          <t>'hermes' 'cron' 任务 307: 每天 20:00 跑 daily-report, timeout 600s</t>
        </is>
      </c>
      <c r="C308" s="3" t="inlineStr">
        <is>
          <t>["cron", "hermes"]</t>
        </is>
      </c>
    </row>
    <row r="309">
      <c r="A309" s="3" t="inlineStr">
        <is>
          <t>F0308</t>
        </is>
      </c>
      <c r="B309" s="3" t="inlineStr">
        <is>
          <t>'cron' 同步任务 308: 每小时跑一次, 拉 'calendar' 写到 'obsidian' vault</t>
        </is>
      </c>
      <c r="C309" s="3" t="inlineStr">
        <is>
          <t>["cron", "calendar", "sync"]</t>
        </is>
      </c>
    </row>
    <row r="310">
      <c r="A310" s="3" t="inlineStr">
        <is>
          <t>F0309</t>
        </is>
      </c>
      <c r="B310" s="3" t="inlineStr">
        <is>
          <t>'blogwatcher' 'cron' 309: 每天 20:00 跑, 监控 'rss' feeds</t>
        </is>
      </c>
      <c r="C310" s="3" t="inlineStr">
        <is>
          <t>["cron", "blogwatcher", "rss"]</t>
        </is>
      </c>
    </row>
    <row r="311">
      <c r="A311" s="3" t="inlineStr">
        <is>
          <t>F0310</t>
        </is>
      </c>
      <c r="B311" s="3" t="inlineStr">
        <is>
          <t>'hermes' 'cron' 任务 310: 每天 05:00 跑 daily-report, timeout 600s</t>
        </is>
      </c>
      <c r="C311" s="3" t="inlineStr">
        <is>
          <t>["cron", "hermes"]</t>
        </is>
      </c>
    </row>
    <row r="312">
      <c r="A312" s="3" t="inlineStr">
        <is>
          <t>F0311</t>
        </is>
      </c>
      <c r="B312" s="3" t="inlineStr">
        <is>
          <t>'cron' 同步任务 311: 每小时跑一次, 拉 'calendar' 写到 'obsidian' vault</t>
        </is>
      </c>
      <c r="C312" s="3" t="inlineStr">
        <is>
          <t>["cron", "calendar", "sync"]</t>
        </is>
      </c>
    </row>
    <row r="313">
      <c r="A313" s="3" t="inlineStr">
        <is>
          <t>F0312</t>
        </is>
      </c>
      <c r="B313" s="3" t="inlineStr">
        <is>
          <t>'hermes' 'cron' 任务 312: 每天 11:00 跑 daily-report, timeout 600s</t>
        </is>
      </c>
      <c r="C313" s="3" t="inlineStr">
        <is>
          <t>["cron", "hermes"]</t>
        </is>
      </c>
    </row>
    <row r="314">
      <c r="A314" s="3" t="inlineStr">
        <is>
          <t>F0313</t>
        </is>
      </c>
      <c r="B314" s="3" t="inlineStr">
        <is>
          <t>'blogwatcher' 'cron' 313: 每天 07:00 跑, 监控 'rss' feeds</t>
        </is>
      </c>
      <c r="C314" s="3" t="inlineStr">
        <is>
          <t>["cron", "blogwatcher", "rss"]</t>
        </is>
      </c>
    </row>
    <row r="315">
      <c r="A315" s="3" t="inlineStr">
        <is>
          <t>F0314</t>
        </is>
      </c>
      <c r="B315" s="3" t="inlineStr">
        <is>
          <t>'blogwatcher' 'cron' 314: 每天 21:00 跑, 监控 'rss' feeds</t>
        </is>
      </c>
      <c r="C315" s="3" t="inlineStr">
        <is>
          <t>["cron", "blogwatcher", "rss"]</t>
        </is>
      </c>
    </row>
    <row r="316">
      <c r="A316" s="3" t="inlineStr">
        <is>
          <t>F0315</t>
        </is>
      </c>
      <c r="B316" s="3" t="inlineStr">
        <is>
          <t>'cron' 备份脚本 315: 每周日 02:00 跑, 把 ~/data315 打包到 'S3'</t>
        </is>
      </c>
      <c r="C316" s="3" t="inlineStr">
        <is>
          <t>["cron", "backup", "s3"]</t>
        </is>
      </c>
    </row>
    <row r="317">
      <c r="A317" s="3" t="inlineStr">
        <is>
          <t>F0316</t>
        </is>
      </c>
      <c r="B317" s="3" t="inlineStr">
        <is>
          <t>'blogwatcher' 'cron' 316: 每天 21:00 跑, 监控 'rss' feeds</t>
        </is>
      </c>
      <c r="C317" s="3" t="inlineStr">
        <is>
          <t>["cron", "blogwatcher", "rss"]</t>
        </is>
      </c>
    </row>
    <row r="318">
      <c r="A318" s="3" t="inlineStr">
        <is>
          <t>F0317</t>
        </is>
      </c>
      <c r="B318" s="3" t="inlineStr">
        <is>
          <t>'blogwatcher' 'cron' 317: 每天 04:00 跑, 监控 'rss' feeds</t>
        </is>
      </c>
      <c r="C318" s="3" t="inlineStr">
        <is>
          <t>["cron", "blogwatcher", "rss"]</t>
        </is>
      </c>
    </row>
    <row r="319">
      <c r="A319" s="3" t="inlineStr">
        <is>
          <t>F0318</t>
        </is>
      </c>
      <c r="B319" s="3" t="inlineStr">
        <is>
          <t>'blogwatcher' 'cron' 318: 每天 08:00 跑, 监控 'rss' feeds</t>
        </is>
      </c>
      <c r="C319" s="3" t="inlineStr">
        <is>
          <t>["cron", "blogwatcher", "rss"]</t>
        </is>
      </c>
    </row>
    <row r="320">
      <c r="A320" s="3" t="inlineStr">
        <is>
          <t>F0319</t>
        </is>
      </c>
      <c r="B320" s="3" t="inlineStr">
        <is>
          <t>'cron' 同步任务 319: 每小时跑一次, 拉 'calendar' 写到 'obsidian' vault</t>
        </is>
      </c>
      <c r="C320" s="3" t="inlineStr">
        <is>
          <t>["cron", "calendar", "sync"]</t>
        </is>
      </c>
    </row>
    <row r="321">
      <c r="A321" s="3" t="inlineStr">
        <is>
          <t>F0320</t>
        </is>
      </c>
      <c r="B321" s="3" t="inlineStr">
        <is>
          <t>'cron' 同步任务 320: 每小时跑一次, 拉 'calendar' 写到 'obsidian' vault</t>
        </is>
      </c>
      <c r="C321" s="3" t="inlineStr">
        <is>
          <t>["cron", "calendar", "sync"]</t>
        </is>
      </c>
    </row>
    <row r="322">
      <c r="A322" s="3" t="inlineStr">
        <is>
          <t>F0321</t>
        </is>
      </c>
      <c r="B322" s="3" t="inlineStr">
        <is>
          <t>'hermes' 'cron' 任务 321: 每天 11:00 跑 daily-report, timeout 600s</t>
        </is>
      </c>
      <c r="C322" s="3" t="inlineStr">
        <is>
          <t>["cron", "hermes"]</t>
        </is>
      </c>
    </row>
    <row r="323">
      <c r="A323" s="3" t="inlineStr">
        <is>
          <t>F0322</t>
        </is>
      </c>
      <c r="B323" s="3" t="inlineStr">
        <is>
          <t>'cron' 同步任务 322: 每小时跑一次, 拉 'calendar' 写到 'obsidian' vault</t>
        </is>
      </c>
      <c r="C323" s="3" t="inlineStr">
        <is>
          <t>["cron", "calendar", "sync"]</t>
        </is>
      </c>
    </row>
    <row r="324">
      <c r="A324" s="3" t="inlineStr">
        <is>
          <t>F0323</t>
        </is>
      </c>
      <c r="B324" s="3" t="inlineStr">
        <is>
          <t>'cron' 同步任务 323: 每小时跑一次, 拉 'calendar' 写到 'obsidian' vault</t>
        </is>
      </c>
      <c r="C324" s="3" t="inlineStr">
        <is>
          <t>["cron", "calendar", "sync"]</t>
        </is>
      </c>
    </row>
    <row r="325">
      <c r="A325" s="3" t="inlineStr">
        <is>
          <t>F0324</t>
        </is>
      </c>
      <c r="B325" s="3" t="inlineStr">
        <is>
          <t>'blogwatcher' 'cron' 324: 每天 03:00 跑, 监控 'rss' feeds</t>
        </is>
      </c>
      <c r="C325" s="3" t="inlineStr">
        <is>
          <t>["cron", "blogwatcher", "rss"]</t>
        </is>
      </c>
    </row>
    <row r="326">
      <c r="A326" s="3" t="inlineStr">
        <is>
          <t>F0325</t>
        </is>
      </c>
      <c r="B326" s="3" t="inlineStr">
        <is>
          <t>'blogwatcher' 'cron' 325: 每天 11:00 跑, 监控 'rss' feeds</t>
        </is>
      </c>
      <c r="C326" s="3" t="inlineStr">
        <is>
          <t>["cron", "blogwatcher", "rss"]</t>
        </is>
      </c>
    </row>
    <row r="327">
      <c r="A327" s="3" t="inlineStr">
        <is>
          <t>F0326</t>
        </is>
      </c>
      <c r="B327" s="3" t="inlineStr">
        <is>
          <t>'cron' 同步任务 326: 每小时跑一次, 拉 'calendar' 写到 'obsidian' vault</t>
        </is>
      </c>
      <c r="C327" s="3" t="inlineStr">
        <is>
          <t>["cron", "calendar", "sync"]</t>
        </is>
      </c>
    </row>
    <row r="328">
      <c r="A328" s="3" t="inlineStr">
        <is>
          <t>F0327</t>
        </is>
      </c>
      <c r="B328" s="3" t="inlineStr">
        <is>
          <t>'blogwatcher' 'cron' 327: 每天 00:00 跑, 监控 'rss' feeds</t>
        </is>
      </c>
      <c r="C328" s="3" t="inlineStr">
        <is>
          <t>["cron", "blogwatcher", "rss"]</t>
        </is>
      </c>
    </row>
    <row r="329">
      <c r="A329" s="3" t="inlineStr">
        <is>
          <t>F0328</t>
        </is>
      </c>
      <c r="B329" s="3" t="inlineStr">
        <is>
          <t>'hermes' 'cron' 任务 328: 每天 23:00 跑 daily-report, timeout 600s</t>
        </is>
      </c>
      <c r="C329" s="3" t="inlineStr">
        <is>
          <t>["cron", "hermes"]</t>
        </is>
      </c>
    </row>
    <row r="330">
      <c r="A330" s="3" t="inlineStr">
        <is>
          <t>F0329</t>
        </is>
      </c>
      <c r="B330" s="3" t="inlineStr">
        <is>
          <t>'cron' 同步任务 329: 每小时跑一次, 拉 'calendar' 写到 'obsidian' vault</t>
        </is>
      </c>
      <c r="C330" s="3" t="inlineStr">
        <is>
          <t>["cron", "calendar", "sync"]</t>
        </is>
      </c>
    </row>
    <row r="331">
      <c r="A331" s="3" t="inlineStr">
        <is>
          <t>F0330</t>
        </is>
      </c>
      <c r="B331" s="3" t="inlineStr">
        <is>
          <t>'cron' 备份脚本 330: 每周日 06:00 跑, 把 ~/data330 打包到 'S3'</t>
        </is>
      </c>
      <c r="C331" s="3" t="inlineStr">
        <is>
          <t>["cron", "backup", "s3"]</t>
        </is>
      </c>
    </row>
    <row r="332">
      <c r="A332" s="3" t="inlineStr">
        <is>
          <t>F0331</t>
        </is>
      </c>
      <c r="B332" s="3" t="inlineStr">
        <is>
          <t>'cron' 同步任务 331: 每小时跑一次, 拉 'calendar' 写到 'obsidian' vault</t>
        </is>
      </c>
      <c r="C332" s="3" t="inlineStr">
        <is>
          <t>["cron", "calendar", "sync"]</t>
        </is>
      </c>
    </row>
    <row r="333">
      <c r="A333" s="3" t="inlineStr">
        <is>
          <t>F0332</t>
        </is>
      </c>
      <c r="B333" s="3" t="inlineStr">
        <is>
          <t>'cron' 备份脚本 332: 每周日 03:00 跑, 把 ~/data332 打包到 'S3'</t>
        </is>
      </c>
      <c r="C333" s="3" t="inlineStr">
        <is>
          <t>["cron", "backup", "s3"]</t>
        </is>
      </c>
    </row>
    <row r="334">
      <c r="A334" s="3" t="inlineStr">
        <is>
          <t>F0333</t>
        </is>
      </c>
      <c r="B334" s="3" t="inlineStr">
        <is>
          <t>'hermes' 'cron' 任务 333: 每天 14:00 跑 daily-report, timeout 600s</t>
        </is>
      </c>
      <c r="C334" s="3" t="inlineStr">
        <is>
          <t>["cron", "hermes"]</t>
        </is>
      </c>
    </row>
    <row r="335">
      <c r="A335" s="3" t="inlineStr">
        <is>
          <t>F0334</t>
        </is>
      </c>
      <c r="B335" s="3" t="inlineStr">
        <is>
          <t>'cron' 配置 334: HERMES_CRON_TIMEOUT=1800, 重启 'scheduler' 才生效</t>
        </is>
      </c>
      <c r="C335" s="3" t="inlineStr">
        <is>
          <t>["cron", "config", "timeout"]</t>
        </is>
      </c>
    </row>
    <row r="336">
      <c r="A336" s="3" t="inlineStr">
        <is>
          <t>F0335</t>
        </is>
      </c>
      <c r="B336" s="3" t="inlineStr">
        <is>
          <t>'hermes' 'cron' 任务 335: 每天 10:00 跑 daily-report, timeout 600s</t>
        </is>
      </c>
      <c r="C336" s="3" t="inlineStr">
        <is>
          <t>["cron", "hermes"]</t>
        </is>
      </c>
    </row>
    <row r="337">
      <c r="A337" s="3" t="inlineStr">
        <is>
          <t>F0336</t>
        </is>
      </c>
      <c r="B337" s="3" t="inlineStr">
        <is>
          <t>'blogwatcher' 'cron' 336: 每天 06:00 跑, 监控 'rss' feeds</t>
        </is>
      </c>
      <c r="C337" s="3" t="inlineStr">
        <is>
          <t>["cron", "blogwatcher", "rss"]</t>
        </is>
      </c>
    </row>
    <row r="338">
      <c r="A338" s="3" t="inlineStr">
        <is>
          <t>F0337</t>
        </is>
      </c>
      <c r="B338" s="3" t="inlineStr">
        <is>
          <t>'cron' 配置 337: HERMES_CRON_TIMEOUT=7200, 重启 'scheduler' 才生效</t>
        </is>
      </c>
      <c r="C338" s="3" t="inlineStr">
        <is>
          <t>["cron", "config", "timeout"]</t>
        </is>
      </c>
    </row>
    <row r="339">
      <c r="A339" s="3" t="inlineStr">
        <is>
          <t>F0338</t>
        </is>
      </c>
      <c r="B339" s="3" t="inlineStr">
        <is>
          <t>'cron' 同步任务 338: 每小时跑一次, 拉 'calendar' 写到 'obsidian' vault</t>
        </is>
      </c>
      <c r="C339" s="3" t="inlineStr">
        <is>
          <t>["cron", "calendar", "sync"]</t>
        </is>
      </c>
    </row>
    <row r="340">
      <c r="A340" s="3" t="inlineStr">
        <is>
          <t>F0339</t>
        </is>
      </c>
      <c r="B340" s="3" t="inlineStr">
        <is>
          <t>'cron' 同步任务 339: 每小时跑一次, 拉 'calendar' 写到 'obsidian' vault</t>
        </is>
      </c>
      <c r="C340" s="3" t="inlineStr">
        <is>
          <t>["cron", "calendar", "sync"]</t>
        </is>
      </c>
    </row>
    <row r="341">
      <c r="A341" s="3" t="inlineStr">
        <is>
          <t>F0340</t>
        </is>
      </c>
      <c r="B341" s="3" t="inlineStr">
        <is>
          <t>'blogwatcher' 'cron' 340: 每天 04:00 跑, 监控 'rss' feeds</t>
        </is>
      </c>
      <c r="C341" s="3" t="inlineStr">
        <is>
          <t>["cron", "blogwatcher", "rss"]</t>
        </is>
      </c>
    </row>
    <row r="342">
      <c r="A342" s="3" t="inlineStr">
        <is>
          <t>F0341</t>
        </is>
      </c>
      <c r="B342" s="3" t="inlineStr">
        <is>
          <t>'blogwatcher' 'cron' 341: 每天 11:00 跑, 监控 'rss' feeds</t>
        </is>
      </c>
      <c r="C342" s="3" t="inlineStr">
        <is>
          <t>["cron", "blogwatcher", "rss"]</t>
        </is>
      </c>
    </row>
    <row r="343">
      <c r="A343" s="3" t="inlineStr">
        <is>
          <t>F0342</t>
        </is>
      </c>
      <c r="B343" s="3" t="inlineStr">
        <is>
          <t>'blogwatcher' 'cron' 342: 每天 08:00 跑, 监控 'rss' feeds</t>
        </is>
      </c>
      <c r="C343" s="3" t="inlineStr">
        <is>
          <t>["cron", "blogwatcher", "rss"]</t>
        </is>
      </c>
    </row>
    <row r="344">
      <c r="A344" s="3" t="inlineStr">
        <is>
          <t>F0343</t>
        </is>
      </c>
      <c r="B344" s="3" t="inlineStr">
        <is>
          <t>'hermes' 'cron' 任务 343: 每天 11:00 跑 daily-report, timeout 600s</t>
        </is>
      </c>
      <c r="C344" s="3" t="inlineStr">
        <is>
          <t>["cron", "hermes"]</t>
        </is>
      </c>
    </row>
    <row r="345">
      <c r="A345" s="3" t="inlineStr">
        <is>
          <t>F0344</t>
        </is>
      </c>
      <c r="B345" s="3" t="inlineStr">
        <is>
          <t>'cron' 同步任务 344: 每小时跑一次, 拉 'calendar' 写到 'obsidian' vault</t>
        </is>
      </c>
      <c r="C345" s="3" t="inlineStr">
        <is>
          <t>["cron", "calendar", "sync"]</t>
        </is>
      </c>
    </row>
    <row r="346">
      <c r="A346" s="3" t="inlineStr">
        <is>
          <t>F0345</t>
        </is>
      </c>
      <c r="B346" s="3" t="inlineStr">
        <is>
          <t>'cron' 同步任务 345: 每小时跑一次, 拉 'calendar' 写到 'obsidian' vault</t>
        </is>
      </c>
      <c r="C346" s="3" t="inlineStr">
        <is>
          <t>["cron", "calendar", "sync"]</t>
        </is>
      </c>
    </row>
    <row r="347">
      <c r="A347" s="3" t="inlineStr">
        <is>
          <t>F0346</t>
        </is>
      </c>
      <c r="B347" s="3" t="inlineStr">
        <is>
          <t>'blogwatcher' 'cron' 346: 每天 19:00 跑, 监控 'rss' feeds</t>
        </is>
      </c>
      <c r="C347" s="3" t="inlineStr">
        <is>
          <t>["cron", "blogwatcher", "rss"]</t>
        </is>
      </c>
    </row>
    <row r="348">
      <c r="A348" s="3" t="inlineStr">
        <is>
          <t>F0347</t>
        </is>
      </c>
      <c r="B348" s="3" t="inlineStr">
        <is>
          <t>'cron' 同步任务 347: 每小时跑一次, 拉 'calendar' 写到 'obsidian' vault</t>
        </is>
      </c>
      <c r="C348" s="3" t="inlineStr">
        <is>
          <t>["cron", "calendar", "sync"]</t>
        </is>
      </c>
    </row>
    <row r="349">
      <c r="A349" s="3" t="inlineStr">
        <is>
          <t>F0348</t>
        </is>
      </c>
      <c r="B349" s="3" t="inlineStr">
        <is>
          <t>'hermes' 'cron' 任务 348: 每天 14:00 跑 daily-report, timeout 600s</t>
        </is>
      </c>
      <c r="C349" s="3" t="inlineStr">
        <is>
          <t>["cron", "hermes"]</t>
        </is>
      </c>
    </row>
    <row r="350">
      <c r="A350" s="3" t="inlineStr">
        <is>
          <t>F0349</t>
        </is>
      </c>
      <c r="B350" s="3" t="inlineStr">
        <is>
          <t>'cron' 同步任务 349: 每小时跑一次, 拉 'calendar' 写到 'obsidian' vault</t>
        </is>
      </c>
      <c r="C350" s="3" t="inlineStr">
        <is>
          <t>["cron", "calendar", "sync"]</t>
        </is>
      </c>
    </row>
    <row r="351">
      <c r="A351" s="3" t="inlineStr">
        <is>
          <t>F0350</t>
        </is>
      </c>
      <c r="B351" s="3" t="inlineStr">
        <is>
          <t>'cron' 备份脚本 350: 每周日 01:00 跑, 把 ~/data350 打包到 'S3'</t>
        </is>
      </c>
      <c r="C351" s="3" t="inlineStr">
        <is>
          <t>["cron", "backup", "s3"]</t>
        </is>
      </c>
    </row>
    <row r="352">
      <c r="A352" s="3" t="inlineStr">
        <is>
          <t>F0351</t>
        </is>
      </c>
      <c r="B352" s="3" t="inlineStr">
        <is>
          <t>'blogwatcher' 'cron' 351: 每天 03:00 跑, 监控 'rss' feeds</t>
        </is>
      </c>
      <c r="C352" s="3" t="inlineStr">
        <is>
          <t>["cron", "blogwatcher", "rss"]</t>
        </is>
      </c>
    </row>
    <row r="353">
      <c r="A353" s="3" t="inlineStr">
        <is>
          <t>F0352</t>
        </is>
      </c>
      <c r="B353" s="3" t="inlineStr">
        <is>
          <t>'cron' 配置 352: HERMES_CRON_TIMEOUT=3600, 重启 'scheduler' 才生效</t>
        </is>
      </c>
      <c r="C353" s="3" t="inlineStr">
        <is>
          <t>["cron", "config", "timeout"]</t>
        </is>
      </c>
    </row>
    <row r="354">
      <c r="A354" s="3" t="inlineStr">
        <is>
          <t>F0353</t>
        </is>
      </c>
      <c r="B354" s="3" t="inlineStr">
        <is>
          <t>'cron' 同步任务 353: 每小时跑一次, 拉 'calendar' 写到 'obsidian' vault</t>
        </is>
      </c>
      <c r="C354" s="3" t="inlineStr">
        <is>
          <t>["cron", "calendar", "sync"]</t>
        </is>
      </c>
    </row>
    <row r="355">
      <c r="A355" s="3" t="inlineStr">
        <is>
          <t>F0354</t>
        </is>
      </c>
      <c r="B355" s="3" t="inlineStr">
        <is>
          <t>'cron' 配置 354: HERMES_CRON_TIMEOUT=7200, 重启 'scheduler' 才生效</t>
        </is>
      </c>
      <c r="C355" s="3" t="inlineStr">
        <is>
          <t>["cron", "config", "timeout"]</t>
        </is>
      </c>
    </row>
    <row r="356">
      <c r="A356" s="3" t="inlineStr">
        <is>
          <t>F0355</t>
        </is>
      </c>
      <c r="B356" s="3" t="inlineStr">
        <is>
          <t>'cron' 备份脚本 355: 每周日 20:00 跑, 把 ~/data355 打包到 'S3'</t>
        </is>
      </c>
      <c r="C356" s="3" t="inlineStr">
        <is>
          <t>["cron", "backup", "s3"]</t>
        </is>
      </c>
    </row>
    <row r="357">
      <c r="A357" s="3" t="inlineStr">
        <is>
          <t>F0356</t>
        </is>
      </c>
      <c r="B357" s="3" t="inlineStr">
        <is>
          <t>'blogwatcher' 'cron' 356: 每天 13:00 跑, 监控 'rss' feeds</t>
        </is>
      </c>
      <c r="C357" s="3" t="inlineStr">
        <is>
          <t>["cron", "blogwatcher", "rss"]</t>
        </is>
      </c>
    </row>
    <row r="358">
      <c r="A358" s="3" t="inlineStr">
        <is>
          <t>F0357</t>
        </is>
      </c>
      <c r="B358" s="3" t="inlineStr">
        <is>
          <t>'hermes' 'cron' 任务 357: 每天 11:00 跑 daily-report, timeout 600s</t>
        </is>
      </c>
      <c r="C358" s="3" t="inlineStr">
        <is>
          <t>["cron", "hermes"]</t>
        </is>
      </c>
    </row>
    <row r="359">
      <c r="A359" s="3" t="inlineStr">
        <is>
          <t>F0358</t>
        </is>
      </c>
      <c r="B359" s="3" t="inlineStr">
        <is>
          <t>'blogwatcher' 'cron' 358: 每天 07:00 跑, 监控 'rss' feeds</t>
        </is>
      </c>
      <c r="C359" s="3" t="inlineStr">
        <is>
          <t>["cron", "blogwatcher", "rss"]</t>
        </is>
      </c>
    </row>
    <row r="360">
      <c r="A360" s="3" t="inlineStr">
        <is>
          <t>F0359</t>
        </is>
      </c>
      <c r="B360" s="3" t="inlineStr">
        <is>
          <t>'hermes' 'cron' 任务 359: 每天 11:00 跑 daily-report, timeout 600s</t>
        </is>
      </c>
      <c r="C360" s="3" t="inlineStr">
        <is>
          <t>["cron", "hermes"]</t>
        </is>
      </c>
    </row>
    <row r="361">
      <c r="A361" s="3" t="inlineStr">
        <is>
          <t>F0360</t>
        </is>
      </c>
      <c r="B361" s="3" t="inlineStr">
        <is>
          <t>'cron' 同步任务 360: 每小时跑一次, 拉 'calendar' 写到 'obsidian' vault</t>
        </is>
      </c>
      <c r="C361" s="3" t="inlineStr">
        <is>
          <t>["cron", "calendar", "sync"]</t>
        </is>
      </c>
    </row>
    <row r="362">
      <c r="A362" s="3" t="inlineStr">
        <is>
          <t>F0361</t>
        </is>
      </c>
      <c r="B362" s="3" t="inlineStr">
        <is>
          <t>'cron' 备份脚本 361: 每周日 14:00 跑, 把 ~/data361 打包到 'S3'</t>
        </is>
      </c>
      <c r="C362" s="3" t="inlineStr">
        <is>
          <t>["cron", "backup", "s3"]</t>
        </is>
      </c>
    </row>
    <row r="363">
      <c r="A363" s="3" t="inlineStr">
        <is>
          <t>F0362</t>
        </is>
      </c>
      <c r="B363" s="3" t="inlineStr">
        <is>
          <t>'cron' 备份脚本 362: 每周日 20:00 跑, 把 ~/data362 打包到 'S3'</t>
        </is>
      </c>
      <c r="C363" s="3" t="inlineStr">
        <is>
          <t>["cron", "backup", "s3"]</t>
        </is>
      </c>
    </row>
    <row r="364">
      <c r="A364" s="3" t="inlineStr">
        <is>
          <t>F0363</t>
        </is>
      </c>
      <c r="B364" s="3" t="inlineStr">
        <is>
          <t>'hermes' 'cron' 任务 363: 每天 10:00 跑 daily-report, timeout 600s</t>
        </is>
      </c>
      <c r="C364" s="3" t="inlineStr">
        <is>
          <t>["cron", "hermes"]</t>
        </is>
      </c>
    </row>
    <row r="365">
      <c r="A365" s="3" t="inlineStr">
        <is>
          <t>F0364</t>
        </is>
      </c>
      <c r="B365" s="3" t="inlineStr">
        <is>
          <t>'cron' 备份脚本 364: 每周日 06:00 跑, 把 ~/data364 打包到 'S3'</t>
        </is>
      </c>
      <c r="C365" s="3" t="inlineStr">
        <is>
          <t>["cron", "backup", "s3"]</t>
        </is>
      </c>
    </row>
    <row r="366">
      <c r="A366" s="3" t="inlineStr">
        <is>
          <t>F0365</t>
        </is>
      </c>
      <c r="B366" s="3" t="inlineStr">
        <is>
          <t>'cron' 配置 365: HERMES_CRON_TIMEOUT=1800, 重启 'scheduler' 才生效</t>
        </is>
      </c>
      <c r="C366" s="3" t="inlineStr">
        <is>
          <t>["cron", "config", "timeout"]</t>
        </is>
      </c>
    </row>
    <row r="367">
      <c r="A367" s="3" t="inlineStr">
        <is>
          <t>F0366</t>
        </is>
      </c>
      <c r="B367" s="3" t="inlineStr">
        <is>
          <t>'cron' 备份脚本 366: 每周日 04:00 跑, 把 ~/data366 打包到 'S3'</t>
        </is>
      </c>
      <c r="C367" s="3" t="inlineStr">
        <is>
          <t>["cron", "backup", "s3"]</t>
        </is>
      </c>
    </row>
    <row r="368">
      <c r="A368" s="3" t="inlineStr">
        <is>
          <t>F0367</t>
        </is>
      </c>
      <c r="B368" s="3" t="inlineStr">
        <is>
          <t>'hermes' 'cron' 任务 367: 每天 04:00 跑 daily-report, timeout 600s</t>
        </is>
      </c>
      <c r="C368" s="3" t="inlineStr">
        <is>
          <t>["cron", "hermes"]</t>
        </is>
      </c>
    </row>
    <row r="369">
      <c r="A369" s="3" t="inlineStr">
        <is>
          <t>F0368</t>
        </is>
      </c>
      <c r="B369" s="3" t="inlineStr">
        <is>
          <t>'cron' 配置 368: HERMES_CRON_TIMEOUT=1800, 重启 'scheduler' 才生效</t>
        </is>
      </c>
      <c r="C369" s="3" t="inlineStr">
        <is>
          <t>["cron", "config", "timeout"]</t>
        </is>
      </c>
    </row>
    <row r="370">
      <c r="A370" s="3" t="inlineStr">
        <is>
          <t>F0369</t>
        </is>
      </c>
      <c r="B370" s="3" t="inlineStr">
        <is>
          <t>'hermes' 'cron' 任务 369: 每天 00:00 跑 daily-report, timeout 600s</t>
        </is>
      </c>
      <c r="C370" s="3" t="inlineStr">
        <is>
          <t>["cron", "hermes"]</t>
        </is>
      </c>
    </row>
    <row r="371">
      <c r="A371" s="3" t="inlineStr">
        <is>
          <t>F0370</t>
        </is>
      </c>
      <c r="B371" s="3" t="inlineStr">
        <is>
          <t>'cron' 备份脚本 370: 每周日 10:00 跑, 把 ~/data370 打包到 'S3'</t>
        </is>
      </c>
      <c r="C371" s="3" t="inlineStr">
        <is>
          <t>["cron", "backup", "s3"]</t>
        </is>
      </c>
    </row>
    <row r="372">
      <c r="A372" s="3" t="inlineStr">
        <is>
          <t>F0371</t>
        </is>
      </c>
      <c r="B372" s="3" t="inlineStr">
        <is>
          <t>'cron' 备份脚本 371: 每周日 01:00 跑, 把 ~/data371 打包到 'S3'</t>
        </is>
      </c>
      <c r="C372" s="3" t="inlineStr">
        <is>
          <t>["cron", "backup", "s3"]</t>
        </is>
      </c>
    </row>
    <row r="373">
      <c r="A373" s="3" t="inlineStr">
        <is>
          <t>F0372</t>
        </is>
      </c>
      <c r="B373" s="3" t="inlineStr">
        <is>
          <t>'blogwatcher' 'cron' 372: 每天 03:00 跑, 监控 'rss' feeds</t>
        </is>
      </c>
      <c r="C373" s="3" t="inlineStr">
        <is>
          <t>["cron", "blogwatcher", "rss"]</t>
        </is>
      </c>
    </row>
    <row r="374">
      <c r="A374" s="3" t="inlineStr">
        <is>
          <t>F0373</t>
        </is>
      </c>
      <c r="B374" s="3" t="inlineStr">
        <is>
          <t>'hermes' 'cron' 任务 373: 每天 14:00 跑 daily-report, timeout 600s</t>
        </is>
      </c>
      <c r="C374" s="3" t="inlineStr">
        <is>
          <t>["cron", "hermes"]</t>
        </is>
      </c>
    </row>
    <row r="375">
      <c r="A375" s="3" t="inlineStr">
        <is>
          <t>F0374</t>
        </is>
      </c>
      <c r="B375" s="3" t="inlineStr">
        <is>
          <t>'cron' 配置 374: HERMES_CRON_TIMEOUT=3600, 重启 'scheduler' 才生效</t>
        </is>
      </c>
      <c r="C375" s="3" t="inlineStr">
        <is>
          <t>["cron", "config", "timeout"]</t>
        </is>
      </c>
    </row>
    <row r="376">
      <c r="A376" s="3" t="inlineStr">
        <is>
          <t>F0375</t>
        </is>
      </c>
      <c r="B376" s="3" t="inlineStr">
        <is>
          <t>'cron' 配置 375: HERMES_CRON_TIMEOUT=1800, 重启 'scheduler' 才生效</t>
        </is>
      </c>
      <c r="C376" s="3" t="inlineStr">
        <is>
          <t>["cron", "config", "timeout"]</t>
        </is>
      </c>
    </row>
    <row r="377">
      <c r="A377" s="3" t="inlineStr">
        <is>
          <t>F0376</t>
        </is>
      </c>
      <c r="B377" s="3" t="inlineStr">
        <is>
          <t>'reddit' 抓取 376: 必须走 old.reddit.com, 新版直连 / 'jina' / 'exa' 全 403</t>
        </is>
      </c>
      <c r="C377" s="3" t="inlineStr">
        <is>
          <t>["reddit", "scraping", "agent-reach"]</t>
        </is>
      </c>
    </row>
    <row r="378">
      <c r="A378" s="3" t="inlineStr">
        <is>
          <t>F0377</t>
        </is>
      </c>
      <c r="B378" s="3" t="inlineStr">
        <is>
          <t>'agent-reach' 工具 377: 'jina' API key 配置, rate 提升到 200 RPM</t>
        </is>
      </c>
      <c r="C378" s="3" t="inlineStr">
        <is>
          <t>["agent-reach", "jina"]</t>
        </is>
      </c>
    </row>
    <row r="379">
      <c r="A379" s="3" t="inlineStr">
        <is>
          <t>F0378</t>
        </is>
      </c>
      <c r="B379" s="3" t="inlineStr">
        <is>
          <t>'garden' 网站 378: 'mkdocs-material' build, 'github-actions' 自动部署</t>
        </is>
      </c>
      <c r="C379" s="3" t="inlineStr">
        <is>
          <t>["garden", "mkdocs", "github-actions"]</t>
        </is>
      </c>
    </row>
    <row r="380">
      <c r="A380" s="3" t="inlineStr">
        <is>
          <t>F0379</t>
        </is>
      </c>
      <c r="B380" s="3" t="inlineStr">
        <is>
          <t>'garden' 网站 379: 'mkdocs-material' build, 'github-actions' 自动部署</t>
        </is>
      </c>
      <c r="C380" s="3" t="inlineStr">
        <is>
          <t>["garden", "mkdocs", "github-actions"]</t>
        </is>
      </c>
    </row>
    <row r="381">
      <c r="A381" s="3" t="inlineStr">
        <is>
          <t>F0380</t>
        </is>
      </c>
      <c r="B381" s="3" t="inlineStr">
        <is>
          <t>'reddit' 抓取 380: 必须走 old.reddit.com, 新版直连 / 'jina' / 'exa' 全 403</t>
        </is>
      </c>
      <c r="C381" s="3" t="inlineStr">
        <is>
          <t>["reddit", "scraping", "agent-reach"]</t>
        </is>
      </c>
    </row>
    <row r="382">
      <c r="A382" s="3" t="inlineStr">
        <is>
          <t>F0381</t>
        </is>
      </c>
      <c r="B382" s="3" t="inlineStr">
        <is>
          <t>'linear' API workflow 381: 'graphql' 不是 REST, 先查 team_id 再 create_issue</t>
        </is>
      </c>
      <c r="C382" s="3" t="inlineStr">
        <is>
          <t>["linear", "graphql"]</t>
        </is>
      </c>
    </row>
    <row r="383">
      <c r="A383" s="3" t="inlineStr">
        <is>
          <t>F0382</t>
        </is>
      </c>
      <c r="B383" s="3" t="inlineStr">
        <is>
          <t>'reddit' 抓取 382: 必须走 old.reddit.com, 新版直连 / 'jina' / 'exa' 全 403</t>
        </is>
      </c>
      <c r="C383" s="3" t="inlineStr">
        <is>
          <t>["reddit", "scraping", "agent-reach"]</t>
        </is>
      </c>
    </row>
    <row r="384">
      <c r="A384" s="3" t="inlineStr">
        <is>
          <t>F0383</t>
        </is>
      </c>
      <c r="B384" s="3" t="inlineStr">
        <is>
          <t>'reddit' 抓取 383: 必须走 old.reddit.com, 新版直连 / 'jina' / 'exa' 全 403</t>
        </is>
      </c>
      <c r="C384" s="3" t="inlineStr">
        <is>
          <t>["reddit", "scraping", "agent-reach"]</t>
        </is>
      </c>
    </row>
    <row r="385">
      <c r="A385" s="3" t="inlineStr">
        <is>
          <t>F0384</t>
        </is>
      </c>
      <c r="B385" s="3" t="inlineStr">
        <is>
          <t>'reddit' 抓取 384: 必须走 old.reddit.com, 新版直连 / 'jina' / 'exa' 全 403</t>
        </is>
      </c>
      <c r="C385" s="3" t="inlineStr">
        <is>
          <t>["reddit", "scraping", "agent-reach"]</t>
        </is>
      </c>
    </row>
    <row r="386">
      <c r="A386" s="3" t="inlineStr">
        <is>
          <t>F0385</t>
        </is>
      </c>
      <c r="B386" s="3" t="inlineStr">
        <is>
          <t>'agent-reach' 工具 385: 'jina' API key 配置, rate 提升到 200 RPM</t>
        </is>
      </c>
      <c r="C386" s="3" t="inlineStr">
        <is>
          <t>["agent-reach", "jina"]</t>
        </is>
      </c>
    </row>
    <row r="387">
      <c r="A387" s="3" t="inlineStr">
        <is>
          <t>F0386</t>
        </is>
      </c>
      <c r="B387" s="3" t="inlineStr">
        <is>
          <t>'spotify' CLI 386: 装在 ~/tools/spotify-cli/, 'oauth' token 在 ~/.config/spotify</t>
        </is>
      </c>
      <c r="C387" s="3" t="inlineStr">
        <is>
          <t>["spotify", "oauth"]</t>
        </is>
      </c>
    </row>
    <row r="388">
      <c r="A388" s="3" t="inlineStr">
        <is>
          <t>F0387</t>
        </is>
      </c>
      <c r="B388" s="3" t="inlineStr">
        <is>
          <t>'garden' 网站 387: 'mkdocs-material' build, 'github-actions' 自动部署</t>
        </is>
      </c>
      <c r="C388" s="3" t="inlineStr">
        <is>
          <t>["garden", "mkdocs", "github-actions"]</t>
        </is>
      </c>
    </row>
    <row r="389">
      <c r="A389" s="3" t="inlineStr">
        <is>
          <t>F0388</t>
        </is>
      </c>
      <c r="B389" s="3" t="inlineStr">
        <is>
          <t>'garden' 网站 388: 'mkdocs-material' build, 'github-actions' 自动部署</t>
        </is>
      </c>
      <c r="C389" s="3" t="inlineStr">
        <is>
          <t>["garden", "mkdocs", "github-actions"]</t>
        </is>
      </c>
    </row>
    <row r="390">
      <c r="A390" s="3" t="inlineStr">
        <is>
          <t>F0389</t>
        </is>
      </c>
      <c r="B390" s="3" t="inlineStr">
        <is>
          <t>'garden' 网站 389: 'mkdocs-material' build, 'github-actions' 自动部署</t>
        </is>
      </c>
      <c r="C390" s="3" t="inlineStr">
        <is>
          <t>["garden", "mkdocs", "github-actions"]</t>
        </is>
      </c>
    </row>
    <row r="391">
      <c r="A391" s="3" t="inlineStr">
        <is>
          <t>F0390</t>
        </is>
      </c>
      <c r="B391" s="3" t="inlineStr">
        <is>
          <t>'linear' API workflow 390: 'graphql' 不是 REST, 先查 team_id 再 create_issue</t>
        </is>
      </c>
      <c r="C391" s="3" t="inlineStr">
        <is>
          <t>["linear", "graphql"]</t>
        </is>
      </c>
    </row>
    <row r="392">
      <c r="A392" s="3" t="inlineStr">
        <is>
          <t>F0391</t>
        </is>
      </c>
      <c r="B392" s="3" t="inlineStr">
        <is>
          <t>'agent-reach' 工具 391: 'jina' API key 配置, rate 提升到 200 RPM</t>
        </is>
      </c>
      <c r="C392" s="3" t="inlineStr">
        <is>
          <t>["agent-reach", "jina"]</t>
        </is>
      </c>
    </row>
    <row r="393">
      <c r="A393" s="3" t="inlineStr">
        <is>
          <t>F0392</t>
        </is>
      </c>
      <c r="B393" s="3" t="inlineStr">
        <is>
          <t>'garden' 网站 392: 'mkdocs-material' build, 'github-actions' 自动部署</t>
        </is>
      </c>
      <c r="C393" s="3" t="inlineStr">
        <is>
          <t>["garden", "mkdocs", "github-actions"]</t>
        </is>
      </c>
    </row>
    <row r="394">
      <c r="A394" s="3" t="inlineStr">
        <is>
          <t>F0393</t>
        </is>
      </c>
      <c r="B394" s="3" t="inlineStr">
        <is>
          <t>'linear' API workflow 393: 'graphql' 不是 REST, 先查 team_id 再 create_issue</t>
        </is>
      </c>
      <c r="C394" s="3" t="inlineStr">
        <is>
          <t>["linear", "graphql"]</t>
        </is>
      </c>
    </row>
    <row r="395">
      <c r="A395" s="3" t="inlineStr">
        <is>
          <t>F0394</t>
        </is>
      </c>
      <c r="B395" s="3" t="inlineStr">
        <is>
          <t>'reddit' 抓取 394: 必须走 old.reddit.com, 新版直连 / 'jina' / 'exa' 全 403</t>
        </is>
      </c>
      <c r="C395" s="3" t="inlineStr">
        <is>
          <t>["reddit", "scraping", "agent-reach"]</t>
        </is>
      </c>
    </row>
    <row r="396">
      <c r="A396" s="3" t="inlineStr">
        <is>
          <t>F0395</t>
        </is>
      </c>
      <c r="B396" s="3" t="inlineStr">
        <is>
          <t>'agent-reach' 工具 395: 'jina' API key 配置, rate 提升到 200 RPM</t>
        </is>
      </c>
      <c r="C396" s="3" t="inlineStr">
        <is>
          <t>["agent-reach", "jina"]</t>
        </is>
      </c>
    </row>
    <row r="397">
      <c r="A397" s="3" t="inlineStr">
        <is>
          <t>F0396</t>
        </is>
      </c>
      <c r="B397" s="3" t="inlineStr">
        <is>
          <t>'garden' 网站 396: 'mkdocs-material' build, 'github-actions' 自动部署</t>
        </is>
      </c>
      <c r="C397" s="3" t="inlineStr">
        <is>
          <t>["garden", "mkdocs", "github-actions"]</t>
        </is>
      </c>
    </row>
    <row r="398">
      <c r="A398" s="3" t="inlineStr">
        <is>
          <t>F0397</t>
        </is>
      </c>
      <c r="B398" s="3" t="inlineStr">
        <is>
          <t>'reddit' 抓取 397: 必须走 old.reddit.com, 新版直连 / 'jina' / 'exa' 全 403</t>
        </is>
      </c>
      <c r="C398" s="3" t="inlineStr">
        <is>
          <t>["reddit", "scraping", "agent-reach"]</t>
        </is>
      </c>
    </row>
    <row r="399">
      <c r="A399" s="3" t="inlineStr">
        <is>
          <t>F0398</t>
        </is>
      </c>
      <c r="B399" s="3" t="inlineStr">
        <is>
          <t>'reddit' 抓取 398: 必须走 old.reddit.com, 新版直连 / 'jina' / 'exa' 全 403</t>
        </is>
      </c>
      <c r="C399" s="3" t="inlineStr">
        <is>
          <t>["reddit", "scraping", "agent-reach"]</t>
        </is>
      </c>
    </row>
    <row r="400">
      <c r="A400" s="3" t="inlineStr">
        <is>
          <t>F0399</t>
        </is>
      </c>
      <c r="B400" s="3" t="inlineStr">
        <is>
          <t>'garden' 网站 399: 'mkdocs-material' build, 'github-actions' 自动部署</t>
        </is>
      </c>
      <c r="C400" s="3" t="inlineStr">
        <is>
          <t>["garden", "mkdocs", "github-actions"]</t>
        </is>
      </c>
    </row>
    <row r="401">
      <c r="A401" s="3" t="inlineStr">
        <is>
          <t>F0400</t>
        </is>
      </c>
      <c r="B401" s="3" t="inlineStr">
        <is>
          <t>'reddit' 抓取 400: 必须走 old.reddit.com, 新版直连 / 'jina' / 'exa' 全 403</t>
        </is>
      </c>
      <c r="C401" s="3" t="inlineStr">
        <is>
          <t>["reddit", "scraping", "agent-reach"]</t>
        </is>
      </c>
    </row>
    <row r="402">
      <c r="A402" s="3" t="inlineStr">
        <is>
          <t>F0401</t>
        </is>
      </c>
      <c r="B402" s="3" t="inlineStr">
        <is>
          <t>'reddit' 抓取 401: 必须走 old.reddit.com, 新版直连 / 'jina' / 'exa' 全 403</t>
        </is>
      </c>
      <c r="C402" s="3" t="inlineStr">
        <is>
          <t>["reddit", "scraping", "agent-reach"]</t>
        </is>
      </c>
    </row>
    <row r="403">
      <c r="A403" s="3" t="inlineStr">
        <is>
          <t>F0402</t>
        </is>
      </c>
      <c r="B403" s="3" t="inlineStr">
        <is>
          <t>'reddit' 抓取 402: 必须走 old.reddit.com, 新版直连 / 'jina' / 'exa' 全 403</t>
        </is>
      </c>
      <c r="C403" s="3" t="inlineStr">
        <is>
          <t>["reddit", "scraping", "agent-reach"]</t>
        </is>
      </c>
    </row>
    <row r="404">
      <c r="A404" s="3" t="inlineStr">
        <is>
          <t>F0403</t>
        </is>
      </c>
      <c r="B404" s="3" t="inlineStr">
        <is>
          <t>'reddit' 抓取 403: 必须走 old.reddit.com, 新版直连 / 'jina' / 'exa' 全 403</t>
        </is>
      </c>
      <c r="C404" s="3" t="inlineStr">
        <is>
          <t>["reddit", "scraping", "agent-reach"]</t>
        </is>
      </c>
    </row>
    <row r="405">
      <c r="A405" s="3" t="inlineStr">
        <is>
          <t>F0404</t>
        </is>
      </c>
      <c r="B405" s="3" t="inlineStr">
        <is>
          <t>'linear' API workflow 404: 'graphql' 不是 REST, 先查 team_id 再 create_issue</t>
        </is>
      </c>
      <c r="C405" s="3" t="inlineStr">
        <is>
          <t>["linear", "graphql"]</t>
        </is>
      </c>
    </row>
    <row r="406">
      <c r="A406" s="3" t="inlineStr">
        <is>
          <t>F0405</t>
        </is>
      </c>
      <c r="B406" s="3" t="inlineStr">
        <is>
          <t>'linear' API workflow 405: 'graphql' 不是 REST, 先查 team_id 再 create_issue</t>
        </is>
      </c>
      <c r="C406" s="3" t="inlineStr">
        <is>
          <t>["linear", "graphql"]</t>
        </is>
      </c>
    </row>
    <row r="407">
      <c r="A407" s="3" t="inlineStr">
        <is>
          <t>F0406</t>
        </is>
      </c>
      <c r="B407" s="3" t="inlineStr">
        <is>
          <t>'spotify' CLI 406: 装在 ~/tools/spotify-cli/, 'oauth' token 在 ~/.config/spotify</t>
        </is>
      </c>
      <c r="C407" s="3" t="inlineStr">
        <is>
          <t>["spotify", "oauth"]</t>
        </is>
      </c>
    </row>
    <row r="408">
      <c r="A408" s="3" t="inlineStr">
        <is>
          <t>F0407</t>
        </is>
      </c>
      <c r="B408" s="3" t="inlineStr">
        <is>
          <t>'garden' 网站 407: 'mkdocs-material' build, 'github-actions' 自动部署</t>
        </is>
      </c>
      <c r="C408" s="3" t="inlineStr">
        <is>
          <t>["garden", "mkdocs", "github-actions"]</t>
        </is>
      </c>
    </row>
    <row r="409">
      <c r="A409" s="3" t="inlineStr">
        <is>
          <t>F0408</t>
        </is>
      </c>
      <c r="B409" s="3" t="inlineStr">
        <is>
          <t>'agent-reach' 工具 408: 'jina' API key 配置, rate 提升到 200 RPM</t>
        </is>
      </c>
      <c r="C409" s="3" t="inlineStr">
        <is>
          <t>["agent-reach", "jina"]</t>
        </is>
      </c>
    </row>
    <row r="410">
      <c r="A410" s="3" t="inlineStr">
        <is>
          <t>F0409</t>
        </is>
      </c>
      <c r="B410" s="3" t="inlineStr">
        <is>
          <t>'spotify' CLI 409: 装在 ~/tools/spotify-cli/, 'oauth' token 在 ~/.config/spotify</t>
        </is>
      </c>
      <c r="C410" s="3" t="inlineStr">
        <is>
          <t>["spotify", "oauth"]</t>
        </is>
      </c>
    </row>
    <row r="411">
      <c r="A411" s="3" t="inlineStr">
        <is>
          <t>F0410</t>
        </is>
      </c>
      <c r="B411" s="3" t="inlineStr">
        <is>
          <t>'linear' API workflow 410: 'graphql' 不是 REST, 先查 team_id 再 create_issue</t>
        </is>
      </c>
      <c r="C411" s="3" t="inlineStr">
        <is>
          <t>["linear", "graphql"]</t>
        </is>
      </c>
    </row>
    <row r="412">
      <c r="A412" s="3" t="inlineStr">
        <is>
          <t>F0411</t>
        </is>
      </c>
      <c r="B412" s="3" t="inlineStr">
        <is>
          <t>'linear' API workflow 411: 'graphql' 不是 REST, 先查 team_id 再 create_issue</t>
        </is>
      </c>
      <c r="C412" s="3" t="inlineStr">
        <is>
          <t>["linear", "graphql"]</t>
        </is>
      </c>
    </row>
    <row r="413">
      <c r="A413" s="3" t="inlineStr">
        <is>
          <t>F0412</t>
        </is>
      </c>
      <c r="B413" s="3" t="inlineStr">
        <is>
          <t>'agent-reach' 工具 412: 'jina' API key 配置, rate 提升到 200 RPM</t>
        </is>
      </c>
      <c r="C413" s="3" t="inlineStr">
        <is>
          <t>["agent-reach", "jina"]</t>
        </is>
      </c>
    </row>
    <row r="414">
      <c r="A414" s="3" t="inlineStr">
        <is>
          <t>F0413</t>
        </is>
      </c>
      <c r="B414" s="3" t="inlineStr">
        <is>
          <t>'agent-reach' 工具 413: 'jina' API key 配置, rate 提升到 200 RPM</t>
        </is>
      </c>
      <c r="C414" s="3" t="inlineStr">
        <is>
          <t>["agent-reach", "jina"]</t>
        </is>
      </c>
    </row>
    <row r="415">
      <c r="A415" s="3" t="inlineStr">
        <is>
          <t>F0414</t>
        </is>
      </c>
      <c r="B415" s="3" t="inlineStr">
        <is>
          <t>'garden' 网站 414: 'mkdocs-material' build, 'github-actions' 自动部署</t>
        </is>
      </c>
      <c r="C415" s="3" t="inlineStr">
        <is>
          <t>["garden", "mkdocs", "github-actions"]</t>
        </is>
      </c>
    </row>
    <row r="416">
      <c r="A416" s="3" t="inlineStr">
        <is>
          <t>F0415</t>
        </is>
      </c>
      <c r="B416" s="3" t="inlineStr">
        <is>
          <t>'reddit' 抓取 415: 必须走 old.reddit.com, 新版直连 / 'jina' / 'exa' 全 403</t>
        </is>
      </c>
      <c r="C416" s="3" t="inlineStr">
        <is>
          <t>["reddit", "scraping", "agent-reach"]</t>
        </is>
      </c>
    </row>
    <row r="417">
      <c r="A417" s="3" t="inlineStr">
        <is>
          <t>F0416</t>
        </is>
      </c>
      <c r="B417" s="3" t="inlineStr">
        <is>
          <t>'spotify' CLI 416: 装在 ~/tools/spotify-cli/, 'oauth' token 在 ~/.config/spotify</t>
        </is>
      </c>
      <c r="C417" s="3" t="inlineStr">
        <is>
          <t>["spotify", "oauth"]</t>
        </is>
      </c>
    </row>
    <row r="418">
      <c r="A418" s="3" t="inlineStr">
        <is>
          <t>F0417</t>
        </is>
      </c>
      <c r="B418" s="3" t="inlineStr">
        <is>
          <t>'garden' 网站 417: 'mkdocs-material' build, 'github-actions' 自动部署</t>
        </is>
      </c>
      <c r="C418" s="3" t="inlineStr">
        <is>
          <t>["garden", "mkdocs", "github-actions"]</t>
        </is>
      </c>
    </row>
    <row r="419">
      <c r="A419" s="3" t="inlineStr">
        <is>
          <t>F0418</t>
        </is>
      </c>
      <c r="B419" s="3" t="inlineStr">
        <is>
          <t>'reddit' 抓取 418: 必须走 old.reddit.com, 新版直连 / 'jina' / 'exa' 全 403</t>
        </is>
      </c>
      <c r="C419" s="3" t="inlineStr">
        <is>
          <t>["reddit", "scraping", "agent-reach"]</t>
        </is>
      </c>
    </row>
    <row r="420">
      <c r="A420" s="3" t="inlineStr">
        <is>
          <t>F0419</t>
        </is>
      </c>
      <c r="B420" s="3" t="inlineStr">
        <is>
          <t>'linear' API workflow 419: 'graphql' 不是 REST, 先查 team_id 再 create_issue</t>
        </is>
      </c>
      <c r="C420" s="3" t="inlineStr">
        <is>
          <t>["linear", "graphql"]</t>
        </is>
      </c>
    </row>
    <row r="421">
      <c r="A421" s="3" t="inlineStr">
        <is>
          <t>F0420</t>
        </is>
      </c>
      <c r="B421" s="3" t="inlineStr">
        <is>
          <t>'reddit' 抓取 420: 必须走 old.reddit.com, 新版直连 / 'jina' / 'exa' 全 403</t>
        </is>
      </c>
      <c r="C421" s="3" t="inlineStr">
        <is>
          <t>["reddit", "scraping", "agent-reach"]</t>
        </is>
      </c>
    </row>
    <row r="422">
      <c r="A422" s="3" t="inlineStr">
        <is>
          <t>F0421</t>
        </is>
      </c>
      <c r="B422" s="3" t="inlineStr">
        <is>
          <t>'linear' API workflow 421: 'graphql' 不是 REST, 先查 team_id 再 create_issue</t>
        </is>
      </c>
      <c r="C422" s="3" t="inlineStr">
        <is>
          <t>["linear", "graphql"]</t>
        </is>
      </c>
    </row>
    <row r="423">
      <c r="A423" s="3" t="inlineStr">
        <is>
          <t>F0422</t>
        </is>
      </c>
      <c r="B423" s="3" t="inlineStr">
        <is>
          <t>'linear' API workflow 422: 'graphql' 不是 REST, 先查 team_id 再 create_issue</t>
        </is>
      </c>
      <c r="C423" s="3" t="inlineStr">
        <is>
          <t>["linear", "graphql"]</t>
        </is>
      </c>
    </row>
    <row r="424">
      <c r="A424" s="3" t="inlineStr">
        <is>
          <t>F0423</t>
        </is>
      </c>
      <c r="B424" s="3" t="inlineStr">
        <is>
          <t>'garden' 网站 423: 'mkdocs-material' build, 'github-actions' 自动部署</t>
        </is>
      </c>
      <c r="C424" s="3" t="inlineStr">
        <is>
          <t>["garden", "mkdocs", "github-actions"]</t>
        </is>
      </c>
    </row>
    <row r="425">
      <c r="A425" s="3" t="inlineStr">
        <is>
          <t>F0424</t>
        </is>
      </c>
      <c r="B425" s="3" t="inlineStr">
        <is>
          <t>'spotify' CLI 424: 装在 ~/tools/spotify-cli/, 'oauth' token 在 ~/.config/spotify</t>
        </is>
      </c>
      <c r="C425" s="3" t="inlineStr">
        <is>
          <t>["spotify", "oauth"]</t>
        </is>
      </c>
    </row>
    <row r="426">
      <c r="A426" s="3" t="inlineStr">
        <is>
          <t>F0425</t>
        </is>
      </c>
      <c r="B426" s="3" t="inlineStr">
        <is>
          <t>'spotify' CLI 425: 装在 ~/tools/spotify-cli/, 'oauth' token 在 ~/.config/spotify</t>
        </is>
      </c>
      <c r="C426" s="3" t="inlineStr">
        <is>
          <t>["spotify", "oauth"]</t>
        </is>
      </c>
    </row>
    <row r="427">
      <c r="A427" s="3" t="inlineStr">
        <is>
          <t>F0426</t>
        </is>
      </c>
      <c r="B427" s="3" t="inlineStr">
        <is>
          <t>'linear' API workflow 426: 'graphql' 不是 REST, 先查 team_id 再 create_issue</t>
        </is>
      </c>
      <c r="C427" s="3" t="inlineStr">
        <is>
          <t>["linear", "graphql"]</t>
        </is>
      </c>
    </row>
    <row r="428">
      <c r="A428" s="3" t="inlineStr">
        <is>
          <t>F0427</t>
        </is>
      </c>
      <c r="B428" s="3" t="inlineStr">
        <is>
          <t>'agent-reach' 工具 427: 'jina' API key 配置, rate 提升到 200 RPM</t>
        </is>
      </c>
      <c r="C428" s="3" t="inlineStr">
        <is>
          <t>["agent-reach", "jina"]</t>
        </is>
      </c>
    </row>
    <row r="429">
      <c r="A429" s="3" t="inlineStr">
        <is>
          <t>F0428</t>
        </is>
      </c>
      <c r="B429" s="3" t="inlineStr">
        <is>
          <t>'agent-reach' 工具 428: 'jina' API key 配置, rate 提升到 200 RPM</t>
        </is>
      </c>
      <c r="C429" s="3" t="inlineStr">
        <is>
          <t>["agent-reach", "jina"]</t>
        </is>
      </c>
    </row>
    <row r="430">
      <c r="A430" s="3" t="inlineStr">
        <is>
          <t>F0429</t>
        </is>
      </c>
      <c r="B430" s="3" t="inlineStr">
        <is>
          <t>'reddit' 抓取 429: 必须走 old.reddit.com, 新版直连 / 'jina' / 'exa' 全 403</t>
        </is>
      </c>
      <c r="C430" s="3" t="inlineStr">
        <is>
          <t>["reddit", "scraping", "agent-reach"]</t>
        </is>
      </c>
    </row>
    <row r="431">
      <c r="A431" s="3" t="inlineStr">
        <is>
          <t>F0430</t>
        </is>
      </c>
      <c r="B431" s="3" t="inlineStr">
        <is>
          <t>'garden' 网站 430: 'mkdocs-material' build, 'github-actions' 自动部署</t>
        </is>
      </c>
      <c r="C431" s="3" t="inlineStr">
        <is>
          <t>["garden", "mkdocs", "github-actions"]</t>
        </is>
      </c>
    </row>
    <row r="432">
      <c r="A432" s="3" t="inlineStr">
        <is>
          <t>F0431</t>
        </is>
      </c>
      <c r="B432" s="3" t="inlineStr">
        <is>
          <t>'agent-reach' 工具 431: 'jina' API key 配置, rate 提升到 200 RPM</t>
        </is>
      </c>
      <c r="C432" s="3" t="inlineStr">
        <is>
          <t>["agent-reach", "jina"]</t>
        </is>
      </c>
    </row>
    <row r="433">
      <c r="A433" s="3" t="inlineStr">
        <is>
          <t>F0432</t>
        </is>
      </c>
      <c r="B433" s="3" t="inlineStr">
        <is>
          <t>'garden' 网站 432: 'mkdocs-material' build, 'github-actions' 自动部署</t>
        </is>
      </c>
      <c r="C433" s="3" t="inlineStr">
        <is>
          <t>["garden", "mkdocs", "github-actions"]</t>
        </is>
      </c>
    </row>
    <row r="434">
      <c r="A434" s="3" t="inlineStr">
        <is>
          <t>F0433</t>
        </is>
      </c>
      <c r="B434" s="3" t="inlineStr">
        <is>
          <t>'garden' 网站 433: 'mkdocs-material' build, 'github-actions' 自动部署</t>
        </is>
      </c>
      <c r="C434" s="3" t="inlineStr">
        <is>
          <t>["garden", "mkdocs", "github-actions"]</t>
        </is>
      </c>
    </row>
    <row r="435">
      <c r="A435" s="3" t="inlineStr">
        <is>
          <t>F0434</t>
        </is>
      </c>
      <c r="B435" s="3" t="inlineStr">
        <is>
          <t>'reddit' 抓取 434: 必须走 old.reddit.com, 新版直连 / 'jina' / 'exa' 全 403</t>
        </is>
      </c>
      <c r="C435" s="3" t="inlineStr">
        <is>
          <t>["reddit", "scraping", "agent-reach"]</t>
        </is>
      </c>
    </row>
    <row r="436">
      <c r="A436" s="3" t="inlineStr">
        <is>
          <t>F0435</t>
        </is>
      </c>
      <c r="B436" s="3" t="inlineStr">
        <is>
          <t>'garden' 网站 435: 'mkdocs-material' build, 'github-actions' 自动部署</t>
        </is>
      </c>
      <c r="C436" s="3" t="inlineStr">
        <is>
          <t>["garden", "mkdocs", "github-actions"]</t>
        </is>
      </c>
    </row>
    <row r="437">
      <c r="A437" s="3" t="inlineStr">
        <is>
          <t>F0436</t>
        </is>
      </c>
      <c r="B437" s="3" t="inlineStr">
        <is>
          <t>'spotify' CLI 436: 装在 ~/tools/spotify-cli/, 'oauth' token 在 ~/.config/spotify</t>
        </is>
      </c>
      <c r="C437" s="3" t="inlineStr">
        <is>
          <t>["spotify", "oauth"]</t>
        </is>
      </c>
    </row>
    <row r="438">
      <c r="A438" s="3" t="inlineStr">
        <is>
          <t>F0437</t>
        </is>
      </c>
      <c r="B438" s="3" t="inlineStr">
        <is>
          <t>'reddit' 抓取 437: 必须走 old.reddit.com, 新版直连 / 'jina' / 'exa' 全 403</t>
        </is>
      </c>
      <c r="C438" s="3" t="inlineStr">
        <is>
          <t>["reddit", "scraping", "agent-reach"]</t>
        </is>
      </c>
    </row>
    <row r="439">
      <c r="A439" s="3" t="inlineStr">
        <is>
          <t>F0438</t>
        </is>
      </c>
      <c r="B439" s="3" t="inlineStr">
        <is>
          <t>'reddit' 抓取 438: 必须走 old.reddit.com, 新版直连 / 'jina' / 'exa' 全 403</t>
        </is>
      </c>
      <c r="C439" s="3" t="inlineStr">
        <is>
          <t>["reddit", "scraping", "agent-reach"]</t>
        </is>
      </c>
    </row>
    <row r="440">
      <c r="A440" s="3" t="inlineStr">
        <is>
          <t>F0439</t>
        </is>
      </c>
      <c r="B440" s="3" t="inlineStr">
        <is>
          <t>'spotify' CLI 439: 装在 ~/tools/spotify-cli/, 'oauth' token 在 ~/.config/spotify</t>
        </is>
      </c>
      <c r="C440" s="3" t="inlineStr">
        <is>
          <t>["spotify", "oauth"]</t>
        </is>
      </c>
    </row>
    <row r="441">
      <c r="A441" s="3" t="inlineStr">
        <is>
          <t>F0440</t>
        </is>
      </c>
      <c r="B441" s="3" t="inlineStr">
        <is>
          <t>'linear' API workflow 440: 'graphql' 不是 REST, 先查 team_id 再 create_issue</t>
        </is>
      </c>
      <c r="C441" s="3" t="inlineStr">
        <is>
          <t>["linear", "graphql"]</t>
        </is>
      </c>
    </row>
    <row r="442">
      <c r="A442" s="3" t="inlineStr">
        <is>
          <t>F0441</t>
        </is>
      </c>
      <c r="B442" s="3" t="inlineStr">
        <is>
          <t>'spotify' CLI 441: 装在 ~/tools/spotify-cli/, 'oauth' token 在 ~/.config/spotify</t>
        </is>
      </c>
      <c r="C442" s="3" t="inlineStr">
        <is>
          <t>["spotify", "oauth"]</t>
        </is>
      </c>
    </row>
    <row r="443">
      <c r="A443" s="3" t="inlineStr">
        <is>
          <t>F0442</t>
        </is>
      </c>
      <c r="B443" s="3" t="inlineStr">
        <is>
          <t>'garden' 网站 442: 'mkdocs-material' build, 'github-actions' 自动部署</t>
        </is>
      </c>
      <c r="C443" s="3" t="inlineStr">
        <is>
          <t>["garden", "mkdocs", "github-actions"]</t>
        </is>
      </c>
    </row>
    <row r="444">
      <c r="A444" s="3" t="inlineStr">
        <is>
          <t>F0443</t>
        </is>
      </c>
      <c r="B444" s="3" t="inlineStr">
        <is>
          <t>'garden' 网站 443: 'mkdocs-material' build, 'github-actions' 自动部署</t>
        </is>
      </c>
      <c r="C444" s="3" t="inlineStr">
        <is>
          <t>["garden", "mkdocs", "github-actions"]</t>
        </is>
      </c>
    </row>
    <row r="445">
      <c r="A445" s="3" t="inlineStr">
        <is>
          <t>F0444</t>
        </is>
      </c>
      <c r="B445" s="3" t="inlineStr">
        <is>
          <t>'reddit' 抓取 444: 必须走 old.reddit.com, 新版直连 / 'jina' / 'exa' 全 403</t>
        </is>
      </c>
      <c r="C445" s="3" t="inlineStr">
        <is>
          <t>["reddit", "scraping", "agent-reach"]</t>
        </is>
      </c>
    </row>
    <row r="446">
      <c r="A446" s="3" t="inlineStr">
        <is>
          <t>F0445</t>
        </is>
      </c>
      <c r="B446" s="3" t="inlineStr">
        <is>
          <t>'spotify' CLI 445: 装在 ~/tools/spotify-cli/, 'oauth' token 在 ~/.config/spotify</t>
        </is>
      </c>
      <c r="C446" s="3" t="inlineStr">
        <is>
          <t>["spotify", "oauth"]</t>
        </is>
      </c>
    </row>
    <row r="447">
      <c r="A447" s="3" t="inlineStr">
        <is>
          <t>F0446</t>
        </is>
      </c>
      <c r="B447" s="3" t="inlineStr">
        <is>
          <t>'garden' 网站 446: 'mkdocs-material' build, 'github-actions' 自动部署</t>
        </is>
      </c>
      <c r="C447" s="3" t="inlineStr">
        <is>
          <t>["garden", "mkdocs", "github-actions"]</t>
        </is>
      </c>
    </row>
    <row r="448">
      <c r="A448" s="3" t="inlineStr">
        <is>
          <t>F0447</t>
        </is>
      </c>
      <c r="B448" s="3" t="inlineStr">
        <is>
          <t>'reddit' 抓取 447: 必须走 old.reddit.com, 新版直连 / 'jina' / 'exa' 全 403</t>
        </is>
      </c>
      <c r="C448" s="3" t="inlineStr">
        <is>
          <t>["reddit", "scraping", "agent-reach"]</t>
        </is>
      </c>
    </row>
    <row r="449">
      <c r="A449" s="3" t="inlineStr">
        <is>
          <t>F0448</t>
        </is>
      </c>
      <c r="B449" s="3" t="inlineStr">
        <is>
          <t>'agent-reach' 工具 448: 'jina' API key 配置, rate 提升到 200 RPM</t>
        </is>
      </c>
      <c r="C449" s="3" t="inlineStr">
        <is>
          <t>["agent-reach", "jina"]</t>
        </is>
      </c>
    </row>
    <row r="450">
      <c r="A450" s="3" t="inlineStr">
        <is>
          <t>F0449</t>
        </is>
      </c>
      <c r="B450" s="3" t="inlineStr">
        <is>
          <t>'agent-reach' 工具 449: 'jina' API key 配置, rate 提升到 200 RPM</t>
        </is>
      </c>
      <c r="C450" s="3" t="inlineStr">
        <is>
          <t>["agent-reach", "jina"]</t>
        </is>
      </c>
    </row>
    <row r="451">
      <c r="A451" s="3" t="inlineStr">
        <is>
          <t>F0450</t>
        </is>
      </c>
      <c r="B451" s="3" t="inlineStr">
        <is>
          <t>'agent-reach' 工具 450: 'jina' API key 配置, rate 提升到 200 RPM</t>
        </is>
      </c>
      <c r="C451" s="3" t="inlineStr">
        <is>
          <t>["agent-reach", "jina"]</t>
        </is>
      </c>
    </row>
    <row r="452">
      <c r="A452" s="3" t="inlineStr">
        <is>
          <t>F0451</t>
        </is>
      </c>
      <c r="B452" s="3" t="inlineStr">
        <is>
          <t>'reddit' 抓取 451: 必须走 old.reddit.com, 新版直连 / 'jina' / 'exa' 全 403</t>
        </is>
      </c>
      <c r="C452" s="3" t="inlineStr">
        <is>
          <t>["reddit", "scraping", "agent-reach"]</t>
        </is>
      </c>
    </row>
    <row r="453">
      <c r="A453" s="3" t="inlineStr">
        <is>
          <t>F0452</t>
        </is>
      </c>
      <c r="B453" s="3" t="inlineStr">
        <is>
          <t>'reddit' 抓取 452: 必须走 old.reddit.com, 新版直连 / 'jina' / 'exa' 全 403</t>
        </is>
      </c>
      <c r="C453" s="3" t="inlineStr">
        <is>
          <t>["reddit", "scraping", "agent-reach"]</t>
        </is>
      </c>
    </row>
    <row r="454">
      <c r="A454" s="3" t="inlineStr">
        <is>
          <t>F0453</t>
        </is>
      </c>
      <c r="B454" s="3" t="inlineStr">
        <is>
          <t>'garden' 网站 453: 'mkdocs-material' build, 'github-actions' 自动部署</t>
        </is>
      </c>
      <c r="C454" s="3" t="inlineStr">
        <is>
          <t>["garden", "mkdocs", "github-actions"]</t>
        </is>
      </c>
    </row>
    <row r="455">
      <c r="A455" s="3" t="inlineStr">
        <is>
          <t>F0454</t>
        </is>
      </c>
      <c r="B455" s="3" t="inlineStr">
        <is>
          <t>'linear' API workflow 454: 'graphql' 不是 REST, 先查 team_id 再 create_issue</t>
        </is>
      </c>
      <c r="C455" s="3" t="inlineStr">
        <is>
          <t>["linear", "graphql"]</t>
        </is>
      </c>
    </row>
    <row r="456">
      <c r="A456" s="3" t="inlineStr">
        <is>
          <t>F0455</t>
        </is>
      </c>
      <c r="B456" s="3" t="inlineStr">
        <is>
          <t>'spotify' CLI 455: 装在 ~/tools/spotify-cli/, 'oauth' token 在 ~/.config/spotify</t>
        </is>
      </c>
      <c r="C456" s="3" t="inlineStr">
        <is>
          <t>["spotify", "oauth"]</t>
        </is>
      </c>
    </row>
    <row r="457">
      <c r="A457" s="3" t="inlineStr">
        <is>
          <t>F0456</t>
        </is>
      </c>
      <c r="B457" s="3" t="inlineStr">
        <is>
          <t>'linear' API workflow 456: 'graphql' 不是 REST, 先查 team_id 再 create_issue</t>
        </is>
      </c>
      <c r="C457" s="3" t="inlineStr">
        <is>
          <t>["linear", "graphql"]</t>
        </is>
      </c>
    </row>
    <row r="458">
      <c r="A458" s="3" t="inlineStr">
        <is>
          <t>F0457</t>
        </is>
      </c>
      <c r="B458" s="3" t="inlineStr">
        <is>
          <t>'spotify' CLI 457: 装在 ~/tools/spotify-cli/, 'oauth' token 在 ~/.config/spotify</t>
        </is>
      </c>
      <c r="C458" s="3" t="inlineStr">
        <is>
          <t>["spotify", "oauth"]</t>
        </is>
      </c>
    </row>
    <row r="459">
      <c r="A459" s="3" t="inlineStr">
        <is>
          <t>F0458</t>
        </is>
      </c>
      <c r="B459" s="3" t="inlineStr">
        <is>
          <t>'garden' 网站 458: 'mkdocs-material' build, 'github-actions' 自动部署</t>
        </is>
      </c>
      <c r="C459" s="3" t="inlineStr">
        <is>
          <t>["garden", "mkdocs", "github-actions"]</t>
        </is>
      </c>
    </row>
    <row r="460">
      <c r="A460" s="3" t="inlineStr">
        <is>
          <t>F0459</t>
        </is>
      </c>
      <c r="B460" s="3" t="inlineStr">
        <is>
          <t>'reddit' 抓取 459: 必须走 old.reddit.com, 新版直连 / 'jina' / 'exa' 全 403</t>
        </is>
      </c>
      <c r="C460" s="3" t="inlineStr">
        <is>
          <t>["reddit", "scraping", "agent-reach"]</t>
        </is>
      </c>
    </row>
    <row r="461">
      <c r="A461" s="3" t="inlineStr">
        <is>
          <t>F0460</t>
        </is>
      </c>
      <c r="B461" s="3" t="inlineStr">
        <is>
          <t>'linear' API workflow 460: 'graphql' 不是 REST, 先查 team_id 再 create_issue</t>
        </is>
      </c>
      <c r="C461" s="3" t="inlineStr">
        <is>
          <t>["linear", "graphql"]</t>
        </is>
      </c>
    </row>
    <row r="462">
      <c r="A462" s="3" t="inlineStr">
        <is>
          <t>F0461</t>
        </is>
      </c>
      <c r="B462" s="3" t="inlineStr">
        <is>
          <t>'reddit' 抓取 461: 必须走 old.reddit.com, 新版直连 / 'jina' / 'exa' 全 403</t>
        </is>
      </c>
      <c r="C462" s="3" t="inlineStr">
        <is>
          <t>["reddit", "scraping", "agent-reach"]</t>
        </is>
      </c>
    </row>
    <row r="463">
      <c r="A463" s="3" t="inlineStr">
        <is>
          <t>F0462</t>
        </is>
      </c>
      <c r="B463" s="3" t="inlineStr">
        <is>
          <t>'linear' API workflow 462: 'graphql' 不是 REST, 先查 team_id 再 create_issue</t>
        </is>
      </c>
      <c r="C463" s="3" t="inlineStr">
        <is>
          <t>["linear", "graphql"]</t>
        </is>
      </c>
    </row>
    <row r="464">
      <c r="A464" s="3" t="inlineStr">
        <is>
          <t>F0463</t>
        </is>
      </c>
      <c r="B464" s="3" t="inlineStr">
        <is>
          <t>'reddit' 抓取 463: 必须走 old.reddit.com, 新版直连 / 'jina' / 'exa' 全 403</t>
        </is>
      </c>
      <c r="C464" s="3" t="inlineStr">
        <is>
          <t>["reddit", "scraping", "agent-reach"]</t>
        </is>
      </c>
    </row>
    <row r="465">
      <c r="A465" s="3" t="inlineStr">
        <is>
          <t>F0464</t>
        </is>
      </c>
      <c r="B465" s="3" t="inlineStr">
        <is>
          <t>'linear' API workflow 464: 'graphql' 不是 REST, 先查 team_id 再 create_issue</t>
        </is>
      </c>
      <c r="C465" s="3" t="inlineStr">
        <is>
          <t>["linear", "graphql"]</t>
        </is>
      </c>
    </row>
    <row r="466">
      <c r="A466" s="3" t="inlineStr">
        <is>
          <t>F0465</t>
        </is>
      </c>
      <c r="B466" s="3" t="inlineStr">
        <is>
          <t>'spotify' CLI 465: 装在 ~/tools/spotify-cli/, 'oauth' token 在 ~/.config/spotify</t>
        </is>
      </c>
      <c r="C466" s="3" t="inlineStr">
        <is>
          <t>["spotify", "oauth"]</t>
        </is>
      </c>
    </row>
    <row r="467">
      <c r="A467" s="3" t="inlineStr">
        <is>
          <t>F0466</t>
        </is>
      </c>
      <c r="B467" s="3" t="inlineStr">
        <is>
          <t>'spotify' CLI 466: 装在 ~/tools/spotify-cli/, 'oauth' token 在 ~/.config/spotify</t>
        </is>
      </c>
      <c r="C467" s="3" t="inlineStr">
        <is>
          <t>["spotify", "oauth"]</t>
        </is>
      </c>
    </row>
    <row r="468">
      <c r="A468" s="3" t="inlineStr">
        <is>
          <t>F0467</t>
        </is>
      </c>
      <c r="B468" s="3" t="inlineStr">
        <is>
          <t>'garden' 网站 467: 'mkdocs-material' build, 'github-actions' 自动部署</t>
        </is>
      </c>
      <c r="C468" s="3" t="inlineStr">
        <is>
          <t>["garden", "mkdocs", "github-actions"]</t>
        </is>
      </c>
    </row>
    <row r="469">
      <c r="A469" s="3" t="inlineStr">
        <is>
          <t>F0468</t>
        </is>
      </c>
      <c r="B469" s="3" t="inlineStr">
        <is>
          <t>'agent-reach' 工具 468: 'jina' API key 配置, rate 提升到 200 RPM</t>
        </is>
      </c>
      <c r="C469" s="3" t="inlineStr">
        <is>
          <t>["agent-reach", "jina"]</t>
        </is>
      </c>
    </row>
    <row r="470">
      <c r="A470" s="3" t="inlineStr">
        <is>
          <t>F0469</t>
        </is>
      </c>
      <c r="B470" s="3" t="inlineStr">
        <is>
          <t>'linear' API workflow 469: 'graphql' 不是 REST, 先查 team_id 再 create_issue</t>
        </is>
      </c>
      <c r="C470" s="3" t="inlineStr">
        <is>
          <t>["linear", "graphql"]</t>
        </is>
      </c>
    </row>
    <row r="471">
      <c r="A471" s="3" t="inlineStr">
        <is>
          <t>F0470</t>
        </is>
      </c>
      <c r="B471" s="3" t="inlineStr">
        <is>
          <t>'reddit' 抓取 470: 必须走 old.reddit.com, 新版直连 / 'jina' / 'exa' 全 403</t>
        </is>
      </c>
      <c r="C471" s="3" t="inlineStr">
        <is>
          <t>["reddit", "scraping", "agent-reach"]</t>
        </is>
      </c>
    </row>
    <row r="472">
      <c r="A472" s="3" t="inlineStr">
        <is>
          <t>F0471</t>
        </is>
      </c>
      <c r="B472" s="3" t="inlineStr">
        <is>
          <t>'garden' 网站 471: 'mkdocs-material' build, 'github-actions' 自动部署</t>
        </is>
      </c>
      <c r="C472" s="3" t="inlineStr">
        <is>
          <t>["garden", "mkdocs", "github-actions"]</t>
        </is>
      </c>
    </row>
    <row r="473">
      <c r="A473" s="3" t="inlineStr">
        <is>
          <t>F0472</t>
        </is>
      </c>
      <c r="B473" s="3" t="inlineStr">
        <is>
          <t>'linear' API workflow 472: 'graphql' 不是 REST, 先查 team_id 再 create_issue</t>
        </is>
      </c>
      <c r="C473" s="3" t="inlineStr">
        <is>
          <t>["linear", "graphql"]</t>
        </is>
      </c>
    </row>
    <row r="474">
      <c r="A474" s="3" t="inlineStr">
        <is>
          <t>F0473</t>
        </is>
      </c>
      <c r="B474" s="3" t="inlineStr">
        <is>
          <t>'linear' API workflow 473: 'graphql' 不是 REST, 先查 team_id 再 create_issue</t>
        </is>
      </c>
      <c r="C474" s="3" t="inlineStr">
        <is>
          <t>["linear", "graphql"]</t>
        </is>
      </c>
    </row>
    <row r="475">
      <c r="A475" s="3" t="inlineStr">
        <is>
          <t>F0474</t>
        </is>
      </c>
      <c r="B475" s="3" t="inlineStr">
        <is>
          <t>'NewsBot' bot 474: '飞书' app cli_aa0474, 'cron' ID ec000001da, 调 'bedrock' 'opus' 写 'daily-briefing'</t>
        </is>
      </c>
      <c r="C475" s="3" t="inlineStr">
        <is>
          <t>["feishu", "newsbot", "cron", "bedrock", "opus", "daily-briefing"]</t>
        </is>
      </c>
    </row>
    <row r="476">
      <c r="A476" s="3" t="inlineStr">
        <is>
          <t>F0475</t>
        </is>
      </c>
      <c r="B476" s="3" t="inlineStr">
        <is>
          <t>'NewsBot' bot 475: '飞书' app cli_aa0475, 'cron' ID ec000001db, 调 'bedrock' 'opus' 写 'daily-briefing'</t>
        </is>
      </c>
      <c r="C476" s="3" t="inlineStr">
        <is>
          <t>["feishu", "newsbot", "cron", "bedrock", "opus", "daily-briefing"]</t>
        </is>
      </c>
    </row>
    <row r="477">
      <c r="A477" s="3" t="inlineStr">
        <is>
          <t>F0476</t>
        </is>
      </c>
      <c r="B477" s="3" t="inlineStr">
        <is>
          <t>'NewsBot' bot 476: '飞书' app cli_aa0476, 'cron' ID ec000001dc, 调 'bedrock' 'opus' 写 'daily-briefing'</t>
        </is>
      </c>
      <c r="C477" s="3" t="inlineStr">
        <is>
          <t>["feishu", "newsbot", "cron", "bedrock", "opus", "daily-briefing"]</t>
        </is>
      </c>
    </row>
    <row r="478">
      <c r="A478" s="3" t="inlineStr">
        <is>
          <t>F0477</t>
        </is>
      </c>
      <c r="B478" s="3" t="inlineStr">
        <is>
          <t>'NewsBot' bot 477: '飞书' app cli_aa0477, 'cron' ID ec000001dd, 调 'bedrock' 'opus' 写 'daily-briefing'</t>
        </is>
      </c>
      <c r="C478" s="3" t="inlineStr">
        <is>
          <t>["feishu", "newsbot", "cron", "bedrock", "opus", "daily-briefing"]</t>
        </is>
      </c>
    </row>
    <row r="479">
      <c r="A479" s="3" t="inlineStr">
        <is>
          <t>F0478</t>
        </is>
      </c>
      <c r="B479" s="3" t="inlineStr">
        <is>
          <t>'NewsBot' bot 478: '飞书' app cli_aa0478, 'cron' ID ec000001de, 调 'bedrock' 'opus' 写 'daily-briefing'</t>
        </is>
      </c>
      <c r="C479" s="3" t="inlineStr">
        <is>
          <t>["feishu", "newsbot", "cron", "bedrock", "opus", "daily-briefing"]</t>
        </is>
      </c>
    </row>
    <row r="480">
      <c r="A480" s="3" t="inlineStr">
        <is>
          <t>F0479</t>
        </is>
      </c>
      <c r="B480" s="3" t="inlineStr">
        <is>
          <t>'NewsBot' bot 479: '飞书' app cli_aa0479, 'cron' ID ec000001df, 调 'bedrock' 'opus' 写 'daily-briefing'</t>
        </is>
      </c>
      <c r="C480" s="3" t="inlineStr">
        <is>
          <t>["feishu", "newsbot", "cron", "bedrock", "opus", "daily-briefing"]</t>
        </is>
      </c>
    </row>
    <row r="481">
      <c r="A481" s="3" t="inlineStr">
        <is>
          <t>F0480</t>
        </is>
      </c>
      <c r="B481" s="3" t="inlineStr">
        <is>
          <t>'NewsBot' bot 480: '飞书' app cli_aa0480, 'cron' ID ec000001e0, 调 'bedrock' 'opus' 写 'daily-briefing'</t>
        </is>
      </c>
      <c r="C481" s="3" t="inlineStr">
        <is>
          <t>["feishu", "newsbot", "cron", "bedrock", "opus", "daily-briefing"]</t>
        </is>
      </c>
    </row>
    <row r="482">
      <c r="A482" s="3" t="inlineStr">
        <is>
          <t>F0481</t>
        </is>
      </c>
      <c r="B482" s="3" t="inlineStr">
        <is>
          <t>'NewsBot' bot 481: '飞书' app cli_aa0481, 'cron' ID ec000001e1, 调 'bedrock' 'opus' 写 'daily-briefing'</t>
        </is>
      </c>
      <c r="C482" s="3" t="inlineStr">
        <is>
          <t>["feishu", "newsbot", "cron", "bedrock", "opus", "daily-briefing"]</t>
        </is>
      </c>
    </row>
    <row r="483">
      <c r="A483" s="3" t="inlineStr">
        <is>
          <t>F0482</t>
        </is>
      </c>
      <c r="B483" s="3" t="inlineStr">
        <is>
          <t>'NewsBot' bot 482: '飞书' app cli_aa0482, 'cron' ID ec000001e2, 调 'bedrock' 'opus' 写 'daily-briefing'</t>
        </is>
      </c>
      <c r="C483" s="3" t="inlineStr">
        <is>
          <t>["feishu", "newsbot", "cron", "bedrock", "opus", "daily-briefing"]</t>
        </is>
      </c>
    </row>
    <row r="484">
      <c r="A484" s="3" t="inlineStr">
        <is>
          <t>F0483</t>
        </is>
      </c>
      <c r="B484" s="3" t="inlineStr">
        <is>
          <t>'NewsBot' bot 483: '飞书' app cli_aa0483, 'cron' ID ec000001e3, 调 'bedrock' 'opus' 写 'daily-briefing'</t>
        </is>
      </c>
      <c r="C484" s="3" t="inlineStr">
        <is>
          <t>["feishu", "newsbot", "cron", "bedrock", "opus", "daily-briefing"]</t>
        </is>
      </c>
    </row>
    <row r="485">
      <c r="A485" s="3" t="inlineStr">
        <is>
          <t>F0484</t>
        </is>
      </c>
      <c r="B485" s="3" t="inlineStr">
        <is>
          <t>'NewsBot' bot 484: '飞书' app cli_aa0484, 'cron' ID ec000001e4, 调 'bedrock' 'opus' 写 'daily-briefing'</t>
        </is>
      </c>
      <c r="C485" s="3" t="inlineStr">
        <is>
          <t>["feishu", "newsbot", "cron", "bedrock", "opus", "daily-briefing"]</t>
        </is>
      </c>
    </row>
    <row r="486">
      <c r="A486" s="3" t="inlineStr">
        <is>
          <t>F0485</t>
        </is>
      </c>
      <c r="B486" s="3" t="inlineStr">
        <is>
          <t>'NewsBot' bot 485: '飞书' app cli_aa0485, 'cron' ID ec000001e5, 调 'bedrock' 'opus' 写 'daily-briefing'</t>
        </is>
      </c>
      <c r="C486" s="3" t="inlineStr">
        <is>
          <t>["feishu", "newsbot", "cron", "bedrock", "opus", "daily-briefing"]</t>
        </is>
      </c>
    </row>
    <row r="487">
      <c r="A487" s="3" t="inlineStr">
        <is>
          <t>F0486</t>
        </is>
      </c>
      <c r="B487" s="3" t="inlineStr">
        <is>
          <t>'NewsBot' bot 486: '飞书' app cli_aa0486, 'cron' ID ec000001e6, 调 'bedrock' 'opus' 写 'daily-briefing'</t>
        </is>
      </c>
      <c r="C487" s="3" t="inlineStr">
        <is>
          <t>["feishu", "newsbot", "cron", "bedrock", "opus", "daily-briefing"]</t>
        </is>
      </c>
    </row>
    <row r="488">
      <c r="A488" s="3" t="inlineStr">
        <is>
          <t>F0487</t>
        </is>
      </c>
      <c r="B488" s="3" t="inlineStr">
        <is>
          <t>'NewsBot' bot 487: '飞书' app cli_aa0487, 'cron' ID ec000001e7, 调 'bedrock' 'opus' 写 'daily-briefing'</t>
        </is>
      </c>
      <c r="C488" s="3" t="inlineStr">
        <is>
          <t>["feishu", "newsbot", "cron", "bedrock", "opus", "daily-briefing"]</t>
        </is>
      </c>
    </row>
    <row r="489">
      <c r="A489" s="3" t="inlineStr">
        <is>
          <t>F0488</t>
        </is>
      </c>
      <c r="B489" s="3" t="inlineStr">
        <is>
          <t>'NewsBot' bot 488: '飞书' app cli_aa0488, 'cron' ID ec000001e8, 调 'bedrock' 'opus' 写 'daily-briefing'</t>
        </is>
      </c>
      <c r="C489" s="3" t="inlineStr">
        <is>
          <t>["feishu", "newsbot", "cron", "bedrock", "opus", "daily-briefing"]</t>
        </is>
      </c>
    </row>
    <row r="490">
      <c r="A490" s="3" t="inlineStr">
        <is>
          <t>F0489</t>
        </is>
      </c>
      <c r="B490" s="3" t="inlineStr">
        <is>
          <t>'NewsBot' bot 489: '飞书' app cli_aa0489, 'cron' ID ec000001e9, 调 'bedrock' 'opus' 写 'daily-briefing'</t>
        </is>
      </c>
      <c r="C490" s="3" t="inlineStr">
        <is>
          <t>["feishu", "newsbot", "cron", "bedrock", "opus", "daily-briefing"]</t>
        </is>
      </c>
    </row>
    <row r="491">
      <c r="A491" s="3" t="inlineStr">
        <is>
          <t>F0490</t>
        </is>
      </c>
      <c r="B491" s="3" t="inlineStr">
        <is>
          <t>'NewsBot' bot 490: '飞书' app cli_aa0490, 'cron' ID ec000001ea, 调 'bedrock' 'opus' 写 'daily-briefing'</t>
        </is>
      </c>
      <c r="C491" s="3" t="inlineStr">
        <is>
          <t>["feishu", "newsbot", "cron", "bedrock", "opus", "daily-briefing"]</t>
        </is>
      </c>
    </row>
    <row r="492">
      <c r="A492" s="3" t="inlineStr">
        <is>
          <t>F0491</t>
        </is>
      </c>
      <c r="B492" s="3" t="inlineStr">
        <is>
          <t>'NewsBot' bot 491: '飞书' app cli_aa0491, 'cron' ID ec000001eb, 调 'bedrock' 'opus' 写 'daily-briefing'</t>
        </is>
      </c>
      <c r="C492" s="3" t="inlineStr">
        <is>
          <t>["feishu", "newsbot", "cron", "bedrock", "opus", "daily-briefing"]</t>
        </is>
      </c>
    </row>
    <row r="493">
      <c r="A493" s="3" t="inlineStr">
        <is>
          <t>F0492</t>
        </is>
      </c>
      <c r="B493" s="3" t="inlineStr">
        <is>
          <t>'NewsBot' bot 492: '飞书' app cli_aa0492, 'cron' ID ec000001ec, 调 'bedrock' 'opus' 写 'daily-briefing'</t>
        </is>
      </c>
      <c r="C493" s="3" t="inlineStr">
        <is>
          <t>["feishu", "newsbot", "cron", "bedrock", "opus", "daily-briefing"]</t>
        </is>
      </c>
    </row>
    <row r="494">
      <c r="A494" s="3" t="inlineStr">
        <is>
          <t>F0493</t>
        </is>
      </c>
      <c r="B494" s="3" t="inlineStr">
        <is>
          <t>'NewsBot' bot 493: '飞书' app cli_aa0493, 'cron' ID ec000001ed, 调 'bedrock' 'opus' 写 'daily-briefing'</t>
        </is>
      </c>
      <c r="C494" s="3" t="inlineStr">
        <is>
          <t>["feishu", "newsbot", "cron", "bedrock", "opus", "daily-briefing"]</t>
        </is>
      </c>
    </row>
    <row r="495">
      <c r="A495" s="3" t="inlineStr">
        <is>
          <t>F0494</t>
        </is>
      </c>
      <c r="B495" s="3" t="inlineStr">
        <is>
          <t>'NewsBot' bot 494: '飞书' app cli_aa0494, 'cron' ID ec000001ee, 调 'bedrock' 'opus' 写 'daily-briefing'</t>
        </is>
      </c>
      <c r="C495" s="3" t="inlineStr">
        <is>
          <t>["feishu", "newsbot", "cron", "bedrock", "opus", "daily-briefing"]</t>
        </is>
      </c>
    </row>
    <row r="496">
      <c r="A496" s="3" t="inlineStr">
        <is>
          <t>F0495</t>
        </is>
      </c>
      <c r="B496" s="3" t="inlineStr">
        <is>
          <t>'NewsBot' bot 495: '飞书' app cli_aa0495, 'cron' ID ec000001ef, 调 'bedrock' 'opus' 写 'daily-briefing'</t>
        </is>
      </c>
      <c r="C496" s="3" t="inlineStr">
        <is>
          <t>["feishu", "newsbot", "cron", "bedrock", "opus", "daily-briefing"]</t>
        </is>
      </c>
    </row>
    <row r="497">
      <c r="A497" s="3" t="inlineStr">
        <is>
          <t>F0496</t>
        </is>
      </c>
      <c r="B497" s="3" t="inlineStr">
        <is>
          <t>'NewsBot' bot 496: '飞书' app cli_aa0496, 'cron' ID ec000001f0, 调 'bedrock' 'opus' 写 'daily-briefing'</t>
        </is>
      </c>
      <c r="C497" s="3" t="inlineStr">
        <is>
          <t>["feishu", "newsbot", "cron", "bedrock", "opus", "daily-briefing"]</t>
        </is>
      </c>
    </row>
    <row r="498">
      <c r="A498" s="3" t="inlineStr">
        <is>
          <t>F0497</t>
        </is>
      </c>
      <c r="B498" s="3" t="inlineStr">
        <is>
          <t>'NewsBot' bot 497: '飞书' app cli_aa0497, 'cron' ID ec000001f1, 调 'bedrock' 'opus' 写 'daily-briefing'</t>
        </is>
      </c>
      <c r="C498" s="3" t="inlineStr">
        <is>
          <t>["feishu", "newsbot", "cron", "bedrock", "opus", "daily-briefing"]</t>
        </is>
      </c>
    </row>
    <row r="499">
      <c r="A499" s="3" t="inlineStr">
        <is>
          <t>F0498</t>
        </is>
      </c>
      <c r="B499" s="3" t="inlineStr">
        <is>
          <t>'NewsBot' bot 498: '飞书' app cli_aa0498, 'cron' ID ec000001f2, 调 'bedrock' 'opus' 写 'daily-briefing'</t>
        </is>
      </c>
      <c r="C499" s="3" t="inlineStr">
        <is>
          <t>["feishu", "newsbot", "cron", "bedrock", "opus", "daily-briefing"]</t>
        </is>
      </c>
    </row>
    <row r="500">
      <c r="A500" s="3" t="inlineStr">
        <is>
          <t>F0499</t>
        </is>
      </c>
      <c r="B500" s="3" t="inlineStr">
        <is>
          <t>'sonnet' 4.6 'context-length' 是 200K tokens</t>
        </is>
      </c>
      <c r="C500" s="3" t="inlineStr">
        <is>
          <t>["sonnet", "context-length", "models"]</t>
        </is>
      </c>
    </row>
    <row r="501">
      <c r="A501" s="3" t="inlineStr">
        <is>
          <t>F0500</t>
        </is>
      </c>
      <c r="B501" s="3" t="inlineStr">
        <is>
          <t>'sonnet' 4.6 'context-length' 是 1M tokens</t>
        </is>
      </c>
      <c r="C501" s="3" t="inlineStr">
        <is>
          <t>["sonnet", "context-length", "models"]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0" customWidth="1" min="2" max="2"/>
    <col width="25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F0001</t>
        </is>
      </c>
      <c r="B2" s="3" t="inlineStr">
        <is>
          <t>Feishu Bitable table 1: 4 fields, row limit 50000</t>
        </is>
      </c>
      <c r="C2" s="3" t="inlineStr">
        <is>
          <t>["feishu", "bitable"]</t>
        </is>
      </c>
    </row>
    <row r="3">
      <c r="A3" s="3" t="inlineStr">
        <is>
          <t>F0002</t>
        </is>
      </c>
      <c r="B3" s="3" t="inlineStr">
        <is>
          <t>Feishu Sheets workbook 2: 17 tabs, single cell writes use batch_update_values</t>
        </is>
      </c>
      <c r="C3" s="3" t="inlineStr">
        <is>
          <t>["feishu", "sheets"]</t>
        </is>
      </c>
    </row>
    <row r="4">
      <c r="A4" s="3" t="inlineStr">
        <is>
          <t>F0003</t>
        </is>
      </c>
      <c r="B4" s="3" t="inlineStr">
        <is>
          <t>Feishu Bitable table 3: 46 fields, row limit 50000</t>
        </is>
      </c>
      <c r="C4" s="3" t="inlineStr">
        <is>
          <t>["feishu", "bitable"]</t>
        </is>
      </c>
    </row>
    <row r="5">
      <c r="A5" s="3" t="inlineStr">
        <is>
          <t>F0004</t>
        </is>
      </c>
      <c r="B5" s="3" t="inlineStr">
        <is>
          <t>Feishu Bitable table 4: 40 fields, row limit 50000</t>
        </is>
      </c>
      <c r="C5" s="3" t="inlineStr">
        <is>
          <t>["feishu", "bitable"]</t>
        </is>
      </c>
    </row>
    <row r="6">
      <c r="A6" s="3" t="inlineStr">
        <is>
          <t>F0005</t>
        </is>
      </c>
      <c r="B6" s="3" t="inlineStr">
        <is>
          <t>Feishu Bitable table 5: 8 fields, row limit 50000</t>
        </is>
      </c>
      <c r="C6" s="3" t="inlineStr">
        <is>
          <t>["feishu", "bitable"]</t>
        </is>
      </c>
    </row>
    <row r="7">
      <c r="A7" s="3" t="inlineStr">
        <is>
          <t>F0006</t>
        </is>
      </c>
      <c r="B7" s="3" t="inlineStr">
        <is>
          <t>Feishu chat group 6: bot webhook URL configured at ~/.hermes/feishu/6.yaml</t>
        </is>
      </c>
      <c r="C7" s="3" t="inlineStr">
        <is>
          <t>["feishu", "chat"]</t>
        </is>
      </c>
    </row>
    <row r="8">
      <c r="A8" s="3" t="inlineStr">
        <is>
          <t>F0007</t>
        </is>
      </c>
      <c r="B8" s="3" t="inlineStr">
        <is>
          <t>Feishu Sheets workbook 7: 48 tabs, single cell writes use batch_update_values</t>
        </is>
      </c>
      <c r="C8" s="3" t="inlineStr">
        <is>
          <t>["feishu", "sheets"]</t>
        </is>
      </c>
    </row>
    <row r="9">
      <c r="A9" s="3" t="inlineStr">
        <is>
          <t>F0008</t>
        </is>
      </c>
      <c r="B9" s="3" t="inlineStr">
        <is>
          <t>Feishu chat group 8: bot webhook URL configured at ~/.hermes/feishu/8.yaml</t>
        </is>
      </c>
      <c r="C9" s="3" t="inlineStr">
        <is>
          <t>["feishu", "chat"]</t>
        </is>
      </c>
    </row>
    <row r="10">
      <c r="A10" s="3" t="inlineStr">
        <is>
          <t>F0009</t>
        </is>
      </c>
      <c r="B10" s="3" t="inlineStr">
        <is>
          <t>Feishu chat group 9: bot webhook URL configured at ~/.hermes/feishu/9.yaml</t>
        </is>
      </c>
      <c r="C10" s="3" t="inlineStr">
        <is>
          <t>["feishu", "chat"]</t>
        </is>
      </c>
    </row>
    <row r="11">
      <c r="A11" s="3" t="inlineStr">
        <is>
          <t>F0010</t>
        </is>
      </c>
      <c r="B11" s="3" t="inlineStr">
        <is>
          <t>Feishu OpenAPI profile 10: App ID cli_xxx010, granted bitable+drive permissions</t>
        </is>
      </c>
      <c r="C11" s="3" t="inlineStr">
        <is>
          <t>["feishu", "openapi"]</t>
        </is>
      </c>
    </row>
    <row r="12">
      <c r="A12" s="3" t="inlineStr">
        <is>
          <t>F0011</t>
        </is>
      </c>
      <c r="B12" s="3" t="inlineStr">
        <is>
          <t>Feishu Sheets workbook 11: 24 tabs, single cell writes use batch_update_values</t>
        </is>
      </c>
      <c r="C12" s="3" t="inlineStr">
        <is>
          <t>["feishu", "sheets"]</t>
        </is>
      </c>
    </row>
    <row r="13">
      <c r="A13" s="3" t="inlineStr">
        <is>
          <t>F0012</t>
        </is>
      </c>
      <c r="B13" s="3" t="inlineStr">
        <is>
          <t>Feishu OpenAPI profile 12: App ID cli_xxx012, granted bitable+drive permissions</t>
        </is>
      </c>
      <c r="C13" s="3" t="inlineStr">
        <is>
          <t>["feishu", "openapi"]</t>
        </is>
      </c>
    </row>
    <row r="14">
      <c r="A14" s="3" t="inlineStr">
        <is>
          <t>F0013</t>
        </is>
      </c>
      <c r="B14" s="3" t="inlineStr">
        <is>
          <t>Feishu chat group 13: bot webhook URL configured at ~/.hermes/feishu/13.yaml</t>
        </is>
      </c>
      <c r="C14" s="3" t="inlineStr">
        <is>
          <t>["feishu", "chat"]</t>
        </is>
      </c>
    </row>
    <row r="15">
      <c r="A15" s="3" t="inlineStr">
        <is>
          <t>F0014</t>
        </is>
      </c>
      <c r="B15" s="3" t="inlineStr">
        <is>
          <t>Feishu OpenAPI profile 14: App ID cli_xxx014, granted bitable+drive permissions</t>
        </is>
      </c>
      <c r="C15" s="3" t="inlineStr">
        <is>
          <t>["feishu", "openapi"]</t>
        </is>
      </c>
    </row>
    <row r="16">
      <c r="A16" s="3" t="inlineStr">
        <is>
          <t>F0015</t>
        </is>
      </c>
      <c r="B16" s="3" t="inlineStr">
        <is>
          <t>Feishu Bitable table 15: 38 fields, row limit 50000</t>
        </is>
      </c>
      <c r="C16" s="3" t="inlineStr">
        <is>
          <t>["feishu", "bitable"]</t>
        </is>
      </c>
    </row>
    <row r="17">
      <c r="A17" s="3" t="inlineStr">
        <is>
          <t>F0016</t>
        </is>
      </c>
      <c r="B17" s="3" t="inlineStr">
        <is>
          <t>Feishu chat group 16: bot webhook URL configured at ~/.hermes/feishu/16.yaml</t>
        </is>
      </c>
      <c r="C17" s="3" t="inlineStr">
        <is>
          <t>["feishu", "chat"]</t>
        </is>
      </c>
    </row>
    <row r="18">
      <c r="A18" s="3" t="inlineStr">
        <is>
          <t>F0017</t>
        </is>
      </c>
      <c r="B18" s="3" t="inlineStr">
        <is>
          <t>Feishu Bitable table 17: 5 fields, row limit 50000</t>
        </is>
      </c>
      <c r="C18" s="3" t="inlineStr">
        <is>
          <t>["feishu", "bitable"]</t>
        </is>
      </c>
    </row>
    <row r="19">
      <c r="A19" s="3" t="inlineStr">
        <is>
          <t>F0018</t>
        </is>
      </c>
      <c r="B19" s="3" t="inlineStr">
        <is>
          <t>Feishu Wiki space 18: node token differs from docx token, must convert before API call</t>
        </is>
      </c>
      <c r="C19" s="3" t="inlineStr">
        <is>
          <t>["feishu", "wiki"]</t>
        </is>
      </c>
    </row>
    <row r="20">
      <c r="A20" s="3" t="inlineStr">
        <is>
          <t>F0019</t>
        </is>
      </c>
      <c r="B20" s="3" t="inlineStr">
        <is>
          <t>Feishu OpenAPI profile 19: App ID cli_xxx019, granted bitable+drive permissions</t>
        </is>
      </c>
      <c r="C20" s="3" t="inlineStr">
        <is>
          <t>["feishu", "openapi"]</t>
        </is>
      </c>
    </row>
    <row r="21">
      <c r="A21" s="3" t="inlineStr">
        <is>
          <t>F0020</t>
        </is>
      </c>
      <c r="B21" s="3" t="inlineStr">
        <is>
          <t>Feishu Wiki space 20: node token differs from docx token, must convert before API call</t>
        </is>
      </c>
      <c r="C21" s="3" t="inlineStr">
        <is>
          <t>["feishu", "wiki"]</t>
        </is>
      </c>
    </row>
    <row r="22">
      <c r="A22" s="3" t="inlineStr">
        <is>
          <t>F0021</t>
        </is>
      </c>
      <c r="B22" s="3" t="inlineStr">
        <is>
          <t>Feishu Sheets workbook 21: 45 tabs, single cell writes use batch_update_values</t>
        </is>
      </c>
      <c r="C22" s="3" t="inlineStr">
        <is>
          <t>["feishu", "sheets"]</t>
        </is>
      </c>
    </row>
    <row r="23">
      <c r="A23" s="3" t="inlineStr">
        <is>
          <t>F0022</t>
        </is>
      </c>
      <c r="B23" s="3" t="inlineStr">
        <is>
          <t>Feishu Bitable table 22: 41 fields, row limit 50000</t>
        </is>
      </c>
      <c r="C23" s="3" t="inlineStr">
        <is>
          <t>["feishu", "bitable"]</t>
        </is>
      </c>
    </row>
    <row r="24">
      <c r="A24" s="3" t="inlineStr">
        <is>
          <t>F0023</t>
        </is>
      </c>
      <c r="B24" s="3" t="inlineStr">
        <is>
          <t>Feishu chat group 23: bot webhook URL configured at ~/.hermes/feishu/23.yaml</t>
        </is>
      </c>
      <c r="C24" s="3" t="inlineStr">
        <is>
          <t>["feishu", "chat"]</t>
        </is>
      </c>
    </row>
    <row r="25">
      <c r="A25" s="3" t="inlineStr">
        <is>
          <t>F0024</t>
        </is>
      </c>
      <c r="B25" s="3" t="inlineStr">
        <is>
          <t>Feishu OpenAPI profile 24: App ID cli_xxx024, granted bitable+drive permissions</t>
        </is>
      </c>
      <c r="C25" s="3" t="inlineStr">
        <is>
          <t>["feishu", "openapi"]</t>
        </is>
      </c>
    </row>
    <row r="26">
      <c r="A26" s="3" t="inlineStr">
        <is>
          <t>F0025</t>
        </is>
      </c>
      <c r="B26" s="3" t="inlineStr">
        <is>
          <t>Feishu chat group 25: bot webhook URL configured at ~/.hermes/feishu/25.yaml</t>
        </is>
      </c>
      <c r="C26" s="3" t="inlineStr">
        <is>
          <t>["feishu", "chat"]</t>
        </is>
      </c>
    </row>
    <row r="27">
      <c r="A27" s="3" t="inlineStr">
        <is>
          <t>F0026</t>
        </is>
      </c>
      <c r="B27" s="3" t="inlineStr">
        <is>
          <t>Feishu Bitable table 26: 17 fields, row limit 50000</t>
        </is>
      </c>
      <c r="C27" s="3" t="inlineStr">
        <is>
          <t>["feishu", "bitable"]</t>
        </is>
      </c>
    </row>
    <row r="28">
      <c r="A28" s="3" t="inlineStr">
        <is>
          <t>F0027</t>
        </is>
      </c>
      <c r="B28" s="3" t="inlineStr">
        <is>
          <t>Feishu OpenAPI profile 27: App ID cli_xxx027, granted bitable+drive permissions</t>
        </is>
      </c>
      <c r="C28" s="3" t="inlineStr">
        <is>
          <t>["feishu", "openapi"]</t>
        </is>
      </c>
    </row>
    <row r="29">
      <c r="A29" s="3" t="inlineStr">
        <is>
          <t>F0028</t>
        </is>
      </c>
      <c r="B29" s="3" t="inlineStr">
        <is>
          <t>Feishu chat group 28: bot webhook URL configured at ~/.hermes/feishu/28.yaml</t>
        </is>
      </c>
      <c r="C29" s="3" t="inlineStr">
        <is>
          <t>["feishu", "chat"]</t>
        </is>
      </c>
    </row>
    <row r="30">
      <c r="A30" s="3" t="inlineStr">
        <is>
          <t>F0029</t>
        </is>
      </c>
      <c r="B30" s="3" t="inlineStr">
        <is>
          <t>Feishu OpenAPI profile 29: App ID cli_xxx029, granted bitable+drive permissions</t>
        </is>
      </c>
      <c r="C30" s="3" t="inlineStr">
        <is>
          <t>["feishu", "openapi"]</t>
        </is>
      </c>
    </row>
    <row r="31">
      <c r="A31" s="3" t="inlineStr">
        <is>
          <t>F0030</t>
        </is>
      </c>
      <c r="B31" s="3" t="inlineStr">
        <is>
          <t>Feishu Sheets workbook 30: 19 tabs, single cell writes use batch_update_values</t>
        </is>
      </c>
      <c r="C31" s="3" t="inlineStr">
        <is>
          <t>["feishu", "sheets"]</t>
        </is>
      </c>
    </row>
    <row r="32">
      <c r="A32" s="3" t="inlineStr">
        <is>
          <t>F0031</t>
        </is>
      </c>
      <c r="B32" s="3" t="inlineStr">
        <is>
          <t>Feishu chat group 31: bot webhook URL configured at ~/.hermes/feishu/31.yaml</t>
        </is>
      </c>
      <c r="C32" s="3" t="inlineStr">
        <is>
          <t>["feishu", "chat"]</t>
        </is>
      </c>
    </row>
    <row r="33">
      <c r="A33" s="3" t="inlineStr">
        <is>
          <t>F0032</t>
        </is>
      </c>
      <c r="B33" s="3" t="inlineStr">
        <is>
          <t>Feishu chat group 32: bot webhook URL configured at ~/.hermes/feishu/32.yaml</t>
        </is>
      </c>
      <c r="C33" s="3" t="inlineStr">
        <is>
          <t>["feishu", "chat"]</t>
        </is>
      </c>
    </row>
    <row r="34">
      <c r="A34" s="3" t="inlineStr">
        <is>
          <t>F0033</t>
        </is>
      </c>
      <c r="B34" s="3" t="inlineStr">
        <is>
          <t>Feishu Wiki space 33: node token differs from docx token, must convert before API call</t>
        </is>
      </c>
      <c r="C34" s="3" t="inlineStr">
        <is>
          <t>["feishu", "wiki"]</t>
        </is>
      </c>
    </row>
    <row r="35">
      <c r="A35" s="3" t="inlineStr">
        <is>
          <t>F0034</t>
        </is>
      </c>
      <c r="B35" s="3" t="inlineStr">
        <is>
          <t>Feishu OpenAPI profile 34: App ID cli_xxx034, granted bitable+drive permissions</t>
        </is>
      </c>
      <c r="C35" s="3" t="inlineStr">
        <is>
          <t>["feishu", "openapi"]</t>
        </is>
      </c>
    </row>
    <row r="36">
      <c r="A36" s="3" t="inlineStr">
        <is>
          <t>F0035</t>
        </is>
      </c>
      <c r="B36" s="3" t="inlineStr">
        <is>
          <t>Feishu Sheets workbook 35: 43 tabs, single cell writes use batch_update_values</t>
        </is>
      </c>
      <c r="C36" s="3" t="inlineStr">
        <is>
          <t>["feishu", "sheets"]</t>
        </is>
      </c>
    </row>
    <row r="37">
      <c r="A37" s="3" t="inlineStr">
        <is>
          <t>F0036</t>
        </is>
      </c>
      <c r="B37" s="3" t="inlineStr">
        <is>
          <t>Feishu OpenAPI profile 36: App ID cli_xxx036, granted bitable+drive permissions</t>
        </is>
      </c>
      <c r="C37" s="3" t="inlineStr">
        <is>
          <t>["feishu", "openapi"]</t>
        </is>
      </c>
    </row>
    <row r="38">
      <c r="A38" s="3" t="inlineStr">
        <is>
          <t>F0037</t>
        </is>
      </c>
      <c r="B38" s="3" t="inlineStr">
        <is>
          <t>Feishu OpenAPI profile 37: App ID cli_xxx037, granted bitable+drive permissions</t>
        </is>
      </c>
      <c r="C38" s="3" t="inlineStr">
        <is>
          <t>["feishu", "openapi"]</t>
        </is>
      </c>
    </row>
    <row r="39">
      <c r="A39" s="3" t="inlineStr">
        <is>
          <t>F0038</t>
        </is>
      </c>
      <c r="B39" s="3" t="inlineStr">
        <is>
          <t>Feishu Wiki space 38: node token differs from docx token, must convert before API call</t>
        </is>
      </c>
      <c r="C39" s="3" t="inlineStr">
        <is>
          <t>["feishu", "wiki"]</t>
        </is>
      </c>
    </row>
    <row r="40">
      <c r="A40" s="3" t="inlineStr">
        <is>
          <t>F0039</t>
        </is>
      </c>
      <c r="B40" s="3" t="inlineStr">
        <is>
          <t>Feishu Bitable table 39: 46 fields, row limit 50000</t>
        </is>
      </c>
      <c r="C40" s="3" t="inlineStr">
        <is>
          <t>["feishu", "bitable"]</t>
        </is>
      </c>
    </row>
    <row r="41">
      <c r="A41" s="3" t="inlineStr">
        <is>
          <t>F0040</t>
        </is>
      </c>
      <c r="B41" s="3" t="inlineStr">
        <is>
          <t>Feishu Wiki space 40: node token differs from docx token, must convert before API call</t>
        </is>
      </c>
      <c r="C41" s="3" t="inlineStr">
        <is>
          <t>["feishu", "wiki"]</t>
        </is>
      </c>
    </row>
    <row r="42">
      <c r="A42" s="3" t="inlineStr">
        <is>
          <t>F0041</t>
        </is>
      </c>
      <c r="B42" s="3" t="inlineStr">
        <is>
          <t>Feishu Sheets workbook 41: 32 tabs, single cell writes use batch_update_values</t>
        </is>
      </c>
      <c r="C42" s="3" t="inlineStr">
        <is>
          <t>["feishu", "sheets"]</t>
        </is>
      </c>
    </row>
    <row r="43">
      <c r="A43" s="3" t="inlineStr">
        <is>
          <t>F0042</t>
        </is>
      </c>
      <c r="B43" s="3" t="inlineStr">
        <is>
          <t>Feishu Wiki space 42: node token differs from docx token, must convert before API call</t>
        </is>
      </c>
      <c r="C43" s="3" t="inlineStr">
        <is>
          <t>["feishu", "wiki"]</t>
        </is>
      </c>
    </row>
    <row r="44">
      <c r="A44" s="3" t="inlineStr">
        <is>
          <t>F0043</t>
        </is>
      </c>
      <c r="B44" s="3" t="inlineStr">
        <is>
          <t>Feishu Bitable table 43: 43 fields, row limit 50000</t>
        </is>
      </c>
      <c r="C44" s="3" t="inlineStr">
        <is>
          <t>["feishu", "bitable"]</t>
        </is>
      </c>
    </row>
    <row r="45">
      <c r="A45" s="3" t="inlineStr">
        <is>
          <t>F0044</t>
        </is>
      </c>
      <c r="B45" s="3" t="inlineStr">
        <is>
          <t>Feishu chat group 44: bot webhook URL configured at ~/.hermes/feishu/44.yaml</t>
        </is>
      </c>
      <c r="C45" s="3" t="inlineStr">
        <is>
          <t>["feishu", "chat"]</t>
        </is>
      </c>
    </row>
    <row r="46">
      <c r="A46" s="3" t="inlineStr">
        <is>
          <t>F0045</t>
        </is>
      </c>
      <c r="B46" s="3" t="inlineStr">
        <is>
          <t>Feishu Wiki space 45: node token differs from docx token, must convert before API call</t>
        </is>
      </c>
      <c r="C46" s="3" t="inlineStr">
        <is>
          <t>["feishu", "wiki"]</t>
        </is>
      </c>
    </row>
    <row r="47">
      <c r="A47" s="3" t="inlineStr">
        <is>
          <t>F0046</t>
        </is>
      </c>
      <c r="B47" s="3" t="inlineStr">
        <is>
          <t>Feishu Bitable table 46: 41 fields, row limit 50000</t>
        </is>
      </c>
      <c r="C47" s="3" t="inlineStr">
        <is>
          <t>["feishu", "bitable"]</t>
        </is>
      </c>
    </row>
    <row r="48">
      <c r="A48" s="3" t="inlineStr">
        <is>
          <t>F0047</t>
        </is>
      </c>
      <c r="B48" s="3" t="inlineStr">
        <is>
          <t>Feishu Bitable table 47: 10 fields, row limit 50000</t>
        </is>
      </c>
      <c r="C48" s="3" t="inlineStr">
        <is>
          <t>["feishu", "bitable"]</t>
        </is>
      </c>
    </row>
    <row r="49">
      <c r="A49" s="3" t="inlineStr">
        <is>
          <t>F0048</t>
        </is>
      </c>
      <c r="B49" s="3" t="inlineStr">
        <is>
          <t>Feishu Sheets workbook 48: 6 tabs, single cell writes use batch_update_values</t>
        </is>
      </c>
      <c r="C49" s="3" t="inlineStr">
        <is>
          <t>["feishu", "sheets"]</t>
        </is>
      </c>
    </row>
    <row r="50">
      <c r="A50" s="3" t="inlineStr">
        <is>
          <t>F0049</t>
        </is>
      </c>
      <c r="B50" s="3" t="inlineStr">
        <is>
          <t>Feishu Bitable table 49: 8 fields, row limit 50000</t>
        </is>
      </c>
      <c r="C50" s="3" t="inlineStr">
        <is>
          <t>["feishu", "bitable"]</t>
        </is>
      </c>
    </row>
    <row r="51">
      <c r="A51" s="3" t="inlineStr">
        <is>
          <t>F0050</t>
        </is>
      </c>
      <c r="B51" s="3" t="inlineStr">
        <is>
          <t>Feishu Bitable table 50: 37 fields, row limit 50000</t>
        </is>
      </c>
      <c r="C51" s="3" t="inlineStr">
        <is>
          <t>["feishu", "bitable"]</t>
        </is>
      </c>
    </row>
    <row r="52">
      <c r="A52" s="3" t="inlineStr">
        <is>
          <t>F0051</t>
        </is>
      </c>
      <c r="B52" s="3" t="inlineStr">
        <is>
          <t>Feishu OpenAPI profile 51: App ID cli_xxx051, granted bitable+drive permissions</t>
        </is>
      </c>
      <c r="C52" s="3" t="inlineStr">
        <is>
          <t>["feishu", "openapi"]</t>
        </is>
      </c>
    </row>
    <row r="53">
      <c r="A53" s="3" t="inlineStr">
        <is>
          <t>F0052</t>
        </is>
      </c>
      <c r="B53" s="3" t="inlineStr">
        <is>
          <t>Feishu chat group 52: bot webhook URL configured at ~/.hermes/feishu/52.yaml</t>
        </is>
      </c>
      <c r="C53" s="3" t="inlineStr">
        <is>
          <t>["feishu", "chat"]</t>
        </is>
      </c>
    </row>
    <row r="54">
      <c r="A54" s="3" t="inlineStr">
        <is>
          <t>F0053</t>
        </is>
      </c>
      <c r="B54" s="3" t="inlineStr">
        <is>
          <t>Feishu chat group 53: bot webhook URL configured at ~/.hermes/feishu/53.yaml</t>
        </is>
      </c>
      <c r="C54" s="3" t="inlineStr">
        <is>
          <t>["feishu", "chat"]</t>
        </is>
      </c>
    </row>
    <row r="55">
      <c r="A55" s="3" t="inlineStr">
        <is>
          <t>F0054</t>
        </is>
      </c>
      <c r="B55" s="3" t="inlineStr">
        <is>
          <t>Feishu Wiki space 54: node token differs from docx token, must convert before API call</t>
        </is>
      </c>
      <c r="C55" s="3" t="inlineStr">
        <is>
          <t>["feishu", "wiki"]</t>
        </is>
      </c>
    </row>
    <row r="56">
      <c r="A56" s="3" t="inlineStr">
        <is>
          <t>F0055</t>
        </is>
      </c>
      <c r="B56" s="3" t="inlineStr">
        <is>
          <t>Feishu Wiki space 55: node token differs from docx token, must convert before API call</t>
        </is>
      </c>
      <c r="C56" s="3" t="inlineStr">
        <is>
          <t>["feishu", "wiki"]</t>
        </is>
      </c>
    </row>
    <row r="57">
      <c r="A57" s="3" t="inlineStr">
        <is>
          <t>F0056</t>
        </is>
      </c>
      <c r="B57" s="3" t="inlineStr">
        <is>
          <t>Feishu Bitable table 56: 18 fields, row limit 50000</t>
        </is>
      </c>
      <c r="C57" s="3" t="inlineStr">
        <is>
          <t>["feishu", "bitable"]</t>
        </is>
      </c>
    </row>
    <row r="58">
      <c r="A58" s="3" t="inlineStr">
        <is>
          <t>F0057</t>
        </is>
      </c>
      <c r="B58" s="3" t="inlineStr">
        <is>
          <t>Feishu Wiki space 57: node token differs from docx token, must convert before API call</t>
        </is>
      </c>
      <c r="C58" s="3" t="inlineStr">
        <is>
          <t>["feishu", "wiki"]</t>
        </is>
      </c>
    </row>
    <row r="59">
      <c r="A59" s="3" t="inlineStr">
        <is>
          <t>F0058</t>
        </is>
      </c>
      <c r="B59" s="3" t="inlineStr">
        <is>
          <t>Feishu Sheets workbook 58: 40 tabs, single cell writes use batch_update_values</t>
        </is>
      </c>
      <c r="C59" s="3" t="inlineStr">
        <is>
          <t>["feishu", "sheets"]</t>
        </is>
      </c>
    </row>
    <row r="60">
      <c r="A60" s="3" t="inlineStr">
        <is>
          <t>F0059</t>
        </is>
      </c>
      <c r="B60" s="3" t="inlineStr">
        <is>
          <t>Feishu Bitable table 59: 48 fields, row limit 50000</t>
        </is>
      </c>
      <c r="C60" s="3" t="inlineStr">
        <is>
          <t>["feishu", "bitable"]</t>
        </is>
      </c>
    </row>
    <row r="61">
      <c r="A61" s="3" t="inlineStr">
        <is>
          <t>F0060</t>
        </is>
      </c>
      <c r="B61" s="3" t="inlineStr">
        <is>
          <t>Feishu Sheets workbook 60: 7 tabs, single cell writes use batch_update_values</t>
        </is>
      </c>
      <c r="C61" s="3" t="inlineStr">
        <is>
          <t>["feishu", "sheets"]</t>
        </is>
      </c>
    </row>
    <row r="62">
      <c r="A62" s="3" t="inlineStr">
        <is>
          <t>F0061</t>
        </is>
      </c>
      <c r="B62" s="3" t="inlineStr">
        <is>
          <t>Feishu Bitable table 61: 35 fields, row limit 50000</t>
        </is>
      </c>
      <c r="C62" s="3" t="inlineStr">
        <is>
          <t>["feishu", "bitable"]</t>
        </is>
      </c>
    </row>
    <row r="63">
      <c r="A63" s="3" t="inlineStr">
        <is>
          <t>F0062</t>
        </is>
      </c>
      <c r="B63" s="3" t="inlineStr">
        <is>
          <t>Feishu OpenAPI profile 62: App ID cli_xxx062, granted bitable+drive permissions</t>
        </is>
      </c>
      <c r="C63" s="3" t="inlineStr">
        <is>
          <t>["feishu", "openapi"]</t>
        </is>
      </c>
    </row>
    <row r="64">
      <c r="A64" s="3" t="inlineStr">
        <is>
          <t>F0063</t>
        </is>
      </c>
      <c r="B64" s="3" t="inlineStr">
        <is>
          <t>Feishu chat group 63: bot webhook URL configured at ~/.hermes/feishu/63.yaml</t>
        </is>
      </c>
      <c r="C64" s="3" t="inlineStr">
        <is>
          <t>["feishu", "chat"]</t>
        </is>
      </c>
    </row>
    <row r="65">
      <c r="A65" s="3" t="inlineStr">
        <is>
          <t>F0064</t>
        </is>
      </c>
      <c r="B65" s="3" t="inlineStr">
        <is>
          <t>Feishu OpenAPI profile 64: App ID cli_xxx064, granted bitable+drive permissions</t>
        </is>
      </c>
      <c r="C65" s="3" t="inlineStr">
        <is>
          <t>["feishu", "openapi"]</t>
        </is>
      </c>
    </row>
    <row r="66">
      <c r="A66" s="3" t="inlineStr">
        <is>
          <t>F0065</t>
        </is>
      </c>
      <c r="B66" s="3" t="inlineStr">
        <is>
          <t>Feishu Bitable table 65: 45 fields, row limit 50000</t>
        </is>
      </c>
      <c r="C66" s="3" t="inlineStr">
        <is>
          <t>["feishu", "bitable"]</t>
        </is>
      </c>
    </row>
    <row r="67">
      <c r="A67" s="3" t="inlineStr">
        <is>
          <t>F0066</t>
        </is>
      </c>
      <c r="B67" s="3" t="inlineStr">
        <is>
          <t>Feishu OpenAPI profile 66: App ID cli_xxx066, granted bitable+drive permissions</t>
        </is>
      </c>
      <c r="C67" s="3" t="inlineStr">
        <is>
          <t>["feishu", "openapi"]</t>
        </is>
      </c>
    </row>
    <row r="68">
      <c r="A68" s="3" t="inlineStr">
        <is>
          <t>F0067</t>
        </is>
      </c>
      <c r="B68" s="3" t="inlineStr">
        <is>
          <t>Feishu Bitable table 67: 46 fields, row limit 50000</t>
        </is>
      </c>
      <c r="C68" s="3" t="inlineStr">
        <is>
          <t>["feishu", "bitable"]</t>
        </is>
      </c>
    </row>
    <row r="69">
      <c r="A69" s="3" t="inlineStr">
        <is>
          <t>F0068</t>
        </is>
      </c>
      <c r="B69" s="3" t="inlineStr">
        <is>
          <t>Feishu Bitable table 68: 6 fields, row limit 50000</t>
        </is>
      </c>
      <c r="C69" s="3" t="inlineStr">
        <is>
          <t>["feishu", "bitable"]</t>
        </is>
      </c>
    </row>
    <row r="70">
      <c r="A70" s="3" t="inlineStr">
        <is>
          <t>F0069</t>
        </is>
      </c>
      <c r="B70" s="3" t="inlineStr">
        <is>
          <t>Feishu Wiki space 69: node token differs from docx token, must convert before API call</t>
        </is>
      </c>
      <c r="C70" s="3" t="inlineStr">
        <is>
          <t>["feishu", "wiki"]</t>
        </is>
      </c>
    </row>
    <row r="71">
      <c r="A71" s="3" t="inlineStr">
        <is>
          <t>F0070</t>
        </is>
      </c>
      <c r="B71" s="3" t="inlineStr">
        <is>
          <t>Feishu Sheets workbook 70: 37 tabs, single cell writes use batch_update_values</t>
        </is>
      </c>
      <c r="C71" s="3" t="inlineStr">
        <is>
          <t>["feishu", "sheets"]</t>
        </is>
      </c>
    </row>
    <row r="72">
      <c r="A72" s="3" t="inlineStr">
        <is>
          <t>F0071</t>
        </is>
      </c>
      <c r="B72" s="3" t="inlineStr">
        <is>
          <t>Feishu OpenAPI profile 71: App ID cli_xxx071, granted bitable+drive permissions</t>
        </is>
      </c>
      <c r="C72" s="3" t="inlineStr">
        <is>
          <t>["feishu", "openapi"]</t>
        </is>
      </c>
    </row>
    <row r="73">
      <c r="A73" s="3" t="inlineStr">
        <is>
          <t>F0072</t>
        </is>
      </c>
      <c r="B73" s="3" t="inlineStr">
        <is>
          <t>Feishu Sheets workbook 72: 7 tabs, single cell writes use batch_update_values</t>
        </is>
      </c>
      <c r="C73" s="3" t="inlineStr">
        <is>
          <t>["feishu", "sheets"]</t>
        </is>
      </c>
    </row>
    <row r="74">
      <c r="A74" s="3" t="inlineStr">
        <is>
          <t>F0073</t>
        </is>
      </c>
      <c r="B74" s="3" t="inlineStr">
        <is>
          <t>Feishu Bitable table 73: 6 fields, row limit 50000</t>
        </is>
      </c>
      <c r="C74" s="3" t="inlineStr">
        <is>
          <t>["feishu", "bitable"]</t>
        </is>
      </c>
    </row>
    <row r="75">
      <c r="A75" s="3" t="inlineStr">
        <is>
          <t>F0074</t>
        </is>
      </c>
      <c r="B75" s="3" t="inlineStr">
        <is>
          <t>Feishu Bitable table 74: 8 fields, row limit 50000</t>
        </is>
      </c>
      <c r="C75" s="3" t="inlineStr">
        <is>
          <t>["feishu", "bitable"]</t>
        </is>
      </c>
    </row>
    <row r="76">
      <c r="A76" s="3" t="inlineStr">
        <is>
          <t>F0075</t>
        </is>
      </c>
      <c r="B76" s="3" t="inlineStr">
        <is>
          <t>Feishu OpenAPI profile 75: App ID cli_xxx075, granted bitable+drive permissions</t>
        </is>
      </c>
      <c r="C76" s="3" t="inlineStr">
        <is>
          <t>["feishu", "openapi"]</t>
        </is>
      </c>
    </row>
    <row r="77">
      <c r="A77" s="3" t="inlineStr">
        <is>
          <t>F0076</t>
        </is>
      </c>
      <c r="B77" s="3" t="inlineStr">
        <is>
          <t>Feishu OpenAPI profile 76: App ID cli_xxx076, granted bitable+drive permissions</t>
        </is>
      </c>
      <c r="C77" s="3" t="inlineStr">
        <is>
          <t>["feishu", "openapi"]</t>
        </is>
      </c>
    </row>
    <row r="78">
      <c r="A78" s="3" t="inlineStr">
        <is>
          <t>F0077</t>
        </is>
      </c>
      <c r="B78" s="3" t="inlineStr">
        <is>
          <t>Feishu Bitable table 77: 27 fields, row limit 50000</t>
        </is>
      </c>
      <c r="C78" s="3" t="inlineStr">
        <is>
          <t>["feishu", "bitable"]</t>
        </is>
      </c>
    </row>
    <row r="79">
      <c r="A79" s="3" t="inlineStr">
        <is>
          <t>F0078</t>
        </is>
      </c>
      <c r="B79" s="3" t="inlineStr">
        <is>
          <t>Feishu Wiki space 78: node token differs from docx token, must convert before API call</t>
        </is>
      </c>
      <c r="C79" s="3" t="inlineStr">
        <is>
          <t>["feishu", "wiki"]</t>
        </is>
      </c>
    </row>
    <row r="80">
      <c r="A80" s="3" t="inlineStr">
        <is>
          <t>F0079</t>
        </is>
      </c>
      <c r="B80" s="3" t="inlineStr">
        <is>
          <t>Feishu chat group 79: bot webhook URL configured at ~/.hermes/feishu/79.yaml</t>
        </is>
      </c>
      <c r="C80" s="3" t="inlineStr">
        <is>
          <t>["feishu", "chat"]</t>
        </is>
      </c>
    </row>
    <row r="81">
      <c r="A81" s="3" t="inlineStr">
        <is>
          <t>F0080</t>
        </is>
      </c>
      <c r="B81" s="3" t="inlineStr">
        <is>
          <t>Feishu Sheets workbook 80: 15 tabs, single cell writes use batch_update_values</t>
        </is>
      </c>
      <c r="C81" s="3" t="inlineStr">
        <is>
          <t>["feishu", "sheets"]</t>
        </is>
      </c>
    </row>
    <row r="82">
      <c r="A82" s="3" t="inlineStr">
        <is>
          <t>F0081</t>
        </is>
      </c>
      <c r="B82" s="3" t="inlineStr">
        <is>
          <t>Feishu Bitable table 81: 40 fields, row limit 50000</t>
        </is>
      </c>
      <c r="C82" s="3" t="inlineStr">
        <is>
          <t>["feishu", "bitable"]</t>
        </is>
      </c>
    </row>
    <row r="83">
      <c r="A83" s="3" t="inlineStr">
        <is>
          <t>F0082</t>
        </is>
      </c>
      <c r="B83" s="3" t="inlineStr">
        <is>
          <t>Feishu Bitable table 82: 50 fields, row limit 50000</t>
        </is>
      </c>
      <c r="C83" s="3" t="inlineStr">
        <is>
          <t>["feishu", "bitable"]</t>
        </is>
      </c>
    </row>
    <row r="84">
      <c r="A84" s="3" t="inlineStr">
        <is>
          <t>F0083</t>
        </is>
      </c>
      <c r="B84" s="3" t="inlineStr">
        <is>
          <t>Feishu Bitable table 83: 40 fields, row limit 50000</t>
        </is>
      </c>
      <c r="C84" s="3" t="inlineStr">
        <is>
          <t>["feishu", "bitable"]</t>
        </is>
      </c>
    </row>
    <row r="85">
      <c r="A85" s="3" t="inlineStr">
        <is>
          <t>F0084</t>
        </is>
      </c>
      <c r="B85" s="3" t="inlineStr">
        <is>
          <t>Feishu chat group 84: bot webhook URL configured at ~/.hermes/feishu/84.yaml</t>
        </is>
      </c>
      <c r="C85" s="3" t="inlineStr">
        <is>
          <t>["feishu", "chat"]</t>
        </is>
      </c>
    </row>
    <row r="86">
      <c r="A86" s="3" t="inlineStr">
        <is>
          <t>F0085</t>
        </is>
      </c>
      <c r="B86" s="3" t="inlineStr">
        <is>
          <t>Feishu Bitable table 85: 14 fields, row limit 50000</t>
        </is>
      </c>
      <c r="C86" s="3" t="inlineStr">
        <is>
          <t>["feishu", "bitable"]</t>
        </is>
      </c>
    </row>
    <row r="87">
      <c r="A87" s="3" t="inlineStr">
        <is>
          <t>F0086</t>
        </is>
      </c>
      <c r="B87" s="3" t="inlineStr">
        <is>
          <t>Feishu Bitable table 86: 46 fields, row limit 50000</t>
        </is>
      </c>
      <c r="C87" s="3" t="inlineStr">
        <is>
          <t>["feishu", "bitable"]</t>
        </is>
      </c>
    </row>
    <row r="88">
      <c r="A88" s="3" t="inlineStr">
        <is>
          <t>F0087</t>
        </is>
      </c>
      <c r="B88" s="3" t="inlineStr">
        <is>
          <t>Feishu Bitable table 87: 39 fields, row limit 50000</t>
        </is>
      </c>
      <c r="C88" s="3" t="inlineStr">
        <is>
          <t>["feishu", "bitable"]</t>
        </is>
      </c>
    </row>
    <row r="89">
      <c r="A89" s="3" t="inlineStr">
        <is>
          <t>F0088</t>
        </is>
      </c>
      <c r="B89" s="3" t="inlineStr">
        <is>
          <t>Feishu chat group 88: bot webhook URL configured at ~/.hermes/feishu/88.yaml</t>
        </is>
      </c>
      <c r="C89" s="3" t="inlineStr">
        <is>
          <t>["feishu", "chat"]</t>
        </is>
      </c>
    </row>
    <row r="90">
      <c r="A90" s="3" t="inlineStr">
        <is>
          <t>F0089</t>
        </is>
      </c>
      <c r="B90" s="3" t="inlineStr">
        <is>
          <t>Feishu OpenAPI profile 89: App ID cli_xxx089, granted bitable+drive permissions</t>
        </is>
      </c>
      <c r="C90" s="3" t="inlineStr">
        <is>
          <t>["feishu", "openapi"]</t>
        </is>
      </c>
    </row>
    <row r="91">
      <c r="A91" s="3" t="inlineStr">
        <is>
          <t>F0090</t>
        </is>
      </c>
      <c r="B91" s="3" t="inlineStr">
        <is>
          <t>Feishu chat group 90: bot webhook URL configured at ~/.hermes/feishu/90.yaml</t>
        </is>
      </c>
      <c r="C91" s="3" t="inlineStr">
        <is>
          <t>["feishu", "chat"]</t>
        </is>
      </c>
    </row>
    <row r="92">
      <c r="A92" s="3" t="inlineStr">
        <is>
          <t>F0091</t>
        </is>
      </c>
      <c r="B92" s="3" t="inlineStr">
        <is>
          <t>Feishu Wiki space 91: node token differs from docx token, must convert before API call</t>
        </is>
      </c>
      <c r="C92" s="3" t="inlineStr">
        <is>
          <t>["feishu", "wiki"]</t>
        </is>
      </c>
    </row>
    <row r="93">
      <c r="A93" s="3" t="inlineStr">
        <is>
          <t>F0092</t>
        </is>
      </c>
      <c r="B93" s="3" t="inlineStr">
        <is>
          <t>Feishu Sheets workbook 92: 45 tabs, single cell writes use batch_update_values</t>
        </is>
      </c>
      <c r="C93" s="3" t="inlineStr">
        <is>
          <t>["feishu", "sheets"]</t>
        </is>
      </c>
    </row>
    <row r="94">
      <c r="A94" s="3" t="inlineStr">
        <is>
          <t>F0093</t>
        </is>
      </c>
      <c r="B94" s="3" t="inlineStr">
        <is>
          <t>Feishu OpenAPI profile 93: App ID cli_xxx093, granted bitable+drive permissions</t>
        </is>
      </c>
      <c r="C94" s="3" t="inlineStr">
        <is>
          <t>["feishu", "openapi"]</t>
        </is>
      </c>
    </row>
    <row r="95">
      <c r="A95" s="3" t="inlineStr">
        <is>
          <t>F0094</t>
        </is>
      </c>
      <c r="B95" s="3" t="inlineStr">
        <is>
          <t>Feishu OpenAPI profile 94: App ID cli_xxx094, granted bitable+drive permissions</t>
        </is>
      </c>
      <c r="C95" s="3" t="inlineStr">
        <is>
          <t>["feishu", "openapi"]</t>
        </is>
      </c>
    </row>
    <row r="96">
      <c r="A96" s="3" t="inlineStr">
        <is>
          <t>F0095</t>
        </is>
      </c>
      <c r="B96" s="3" t="inlineStr">
        <is>
          <t>Feishu Bitable table 95: 37 fields, row limit 50000</t>
        </is>
      </c>
      <c r="C96" s="3" t="inlineStr">
        <is>
          <t>["feishu", "bitable"]</t>
        </is>
      </c>
    </row>
    <row r="97">
      <c r="A97" s="3" t="inlineStr">
        <is>
          <t>F0096</t>
        </is>
      </c>
      <c r="B97" s="3" t="inlineStr">
        <is>
          <t>Feishu Wiki space 96: node token differs from docx token, must convert before API call</t>
        </is>
      </c>
      <c r="C97" s="3" t="inlineStr">
        <is>
          <t>["feishu", "wiki"]</t>
        </is>
      </c>
    </row>
    <row r="98">
      <c r="A98" s="3" t="inlineStr">
        <is>
          <t>F0097</t>
        </is>
      </c>
      <c r="B98" s="3" t="inlineStr">
        <is>
          <t>Feishu Sheets workbook 97: 26 tabs, single cell writes use batch_update_values</t>
        </is>
      </c>
      <c r="C98" s="3" t="inlineStr">
        <is>
          <t>["feishu", "sheets"]</t>
        </is>
      </c>
    </row>
    <row r="99">
      <c r="A99" s="3" t="inlineStr">
        <is>
          <t>F0098</t>
        </is>
      </c>
      <c r="B99" s="3" t="inlineStr">
        <is>
          <t>Feishu OpenAPI profile 98: App ID cli_xxx098, granted bitable+drive permissions</t>
        </is>
      </c>
      <c r="C99" s="3" t="inlineStr">
        <is>
          <t>["feishu", "openapi"]</t>
        </is>
      </c>
    </row>
    <row r="100">
      <c r="A100" s="3" t="inlineStr">
        <is>
          <t>F0099</t>
        </is>
      </c>
      <c r="B100" s="3" t="inlineStr">
        <is>
          <t>Feishu chat group 99: bot webhook URL configured at ~/.hermes/feishu/99.yaml</t>
        </is>
      </c>
      <c r="C100" s="3" t="inlineStr">
        <is>
          <t>["feishu", "chat"]</t>
        </is>
      </c>
    </row>
    <row r="101">
      <c r="A101" s="3" t="inlineStr">
        <is>
          <t>F0100</t>
        </is>
      </c>
      <c r="B101" s="3" t="inlineStr">
        <is>
          <t>Feishu chat group 100: bot webhook URL configured at ~/.hermes/feishu/100.yaml</t>
        </is>
      </c>
      <c r="C101" s="3" t="inlineStr">
        <is>
          <t>["feishu", "chat"]</t>
        </is>
      </c>
    </row>
    <row r="102">
      <c r="A102" s="3" t="inlineStr">
        <is>
          <t>F0101</t>
        </is>
      </c>
      <c r="B102" s="3" t="inlineStr">
        <is>
          <t>Feishu Sheets workbook 101: 19 tabs, single cell writes use batch_update_values</t>
        </is>
      </c>
      <c r="C102" s="3" t="inlineStr">
        <is>
          <t>["feishu", "sheets"]</t>
        </is>
      </c>
    </row>
    <row r="103">
      <c r="A103" s="3" t="inlineStr">
        <is>
          <t>F0102</t>
        </is>
      </c>
      <c r="B103" s="3" t="inlineStr">
        <is>
          <t>Feishu chat group 102: bot webhook URL configured at ~/.hermes/feishu/102.yaml</t>
        </is>
      </c>
      <c r="C103" s="3" t="inlineStr">
        <is>
          <t>["feishu", "chat"]</t>
        </is>
      </c>
    </row>
    <row r="104">
      <c r="A104" s="3" t="inlineStr">
        <is>
          <t>F0103</t>
        </is>
      </c>
      <c r="B104" s="3" t="inlineStr">
        <is>
          <t>Feishu chat group 103: bot webhook URL configured at ~/.hermes/feishu/103.yaml</t>
        </is>
      </c>
      <c r="C104" s="3" t="inlineStr">
        <is>
          <t>["feishu", "chat"]</t>
        </is>
      </c>
    </row>
    <row r="105">
      <c r="A105" s="3" t="inlineStr">
        <is>
          <t>F0104</t>
        </is>
      </c>
      <c r="B105" s="3" t="inlineStr">
        <is>
          <t>Feishu Sheets workbook 104: 46 tabs, single cell writes use batch_update_values</t>
        </is>
      </c>
      <c r="C105" s="3" t="inlineStr">
        <is>
          <t>["feishu", "sheets"]</t>
        </is>
      </c>
    </row>
    <row r="106">
      <c r="A106" s="3" t="inlineStr">
        <is>
          <t>F0105</t>
        </is>
      </c>
      <c r="B106" s="3" t="inlineStr">
        <is>
          <t>Feishu chat group 105: bot webhook URL configured at ~/.hermes/feishu/105.yaml</t>
        </is>
      </c>
      <c r="C106" s="3" t="inlineStr">
        <is>
          <t>["feishu", "chat"]</t>
        </is>
      </c>
    </row>
    <row r="107">
      <c r="A107" s="3" t="inlineStr">
        <is>
          <t>F0106</t>
        </is>
      </c>
      <c r="B107" s="3" t="inlineStr">
        <is>
          <t>Feishu Bitable table 106: 43 fields, row limit 50000</t>
        </is>
      </c>
      <c r="C107" s="3" t="inlineStr">
        <is>
          <t>["feishu", "bitable"]</t>
        </is>
      </c>
    </row>
    <row r="108">
      <c r="A108" s="3" t="inlineStr">
        <is>
          <t>F0107</t>
        </is>
      </c>
      <c r="B108" s="3" t="inlineStr">
        <is>
          <t>Feishu Bitable table 107: 3 fields, row limit 50000</t>
        </is>
      </c>
      <c r="C108" s="3" t="inlineStr">
        <is>
          <t>["feishu", "bitable"]</t>
        </is>
      </c>
    </row>
    <row r="109">
      <c r="A109" s="3" t="inlineStr">
        <is>
          <t>F0108</t>
        </is>
      </c>
      <c r="B109" s="3" t="inlineStr">
        <is>
          <t>Feishu Wiki space 108: node token differs from docx token, must convert before API call</t>
        </is>
      </c>
      <c r="C109" s="3" t="inlineStr">
        <is>
          <t>["feishu", "wiki"]</t>
        </is>
      </c>
    </row>
    <row r="110">
      <c r="A110" s="3" t="inlineStr">
        <is>
          <t>F0109</t>
        </is>
      </c>
      <c r="B110" s="3" t="inlineStr">
        <is>
          <t>Feishu chat group 109: bot webhook URL configured at ~/.hermes/feishu/109.yaml</t>
        </is>
      </c>
      <c r="C110" s="3" t="inlineStr">
        <is>
          <t>["feishu", "chat"]</t>
        </is>
      </c>
    </row>
    <row r="111">
      <c r="A111" s="3" t="inlineStr">
        <is>
          <t>F0110</t>
        </is>
      </c>
      <c r="B111" s="3" t="inlineStr">
        <is>
          <t>Feishu Bitable table 110: 10 fields, row limit 50000</t>
        </is>
      </c>
      <c r="C111" s="3" t="inlineStr">
        <is>
          <t>["feishu", "bitable"]</t>
        </is>
      </c>
    </row>
    <row r="112">
      <c r="A112" s="3" t="inlineStr">
        <is>
          <t>F0111</t>
        </is>
      </c>
      <c r="B112" s="3" t="inlineStr">
        <is>
          <t>Feishu Sheets workbook 111: 37 tabs, single cell writes use batch_update_values</t>
        </is>
      </c>
      <c r="C112" s="3" t="inlineStr">
        <is>
          <t>["feishu", "sheets"]</t>
        </is>
      </c>
    </row>
    <row r="113">
      <c r="A113" s="3" t="inlineStr">
        <is>
          <t>F0112</t>
        </is>
      </c>
      <c r="B113" s="3" t="inlineStr">
        <is>
          <t>Feishu chat group 112: bot webhook URL configured at ~/.hermes/feishu/112.yaml</t>
        </is>
      </c>
      <c r="C113" s="3" t="inlineStr">
        <is>
          <t>["feishu", "chat"]</t>
        </is>
      </c>
    </row>
    <row r="114">
      <c r="A114" s="3" t="inlineStr">
        <is>
          <t>F0113</t>
        </is>
      </c>
      <c r="B114" s="3" t="inlineStr">
        <is>
          <t>Feishu Sheets workbook 113: 5 tabs, single cell writes use batch_update_values</t>
        </is>
      </c>
      <c r="C114" s="3" t="inlineStr">
        <is>
          <t>["feishu", "sheets"]</t>
        </is>
      </c>
    </row>
    <row r="115">
      <c r="A115" s="3" t="inlineStr">
        <is>
          <t>F0114</t>
        </is>
      </c>
      <c r="B115" s="3" t="inlineStr">
        <is>
          <t>Feishu Bitable table 114: 25 fields, row limit 50000</t>
        </is>
      </c>
      <c r="C115" s="3" t="inlineStr">
        <is>
          <t>["feishu", "bitable"]</t>
        </is>
      </c>
    </row>
    <row r="116">
      <c r="A116" s="3" t="inlineStr">
        <is>
          <t>F0115</t>
        </is>
      </c>
      <c r="B116" s="3" t="inlineStr">
        <is>
          <t>Feishu Sheets workbook 115: 45 tabs, single cell writes use batch_update_values</t>
        </is>
      </c>
      <c r="C116" s="3" t="inlineStr">
        <is>
          <t>["feishu", "sheets"]</t>
        </is>
      </c>
    </row>
    <row r="117">
      <c r="A117" s="3" t="inlineStr">
        <is>
          <t>F0116</t>
        </is>
      </c>
      <c r="B117" s="3" t="inlineStr">
        <is>
          <t>Feishu chat group 116: bot webhook URL configured at ~/.hermes/feishu/116.yaml</t>
        </is>
      </c>
      <c r="C117" s="3" t="inlineStr">
        <is>
          <t>["feishu", "chat"]</t>
        </is>
      </c>
    </row>
    <row r="118">
      <c r="A118" s="3" t="inlineStr">
        <is>
          <t>F0117</t>
        </is>
      </c>
      <c r="B118" s="3" t="inlineStr">
        <is>
          <t>Feishu Sheets workbook 117: 18 tabs, single cell writes use batch_update_values</t>
        </is>
      </c>
      <c r="C118" s="3" t="inlineStr">
        <is>
          <t>["feishu", "sheets"]</t>
        </is>
      </c>
    </row>
    <row r="119">
      <c r="A119" s="3" t="inlineStr">
        <is>
          <t>F0118</t>
        </is>
      </c>
      <c r="B119" s="3" t="inlineStr">
        <is>
          <t>Feishu OpenAPI profile 118: App ID cli_xxx118, granted bitable+drive permissions</t>
        </is>
      </c>
      <c r="C119" s="3" t="inlineStr">
        <is>
          <t>["feishu", "openapi"]</t>
        </is>
      </c>
    </row>
    <row r="120">
      <c r="A120" s="3" t="inlineStr">
        <is>
          <t>F0119</t>
        </is>
      </c>
      <c r="B120" s="3" t="inlineStr">
        <is>
          <t>Feishu Wiki space 119: node token differs from docx token, must convert before API call</t>
        </is>
      </c>
      <c r="C120" s="3" t="inlineStr">
        <is>
          <t>["feishu", "wiki"]</t>
        </is>
      </c>
    </row>
    <row r="121">
      <c r="A121" s="3" t="inlineStr">
        <is>
          <t>F0120</t>
        </is>
      </c>
      <c r="B121" s="3" t="inlineStr">
        <is>
          <t>Feishu Sheets workbook 120: 20 tabs, single cell writes use batch_update_values</t>
        </is>
      </c>
      <c r="C121" s="3" t="inlineStr">
        <is>
          <t>["feishu", "sheets"]</t>
        </is>
      </c>
    </row>
    <row r="122">
      <c r="A122" s="3" t="inlineStr">
        <is>
          <t>F0121</t>
        </is>
      </c>
      <c r="B122" s="3" t="inlineStr">
        <is>
          <t>Feishu Bitable table 121: 27 fields, row limit 50000</t>
        </is>
      </c>
      <c r="C122" s="3" t="inlineStr">
        <is>
          <t>["feishu", "bitable"]</t>
        </is>
      </c>
    </row>
    <row r="123">
      <c r="A123" s="3" t="inlineStr">
        <is>
          <t>F0122</t>
        </is>
      </c>
      <c r="B123" s="3" t="inlineStr">
        <is>
          <t>Feishu Sheets workbook 122: 15 tabs, single cell writes use batch_update_values</t>
        </is>
      </c>
      <c r="C123" s="3" t="inlineStr">
        <is>
          <t>["feishu", "sheets"]</t>
        </is>
      </c>
    </row>
    <row r="124">
      <c r="A124" s="3" t="inlineStr">
        <is>
          <t>F0123</t>
        </is>
      </c>
      <c r="B124" s="3" t="inlineStr">
        <is>
          <t>Feishu Wiki space 123: node token differs from docx token, must convert before API call</t>
        </is>
      </c>
      <c r="C124" s="3" t="inlineStr">
        <is>
          <t>["feishu", "wiki"]</t>
        </is>
      </c>
    </row>
    <row r="125">
      <c r="A125" s="3" t="inlineStr">
        <is>
          <t>F0124</t>
        </is>
      </c>
      <c r="B125" s="3" t="inlineStr">
        <is>
          <t>Feishu Sheets workbook 124: 28 tabs, single cell writes use batch_update_values</t>
        </is>
      </c>
      <c r="C125" s="3" t="inlineStr">
        <is>
          <t>["feishu", "sheets"]</t>
        </is>
      </c>
    </row>
    <row r="126">
      <c r="A126" s="3" t="inlineStr">
        <is>
          <t>F0125</t>
        </is>
      </c>
      <c r="B126" s="3" t="inlineStr">
        <is>
          <t>Feishu Bitable table 125: 20 fields, row limit 50000</t>
        </is>
      </c>
      <c r="C126" s="3" t="inlineStr">
        <is>
          <t>["feishu", "bitable"]</t>
        </is>
      </c>
    </row>
    <row r="127">
      <c r="A127" s="3" t="inlineStr">
        <is>
          <t>F0126</t>
        </is>
      </c>
      <c r="B127" s="3" t="inlineStr">
        <is>
          <t>Bedrock Bearer token 126: AWS_BEARER_TOKEN_BEDROCK environment variable config</t>
        </is>
      </c>
      <c r="C127" s="3" t="inlineStr">
        <is>
          <t>["bedrock", "auth"]</t>
        </is>
      </c>
    </row>
    <row r="128">
      <c r="A128" s="3" t="inlineStr">
        <is>
          <t>F0127</t>
        </is>
      </c>
      <c r="B128" s="3" t="inlineStr">
        <is>
          <t>Bedrock Prompt Caching test 127: cache_R hit rate 60-80%, price drops to $1.5/M</t>
        </is>
      </c>
      <c r="C128" s="3" t="inlineStr">
        <is>
          <t>["bedrock", "prompt-caching"]</t>
        </is>
      </c>
    </row>
    <row r="129">
      <c r="A129" s="3" t="inlineStr">
        <is>
          <t>F0128</t>
        </is>
      </c>
      <c r="B129" s="3" t="inlineStr">
        <is>
          <t>Bedrock Model 128: Opus context 1M, Sonnet 200K, don't confuse Context Length</t>
        </is>
      </c>
      <c r="C129" s="3" t="inlineStr">
        <is>
          <t>["bedrock", "models", "context-length"]</t>
        </is>
      </c>
    </row>
    <row r="130">
      <c r="A130" s="3" t="inlineStr">
        <is>
          <t>F0129</t>
        </is>
      </c>
      <c r="B130" s="3" t="inlineStr">
        <is>
          <t>Bedrock Patch 129: read-timeout changed from 60s to 900s, affects long-response</t>
        </is>
      </c>
      <c r="C130" s="3" t="inlineStr">
        <is>
          <t>["bedrock", "patches", "read-timeout"]</t>
        </is>
      </c>
    </row>
    <row r="131">
      <c r="A131" s="3" t="inlineStr">
        <is>
          <t>F0130</t>
        </is>
      </c>
      <c r="B131" s="3" t="inlineStr">
        <is>
          <t>Bedrock Prompt Caching test 130: cache_R hit rate 60-80%, price drops to $1.5/M</t>
        </is>
      </c>
      <c r="C131" s="3" t="inlineStr">
        <is>
          <t>["bedrock", "prompt-caching"]</t>
        </is>
      </c>
    </row>
    <row r="132">
      <c r="A132" s="3" t="inlineStr">
        <is>
          <t>F0131</t>
        </is>
      </c>
      <c r="B132" s="3" t="inlineStr">
        <is>
          <t>Bedrock Patch 131: read-timeout changed from 60s to 900s, affects long-response</t>
        </is>
      </c>
      <c r="C132" s="3" t="inlineStr">
        <is>
          <t>["bedrock", "patches", "read-timeout"]</t>
        </is>
      </c>
    </row>
    <row r="133">
      <c r="A133" s="3" t="inlineStr">
        <is>
          <t>F0132</t>
        </is>
      </c>
      <c r="B133" s="3" t="inlineStr">
        <is>
          <t>Bedrock Prompt Caching test 132: cache_R hit rate 60-80%, price drops to $1.5/M</t>
        </is>
      </c>
      <c r="C133" s="3" t="inlineStr">
        <is>
          <t>["bedrock", "prompt-caching"]</t>
        </is>
      </c>
    </row>
    <row r="134">
      <c r="A134" s="3" t="inlineStr">
        <is>
          <t>F0133</t>
        </is>
      </c>
      <c r="B134" s="3" t="inlineStr">
        <is>
          <t>Bedrock Patch 133: read-timeout changed from 60s to 900s, affects long-response</t>
        </is>
      </c>
      <c r="C134" s="3" t="inlineStr">
        <is>
          <t>["bedrock", "patches", "read-timeout"]</t>
        </is>
      </c>
    </row>
    <row r="135">
      <c r="A135" s="3" t="inlineStr">
        <is>
          <t>F0134</t>
        </is>
      </c>
      <c r="B135" s="3" t="inlineStr">
        <is>
          <t>Bedrock Model 134: Opus context 1M, Sonnet 200K, don't confuse Context Length</t>
        </is>
      </c>
      <c r="C135" s="3" t="inlineStr">
        <is>
          <t>["bedrock", "models", "context-length"]</t>
        </is>
      </c>
    </row>
    <row r="136">
      <c r="A136" s="3" t="inlineStr">
        <is>
          <t>F0135</t>
        </is>
      </c>
      <c r="B136" s="3" t="inlineStr">
        <is>
          <t>Bedrock Prompt Caching test 135: cache_R hit rate 60-80%, price drops to $1.5/M</t>
        </is>
      </c>
      <c r="C136" s="3" t="inlineStr">
        <is>
          <t>["bedrock", "prompt-caching"]</t>
        </is>
      </c>
    </row>
    <row r="137">
      <c r="A137" s="3" t="inlineStr">
        <is>
          <t>F0136</t>
        </is>
      </c>
      <c r="B137" s="3" t="inlineStr">
        <is>
          <t>Bedrock Patch 136: read-timeout changed from 60s to 900s, affects long-response</t>
        </is>
      </c>
      <c r="C137" s="3" t="inlineStr">
        <is>
          <t>["bedrock", "patches", "read-timeout"]</t>
        </is>
      </c>
    </row>
    <row r="138">
      <c r="A138" s="3" t="inlineStr">
        <is>
          <t>F0137</t>
        </is>
      </c>
      <c r="B138" s="3" t="inlineStr">
        <is>
          <t>Bedrock Prompt Caching test 137: cache_R hit rate 60-80%, price drops to $1.5/M</t>
        </is>
      </c>
      <c r="C138" s="3" t="inlineStr">
        <is>
          <t>["bedrock", "prompt-caching"]</t>
        </is>
      </c>
    </row>
    <row r="139">
      <c r="A139" s="3" t="inlineStr">
        <is>
          <t>F0138</t>
        </is>
      </c>
      <c r="B139" s="3" t="inlineStr">
        <is>
          <t>Bedrock Quota adjustment 138: us-east-1 region 200 RPM Opus raised to 500 RPM</t>
        </is>
      </c>
      <c r="C139" s="3" t="inlineStr">
        <is>
          <t>["bedrock", "quota", "opus"]</t>
        </is>
      </c>
    </row>
    <row r="140">
      <c r="A140" s="3" t="inlineStr">
        <is>
          <t>F0139</t>
        </is>
      </c>
      <c r="B140" s="3" t="inlineStr">
        <is>
          <t>Bedrock Model 139: Opus context 1M, Sonnet 200K, don't confuse Context Length</t>
        </is>
      </c>
      <c r="C140" s="3" t="inlineStr">
        <is>
          <t>["bedrock", "models", "context-length"]</t>
        </is>
      </c>
    </row>
    <row r="141">
      <c r="A141" s="3" t="inlineStr">
        <is>
          <t>F0140</t>
        </is>
      </c>
      <c r="B141" s="3" t="inlineStr">
        <is>
          <t>Bedrock Quota adjustment 140: us-east-1 region 200 RPM Opus raised to 500 RPM</t>
        </is>
      </c>
      <c r="C141" s="3" t="inlineStr">
        <is>
          <t>["bedrock", "quota", "opus"]</t>
        </is>
      </c>
    </row>
    <row r="142">
      <c r="A142" s="3" t="inlineStr">
        <is>
          <t>F0141</t>
        </is>
      </c>
      <c r="B142" s="3" t="inlineStr">
        <is>
          <t>Bedrock Bearer token 141: AWS_BEARER_TOKEN_BEDROCK environment variable config</t>
        </is>
      </c>
      <c r="C142" s="3" t="inlineStr">
        <is>
          <t>["bedrock", "auth"]</t>
        </is>
      </c>
    </row>
    <row r="143">
      <c r="A143" s="3" t="inlineStr">
        <is>
          <t>F0142</t>
        </is>
      </c>
      <c r="B143" s="3" t="inlineStr">
        <is>
          <t>Bedrock Bearer token 142: AWS_BEARER_TOKEN_BEDROCK environment variable config</t>
        </is>
      </c>
      <c r="C143" s="3" t="inlineStr">
        <is>
          <t>["bedrock", "auth"]</t>
        </is>
      </c>
    </row>
    <row r="144">
      <c r="A144" s="3" t="inlineStr">
        <is>
          <t>F0143</t>
        </is>
      </c>
      <c r="B144" s="3" t="inlineStr">
        <is>
          <t>Bedrock Model 143: Opus context 1M, Sonnet 200K, don't confuse Context Length</t>
        </is>
      </c>
      <c r="C144" s="3" t="inlineStr">
        <is>
          <t>["bedrock", "models", "context-length"]</t>
        </is>
      </c>
    </row>
    <row r="145">
      <c r="A145" s="3" t="inlineStr">
        <is>
          <t>F0144</t>
        </is>
      </c>
      <c r="B145" s="3" t="inlineStr">
        <is>
          <t>Bedrock Prompt Caching test 144: cache_R hit rate 60-80%, price drops to $1.5/M</t>
        </is>
      </c>
      <c r="C145" s="3" t="inlineStr">
        <is>
          <t>["bedrock", "prompt-caching"]</t>
        </is>
      </c>
    </row>
    <row r="146">
      <c r="A146" s="3" t="inlineStr">
        <is>
          <t>F0145</t>
        </is>
      </c>
      <c r="B146" s="3" t="inlineStr">
        <is>
          <t>Bedrock Model 145: Opus context 1M, Sonnet 200K, don't confuse Context Length</t>
        </is>
      </c>
      <c r="C146" s="3" t="inlineStr">
        <is>
          <t>["bedrock", "models", "context-length"]</t>
        </is>
      </c>
    </row>
    <row r="147">
      <c r="A147" s="3" t="inlineStr">
        <is>
          <t>F0146</t>
        </is>
      </c>
      <c r="B147" s="3" t="inlineStr">
        <is>
          <t>Bedrock Model 146: Opus context 1M, Sonnet 200K, don't confuse Context Length</t>
        </is>
      </c>
      <c r="C147" s="3" t="inlineStr">
        <is>
          <t>["bedrock", "models", "context-length"]</t>
        </is>
      </c>
    </row>
    <row r="148">
      <c r="A148" s="3" t="inlineStr">
        <is>
          <t>F0147</t>
        </is>
      </c>
      <c r="B148" s="3" t="inlineStr">
        <is>
          <t>Bedrock Bearer token 147: AWS_BEARER_TOKEN_BEDROCK environment variable config</t>
        </is>
      </c>
      <c r="C148" s="3" t="inlineStr">
        <is>
          <t>["bedrock", "auth"]</t>
        </is>
      </c>
    </row>
    <row r="149">
      <c r="A149" s="3" t="inlineStr">
        <is>
          <t>F0148</t>
        </is>
      </c>
      <c r="B149" s="3" t="inlineStr">
        <is>
          <t>Bedrock Prompt Caching test 148: cache_R hit rate 60-80%, price drops to $1.5/M</t>
        </is>
      </c>
      <c r="C149" s="3" t="inlineStr">
        <is>
          <t>["bedrock", "prompt-caching"]</t>
        </is>
      </c>
    </row>
    <row r="150">
      <c r="A150" s="3" t="inlineStr">
        <is>
          <t>F0149</t>
        </is>
      </c>
      <c r="B150" s="3" t="inlineStr">
        <is>
          <t>Bedrock Prompt Caching test 149: cache_R hit rate 60-80%, price drops to $1.5/M</t>
        </is>
      </c>
      <c r="C150" s="3" t="inlineStr">
        <is>
          <t>["bedrock", "prompt-caching"]</t>
        </is>
      </c>
    </row>
    <row r="151">
      <c r="A151" s="3" t="inlineStr">
        <is>
          <t>F0150</t>
        </is>
      </c>
      <c r="B151" s="3" t="inlineStr">
        <is>
          <t>Bedrock Patch 150: read-timeout changed from 60s to 900s, affects long-response</t>
        </is>
      </c>
      <c r="C151" s="3" t="inlineStr">
        <is>
          <t>["bedrock", "patches", "read-timeout"]</t>
        </is>
      </c>
    </row>
    <row r="152">
      <c r="A152" s="3" t="inlineStr">
        <is>
          <t>F0151</t>
        </is>
      </c>
      <c r="B152" s="3" t="inlineStr">
        <is>
          <t>Bedrock Bearer token 151: AWS_BEARER_TOKEN_BEDROCK environment variable config</t>
        </is>
      </c>
      <c r="C152" s="3" t="inlineStr">
        <is>
          <t>["bedrock", "auth"]</t>
        </is>
      </c>
    </row>
    <row r="153">
      <c r="A153" s="3" t="inlineStr">
        <is>
          <t>F0152</t>
        </is>
      </c>
      <c r="B153" s="3" t="inlineStr">
        <is>
          <t>Bedrock Bearer token 152: AWS_BEARER_TOKEN_BEDROCK environment variable config</t>
        </is>
      </c>
      <c r="C153" s="3" t="inlineStr">
        <is>
          <t>["bedrock", "auth"]</t>
        </is>
      </c>
    </row>
    <row r="154">
      <c r="A154" s="3" t="inlineStr">
        <is>
          <t>F0153</t>
        </is>
      </c>
      <c r="B154" s="3" t="inlineStr">
        <is>
          <t>Bedrock Quota adjustment 153: us-east-1 region 200 RPM Opus raised to 500 RPM</t>
        </is>
      </c>
      <c r="C154" s="3" t="inlineStr">
        <is>
          <t>["bedrock", "quota", "opus"]</t>
        </is>
      </c>
    </row>
    <row r="155">
      <c r="A155" s="3" t="inlineStr">
        <is>
          <t>F0154</t>
        </is>
      </c>
      <c r="B155" s="3" t="inlineStr">
        <is>
          <t>Bedrock Model 154: Opus context 1M, Sonnet 200K, don't confuse Context Length</t>
        </is>
      </c>
      <c r="C155" s="3" t="inlineStr">
        <is>
          <t>["bedrock", "models", "context-length"]</t>
        </is>
      </c>
    </row>
    <row r="156">
      <c r="A156" s="3" t="inlineStr">
        <is>
          <t>F0155</t>
        </is>
      </c>
      <c r="B156" s="3" t="inlineStr">
        <is>
          <t>Bedrock Patch 155: read-timeout changed from 60s to 900s, affects long-response</t>
        </is>
      </c>
      <c r="C156" s="3" t="inlineStr">
        <is>
          <t>["bedrock", "patches", "read-timeout"]</t>
        </is>
      </c>
    </row>
    <row r="157">
      <c r="A157" s="3" t="inlineStr">
        <is>
          <t>F0156</t>
        </is>
      </c>
      <c r="B157" s="3" t="inlineStr">
        <is>
          <t>Bedrock Bearer token 156: AWS_BEARER_TOKEN_BEDROCK environment variable config</t>
        </is>
      </c>
      <c r="C157" s="3" t="inlineStr">
        <is>
          <t>["bedrock", "auth"]</t>
        </is>
      </c>
    </row>
    <row r="158">
      <c r="A158" s="3" t="inlineStr">
        <is>
          <t>F0157</t>
        </is>
      </c>
      <c r="B158" s="3" t="inlineStr">
        <is>
          <t>Bedrock Model 157: Opus context 1M, Sonnet 200K, don't confuse Context Length</t>
        </is>
      </c>
      <c r="C158" s="3" t="inlineStr">
        <is>
          <t>["bedrock", "models", "context-length"]</t>
        </is>
      </c>
    </row>
    <row r="159">
      <c r="A159" s="3" t="inlineStr">
        <is>
          <t>F0158</t>
        </is>
      </c>
      <c r="B159" s="3" t="inlineStr">
        <is>
          <t>Bedrock Quota adjustment 158: us-east-1 region 200 RPM Opus raised to 500 RPM</t>
        </is>
      </c>
      <c r="C159" s="3" t="inlineStr">
        <is>
          <t>["bedrock", "quota", "opus"]</t>
        </is>
      </c>
    </row>
    <row r="160">
      <c r="A160" s="3" t="inlineStr">
        <is>
          <t>F0159</t>
        </is>
      </c>
      <c r="B160" s="3" t="inlineStr">
        <is>
          <t>Bedrock Bearer token 159: AWS_BEARER_TOKEN_BEDROCK environment variable config</t>
        </is>
      </c>
      <c r="C160" s="3" t="inlineStr">
        <is>
          <t>["bedrock", "auth"]</t>
        </is>
      </c>
    </row>
    <row r="161">
      <c r="A161" s="3" t="inlineStr">
        <is>
          <t>F0160</t>
        </is>
      </c>
      <c r="B161" s="3" t="inlineStr">
        <is>
          <t>Bedrock Bearer token 160: AWS_BEARER_TOKEN_BEDROCK environment variable config</t>
        </is>
      </c>
      <c r="C161" s="3" t="inlineStr">
        <is>
          <t>["bedrock", "auth"]</t>
        </is>
      </c>
    </row>
    <row r="162">
      <c r="A162" s="3" t="inlineStr">
        <is>
          <t>F0161</t>
        </is>
      </c>
      <c r="B162" s="3" t="inlineStr">
        <is>
          <t>Bedrock Model 161: Opus context 1M, Sonnet 200K, don't confuse Context Length</t>
        </is>
      </c>
      <c r="C162" s="3" t="inlineStr">
        <is>
          <t>["bedrock", "models", "context-length"]</t>
        </is>
      </c>
    </row>
    <row r="163">
      <c r="A163" s="3" t="inlineStr">
        <is>
          <t>F0162</t>
        </is>
      </c>
      <c r="B163" s="3" t="inlineStr">
        <is>
          <t>Bedrock Prompt Caching test 162: cache_R hit rate 60-80%, price drops to $1.5/M</t>
        </is>
      </c>
      <c r="C163" s="3" t="inlineStr">
        <is>
          <t>["bedrock", "prompt-caching"]</t>
        </is>
      </c>
    </row>
    <row r="164">
      <c r="A164" s="3" t="inlineStr">
        <is>
          <t>F0163</t>
        </is>
      </c>
      <c r="B164" s="3" t="inlineStr">
        <is>
          <t>Bedrock Bearer token 163: AWS_BEARER_TOKEN_BEDROCK environment variable config</t>
        </is>
      </c>
      <c r="C164" s="3" t="inlineStr">
        <is>
          <t>["bedrock", "auth"]</t>
        </is>
      </c>
    </row>
    <row r="165">
      <c r="A165" s="3" t="inlineStr">
        <is>
          <t>F0164</t>
        </is>
      </c>
      <c r="B165" s="3" t="inlineStr">
        <is>
          <t>Bedrock Prompt Caching test 164: cache_R hit rate 60-80%, price drops to $1.5/M</t>
        </is>
      </c>
      <c r="C165" s="3" t="inlineStr">
        <is>
          <t>["bedrock", "prompt-caching"]</t>
        </is>
      </c>
    </row>
    <row r="166">
      <c r="A166" s="3" t="inlineStr">
        <is>
          <t>F0165</t>
        </is>
      </c>
      <c r="B166" s="3" t="inlineStr">
        <is>
          <t>Bedrock Prompt Caching test 165: cache_R hit rate 60-80%, price drops to $1.5/M</t>
        </is>
      </c>
      <c r="C166" s="3" t="inlineStr">
        <is>
          <t>["bedrock", "prompt-caching"]</t>
        </is>
      </c>
    </row>
    <row r="167">
      <c r="A167" s="3" t="inlineStr">
        <is>
          <t>F0166</t>
        </is>
      </c>
      <c r="B167" s="3" t="inlineStr">
        <is>
          <t>Bedrock Prompt Caching test 166: cache_R hit rate 60-80%, price drops to $1.5/M</t>
        </is>
      </c>
      <c r="C167" s="3" t="inlineStr">
        <is>
          <t>["bedrock", "prompt-caching"]</t>
        </is>
      </c>
    </row>
    <row r="168">
      <c r="A168" s="3" t="inlineStr">
        <is>
          <t>F0167</t>
        </is>
      </c>
      <c r="B168" s="3" t="inlineStr">
        <is>
          <t>Bedrock Model 167: Opus context 1M, Sonnet 200K, don't confuse Context Length</t>
        </is>
      </c>
      <c r="C168" s="3" t="inlineStr">
        <is>
          <t>["bedrock", "models", "context-length"]</t>
        </is>
      </c>
    </row>
    <row r="169">
      <c r="A169" s="3" t="inlineStr">
        <is>
          <t>F0168</t>
        </is>
      </c>
      <c r="B169" s="3" t="inlineStr">
        <is>
          <t>Bedrock Model 168: Opus context 1M, Sonnet 200K, don't confuse Context Length</t>
        </is>
      </c>
      <c r="C169" s="3" t="inlineStr">
        <is>
          <t>["bedrock", "models", "context-length"]</t>
        </is>
      </c>
    </row>
    <row r="170">
      <c r="A170" s="3" t="inlineStr">
        <is>
          <t>F0169</t>
        </is>
      </c>
      <c r="B170" s="3" t="inlineStr">
        <is>
          <t>Bedrock Quota adjustment 169: us-east-1 region 200 RPM Opus raised to 500 RPM</t>
        </is>
      </c>
      <c r="C170" s="3" t="inlineStr">
        <is>
          <t>["bedrock", "quota", "opus"]</t>
        </is>
      </c>
    </row>
    <row r="171">
      <c r="A171" s="3" t="inlineStr">
        <is>
          <t>F0170</t>
        </is>
      </c>
      <c r="B171" s="3" t="inlineStr">
        <is>
          <t>Bedrock Quota adjustment 170: us-east-1 region 200 RPM Opus raised to 500 RPM</t>
        </is>
      </c>
      <c r="C171" s="3" t="inlineStr">
        <is>
          <t>["bedrock", "quota", "opus"]</t>
        </is>
      </c>
    </row>
    <row r="172">
      <c r="A172" s="3" t="inlineStr">
        <is>
          <t>F0171</t>
        </is>
      </c>
      <c r="B172" s="3" t="inlineStr">
        <is>
          <t>Bedrock Quota adjustment 171: us-east-1 region 200 RPM Opus raised to 500 RPM</t>
        </is>
      </c>
      <c r="C172" s="3" t="inlineStr">
        <is>
          <t>["bedrock", "quota", "opus"]</t>
        </is>
      </c>
    </row>
    <row r="173">
      <c r="A173" s="3" t="inlineStr">
        <is>
          <t>F0172</t>
        </is>
      </c>
      <c r="B173" s="3" t="inlineStr">
        <is>
          <t>Bedrock Patch 172: read-timeout changed from 60s to 900s, affects long-response</t>
        </is>
      </c>
      <c r="C173" s="3" t="inlineStr">
        <is>
          <t>["bedrock", "patches", "read-timeout"]</t>
        </is>
      </c>
    </row>
    <row r="174">
      <c r="A174" s="3" t="inlineStr">
        <is>
          <t>F0173</t>
        </is>
      </c>
      <c r="B174" s="3" t="inlineStr">
        <is>
          <t>Bedrock Patch 173: read-timeout changed from 60s to 900s, affects long-response</t>
        </is>
      </c>
      <c r="C174" s="3" t="inlineStr">
        <is>
          <t>["bedrock", "patches", "read-timeout"]</t>
        </is>
      </c>
    </row>
    <row r="175">
      <c r="A175" s="3" t="inlineStr">
        <is>
          <t>F0174</t>
        </is>
      </c>
      <c r="B175" s="3" t="inlineStr">
        <is>
          <t>Bedrock Quota adjustment 174: us-east-1 region 200 RPM Opus raised to 500 RPM</t>
        </is>
      </c>
      <c r="C175" s="3" t="inlineStr">
        <is>
          <t>["bedrock", "quota", "opus"]</t>
        </is>
      </c>
    </row>
    <row r="176">
      <c r="A176" s="3" t="inlineStr">
        <is>
          <t>F0175</t>
        </is>
      </c>
      <c r="B176" s="3" t="inlineStr">
        <is>
          <t>Bedrock Bearer token 175: AWS_BEARER_TOKEN_BEDROCK environment variable config</t>
        </is>
      </c>
      <c r="C176" s="3" t="inlineStr">
        <is>
          <t>["bedrock", "auth"]</t>
        </is>
      </c>
    </row>
    <row r="177">
      <c r="A177" s="3" t="inlineStr">
        <is>
          <t>F0176</t>
        </is>
      </c>
      <c r="B177" s="3" t="inlineStr">
        <is>
          <t>Bedrock Model 176: Opus context 1M, Sonnet 200K, don't confuse Context Length</t>
        </is>
      </c>
      <c r="C177" s="3" t="inlineStr">
        <is>
          <t>["bedrock", "models", "context-length"]</t>
        </is>
      </c>
    </row>
    <row r="178">
      <c r="A178" s="3" t="inlineStr">
        <is>
          <t>F0177</t>
        </is>
      </c>
      <c r="B178" s="3" t="inlineStr">
        <is>
          <t>Bedrock Patch 177: read-timeout changed from 60s to 900s, affects long-response</t>
        </is>
      </c>
      <c r="C178" s="3" t="inlineStr">
        <is>
          <t>["bedrock", "patches", "read-timeout"]</t>
        </is>
      </c>
    </row>
    <row r="179">
      <c r="A179" s="3" t="inlineStr">
        <is>
          <t>F0178</t>
        </is>
      </c>
      <c r="B179" s="3" t="inlineStr">
        <is>
          <t>Bedrock Quota adjustment 178: us-east-1 region 200 RPM Opus raised to 500 RPM</t>
        </is>
      </c>
      <c r="C179" s="3" t="inlineStr">
        <is>
          <t>["bedrock", "quota", "opus"]</t>
        </is>
      </c>
    </row>
    <row r="180">
      <c r="A180" s="3" t="inlineStr">
        <is>
          <t>F0179</t>
        </is>
      </c>
      <c r="B180" s="3" t="inlineStr">
        <is>
          <t>Bedrock Model 179: Opus context 1M, Sonnet 200K, don't confuse Context Length</t>
        </is>
      </c>
      <c r="C180" s="3" t="inlineStr">
        <is>
          <t>["bedrock", "models", "context-length"]</t>
        </is>
      </c>
    </row>
    <row r="181">
      <c r="A181" s="3" t="inlineStr">
        <is>
          <t>F0180</t>
        </is>
      </c>
      <c r="B181" s="3" t="inlineStr">
        <is>
          <t>Bedrock Quota adjustment 180: us-east-1 region 200 RPM Opus raised to 500 RPM</t>
        </is>
      </c>
      <c r="C181" s="3" t="inlineStr">
        <is>
          <t>["bedrock", "quota", "opus"]</t>
        </is>
      </c>
    </row>
    <row r="182">
      <c r="A182" s="3" t="inlineStr">
        <is>
          <t>F0181</t>
        </is>
      </c>
      <c r="B182" s="3" t="inlineStr">
        <is>
          <t>Bedrock Patch 181: read-timeout changed from 60s to 900s, affects long-response</t>
        </is>
      </c>
      <c r="C182" s="3" t="inlineStr">
        <is>
          <t>["bedrock", "patches", "read-timeout"]</t>
        </is>
      </c>
    </row>
    <row r="183">
      <c r="A183" s="3" t="inlineStr">
        <is>
          <t>F0182</t>
        </is>
      </c>
      <c r="B183" s="3" t="inlineStr">
        <is>
          <t>Bedrock Model 182: Opus context 1M, Sonnet 200K, don't confuse Context Length</t>
        </is>
      </c>
      <c r="C183" s="3" t="inlineStr">
        <is>
          <t>["bedrock", "models", "context-length"]</t>
        </is>
      </c>
    </row>
    <row r="184">
      <c r="A184" s="3" t="inlineStr">
        <is>
          <t>F0183</t>
        </is>
      </c>
      <c r="B184" s="3" t="inlineStr">
        <is>
          <t>Bedrock Prompt Caching test 183: cache_R hit rate 60-80%, price drops to $1.5/M</t>
        </is>
      </c>
      <c r="C184" s="3" t="inlineStr">
        <is>
          <t>["bedrock", "prompt-caching"]</t>
        </is>
      </c>
    </row>
    <row r="185">
      <c r="A185" s="3" t="inlineStr">
        <is>
          <t>F0184</t>
        </is>
      </c>
      <c r="B185" s="3" t="inlineStr">
        <is>
          <t>Bedrock Quota adjustment 184: us-east-1 region 200 RPM Opus raised to 500 RPM</t>
        </is>
      </c>
      <c r="C185" s="3" t="inlineStr">
        <is>
          <t>["bedrock", "quota", "opus"]</t>
        </is>
      </c>
    </row>
    <row r="186">
      <c r="A186" s="3" t="inlineStr">
        <is>
          <t>F0185</t>
        </is>
      </c>
      <c r="B186" s="3" t="inlineStr">
        <is>
          <t>Bedrock Prompt Caching test 185: cache_R hit rate 60-80%, price drops to $1.5/M</t>
        </is>
      </c>
      <c r="C186" s="3" t="inlineStr">
        <is>
          <t>["bedrock", "prompt-caching"]</t>
        </is>
      </c>
    </row>
    <row r="187">
      <c r="A187" s="3" t="inlineStr">
        <is>
          <t>F0186</t>
        </is>
      </c>
      <c r="B187" s="3" t="inlineStr">
        <is>
          <t>Bedrock Quota adjustment 186: us-east-1 region 200 RPM Opus raised to 500 RPM</t>
        </is>
      </c>
      <c r="C187" s="3" t="inlineStr">
        <is>
          <t>["bedrock", "quota", "opus"]</t>
        </is>
      </c>
    </row>
    <row r="188">
      <c r="A188" s="3" t="inlineStr">
        <is>
          <t>F0187</t>
        </is>
      </c>
      <c r="B188" s="3" t="inlineStr">
        <is>
          <t>Bedrock Patch 187: read-timeout changed from 60s to 900s, affects long-response</t>
        </is>
      </c>
      <c r="C188" s="3" t="inlineStr">
        <is>
          <t>["bedrock", "patches", "read-timeout"]</t>
        </is>
      </c>
    </row>
    <row r="189">
      <c r="A189" s="3" t="inlineStr">
        <is>
          <t>F0188</t>
        </is>
      </c>
      <c r="B189" s="3" t="inlineStr">
        <is>
          <t>Bedrock Patch 188: read-timeout changed from 60s to 900s, affects long-response</t>
        </is>
      </c>
      <c r="C189" s="3" t="inlineStr">
        <is>
          <t>["bedrock", "patches", "read-timeout"]</t>
        </is>
      </c>
    </row>
    <row r="190">
      <c r="A190" s="3" t="inlineStr">
        <is>
          <t>F0189</t>
        </is>
      </c>
      <c r="B190" s="3" t="inlineStr">
        <is>
          <t>Bedrock Model 189: Opus context 1M, Sonnet 200K, don't confuse Context Length</t>
        </is>
      </c>
      <c r="C190" s="3" t="inlineStr">
        <is>
          <t>["bedrock", "models", "context-length"]</t>
        </is>
      </c>
    </row>
    <row r="191">
      <c r="A191" s="3" t="inlineStr">
        <is>
          <t>F0190</t>
        </is>
      </c>
      <c r="B191" s="3" t="inlineStr">
        <is>
          <t>Bedrock Model 190: Opus context 1M, Sonnet 200K, don't confuse Context Length</t>
        </is>
      </c>
      <c r="C191" s="3" t="inlineStr">
        <is>
          <t>["bedrock", "models", "context-length"]</t>
        </is>
      </c>
    </row>
    <row r="192">
      <c r="A192" s="3" t="inlineStr">
        <is>
          <t>F0191</t>
        </is>
      </c>
      <c r="B192" s="3" t="inlineStr">
        <is>
          <t>Bedrock Patch 191: read-timeout changed from 60s to 900s, affects long-response</t>
        </is>
      </c>
      <c r="C192" s="3" t="inlineStr">
        <is>
          <t>["bedrock", "patches", "read-timeout"]</t>
        </is>
      </c>
    </row>
    <row r="193">
      <c r="A193" s="3" t="inlineStr">
        <is>
          <t>F0192</t>
        </is>
      </c>
      <c r="B193" s="3" t="inlineStr">
        <is>
          <t>Bedrock Prompt Caching test 192: cache_R hit rate 60-80%, price drops to $1.5/M</t>
        </is>
      </c>
      <c r="C193" s="3" t="inlineStr">
        <is>
          <t>["bedrock", "prompt-caching"]</t>
        </is>
      </c>
    </row>
    <row r="194">
      <c r="A194" s="3" t="inlineStr">
        <is>
          <t>F0193</t>
        </is>
      </c>
      <c r="B194" s="3" t="inlineStr">
        <is>
          <t>Bedrock Bearer token 193: AWS_BEARER_TOKEN_BEDROCK environment variable config</t>
        </is>
      </c>
      <c r="C194" s="3" t="inlineStr">
        <is>
          <t>["bedrock", "auth"]</t>
        </is>
      </c>
    </row>
    <row r="195">
      <c r="A195" s="3" t="inlineStr">
        <is>
          <t>F0194</t>
        </is>
      </c>
      <c r="B195" s="3" t="inlineStr">
        <is>
          <t>Bedrock Model 194: Opus context 1M, Sonnet 200K, don't confuse Context Length</t>
        </is>
      </c>
      <c r="C195" s="3" t="inlineStr">
        <is>
          <t>["bedrock", "models", "context-length"]</t>
        </is>
      </c>
    </row>
    <row r="196">
      <c r="A196" s="3" t="inlineStr">
        <is>
          <t>F0195</t>
        </is>
      </c>
      <c r="B196" s="3" t="inlineStr">
        <is>
          <t>Bedrock Patch 195: read-timeout changed from 60s to 900s, affects long-response</t>
        </is>
      </c>
      <c r="C196" s="3" t="inlineStr">
        <is>
          <t>["bedrock", "patches", "read-timeout"]</t>
        </is>
      </c>
    </row>
    <row r="197">
      <c r="A197" s="3" t="inlineStr">
        <is>
          <t>F0196</t>
        </is>
      </c>
      <c r="B197" s="3" t="inlineStr">
        <is>
          <t>Bedrock Quota adjustment 196: us-east-1 region 200 RPM Opus raised to 500 RPM</t>
        </is>
      </c>
      <c r="C197" s="3" t="inlineStr">
        <is>
          <t>["bedrock", "quota", "opus"]</t>
        </is>
      </c>
    </row>
    <row r="198">
      <c r="A198" s="3" t="inlineStr">
        <is>
          <t>F0197</t>
        </is>
      </c>
      <c r="B198" s="3" t="inlineStr">
        <is>
          <t>Bedrock Patch 197: read-timeout changed from 60s to 900s, affects long-response</t>
        </is>
      </c>
      <c r="C198" s="3" t="inlineStr">
        <is>
          <t>["bedrock", "patches", "read-timeout"]</t>
        </is>
      </c>
    </row>
    <row r="199">
      <c r="A199" s="3" t="inlineStr">
        <is>
          <t>F0198</t>
        </is>
      </c>
      <c r="B199" s="3" t="inlineStr">
        <is>
          <t>Bedrock Model 198: Opus context 1M, Sonnet 200K, don't confuse Context Length</t>
        </is>
      </c>
      <c r="C199" s="3" t="inlineStr">
        <is>
          <t>["bedrock", "models", "context-length"]</t>
        </is>
      </c>
    </row>
    <row r="200">
      <c r="A200" s="3" t="inlineStr">
        <is>
          <t>F0199</t>
        </is>
      </c>
      <c r="B200" s="3" t="inlineStr">
        <is>
          <t>Bedrock Bearer token 199: AWS_BEARER_TOKEN_BEDROCK environment variable config</t>
        </is>
      </c>
      <c r="C200" s="3" t="inlineStr">
        <is>
          <t>["bedrock", "auth"]</t>
        </is>
      </c>
    </row>
    <row r="201">
      <c r="A201" s="3" t="inlineStr">
        <is>
          <t>F0200</t>
        </is>
      </c>
      <c r="B201" s="3" t="inlineStr">
        <is>
          <t>Bedrock Prompt Caching test 200: cache_R hit rate 60-80%, price drops to $1.5/M</t>
        </is>
      </c>
      <c r="C201" s="3" t="inlineStr">
        <is>
          <t>["bedrock", "prompt-caching"]</t>
        </is>
      </c>
    </row>
    <row r="202">
      <c r="A202" s="3" t="inlineStr">
        <is>
          <t>F0201</t>
        </is>
      </c>
      <c r="B202" s="3" t="inlineStr">
        <is>
          <t>Bedrock Prompt Caching test 201: cache_R hit rate 60-80%, price drops to $1.5/M</t>
        </is>
      </c>
      <c r="C202" s="3" t="inlineStr">
        <is>
          <t>["bedrock", "prompt-caching"]</t>
        </is>
      </c>
    </row>
    <row r="203">
      <c r="A203" s="3" t="inlineStr">
        <is>
          <t>F0202</t>
        </is>
      </c>
      <c r="B203" s="3" t="inlineStr">
        <is>
          <t>Bedrock Prompt Caching test 202: cache_R hit rate 60-80%, price drops to $1.5/M</t>
        </is>
      </c>
      <c r="C203" s="3" t="inlineStr">
        <is>
          <t>["bedrock", "prompt-caching"]</t>
        </is>
      </c>
    </row>
    <row r="204">
      <c r="A204" s="3" t="inlineStr">
        <is>
          <t>F0203</t>
        </is>
      </c>
      <c r="B204" s="3" t="inlineStr">
        <is>
          <t>Bedrock Patch 203: read-timeout changed from 60s to 900s, affects long-response</t>
        </is>
      </c>
      <c r="C204" s="3" t="inlineStr">
        <is>
          <t>["bedrock", "patches", "read-timeout"]</t>
        </is>
      </c>
    </row>
    <row r="205">
      <c r="A205" s="3" t="inlineStr">
        <is>
          <t>F0204</t>
        </is>
      </c>
      <c r="B205" s="3" t="inlineStr">
        <is>
          <t>Bedrock Quota adjustment 204: us-east-1 region 200 RPM Opus raised to 500 RPM</t>
        </is>
      </c>
      <c r="C205" s="3" t="inlineStr">
        <is>
          <t>["bedrock", "quota", "opus"]</t>
        </is>
      </c>
    </row>
    <row r="206">
      <c r="A206" s="3" t="inlineStr">
        <is>
          <t>F0205</t>
        </is>
      </c>
      <c r="B206" s="3" t="inlineStr">
        <is>
          <t>Bedrock Model 205: Opus context 1M, Sonnet 200K, don't confuse Context Length</t>
        </is>
      </c>
      <c r="C206" s="3" t="inlineStr">
        <is>
          <t>["bedrock", "models", "context-length"]</t>
        </is>
      </c>
    </row>
    <row r="207">
      <c r="A207" s="3" t="inlineStr">
        <is>
          <t>F0206</t>
        </is>
      </c>
      <c r="B207" s="3" t="inlineStr">
        <is>
          <t>Bedrock Prompt Caching test 206: cache_R hit rate 60-80%, price drops to $1.5/M</t>
        </is>
      </c>
      <c r="C207" s="3" t="inlineStr">
        <is>
          <t>["bedrock", "prompt-caching"]</t>
        </is>
      </c>
    </row>
    <row r="208">
      <c r="A208" s="3" t="inlineStr">
        <is>
          <t>F0207</t>
        </is>
      </c>
      <c r="B208" s="3" t="inlineStr">
        <is>
          <t>Bedrock Quota adjustment 207: us-east-1 region 200 RPM Opus raised to 500 RPM</t>
        </is>
      </c>
      <c r="C208" s="3" t="inlineStr">
        <is>
          <t>["bedrock", "quota", "opus"]</t>
        </is>
      </c>
    </row>
    <row r="209">
      <c r="A209" s="3" t="inlineStr">
        <is>
          <t>F0208</t>
        </is>
      </c>
      <c r="B209" s="3" t="inlineStr">
        <is>
          <t>Bedrock Prompt Caching test 208: cache_R hit rate 60-80%, price drops to $1.5/M</t>
        </is>
      </c>
      <c r="C209" s="3" t="inlineStr">
        <is>
          <t>["bedrock", "prompt-caching"]</t>
        </is>
      </c>
    </row>
    <row r="210">
      <c r="A210" s="3" t="inlineStr">
        <is>
          <t>F0209</t>
        </is>
      </c>
      <c r="B210" s="3" t="inlineStr">
        <is>
          <t>Bedrock Prompt Caching test 209: cache_R hit rate 60-80%, price drops to $1.5/M</t>
        </is>
      </c>
      <c r="C210" s="3" t="inlineStr">
        <is>
          <t>["bedrock", "prompt-caching"]</t>
        </is>
      </c>
    </row>
    <row r="211">
      <c r="A211" s="3" t="inlineStr">
        <is>
          <t>F0210</t>
        </is>
      </c>
      <c r="B211" s="3" t="inlineStr">
        <is>
          <t>Bedrock Bearer token 210: AWS_BEARER_TOKEN_BEDROCK environment variable config</t>
        </is>
      </c>
      <c r="C211" s="3" t="inlineStr">
        <is>
          <t>["bedrock", "auth"]</t>
        </is>
      </c>
    </row>
    <row r="212">
      <c r="A212" s="3" t="inlineStr">
        <is>
          <t>F0211</t>
        </is>
      </c>
      <c r="B212" s="3" t="inlineStr">
        <is>
          <t>Bedrock Prompt Caching test 211: cache_R hit rate 60-80%, price drops to $1.5/M</t>
        </is>
      </c>
      <c r="C212" s="3" t="inlineStr">
        <is>
          <t>["bedrock", "prompt-caching"]</t>
        </is>
      </c>
    </row>
    <row r="213">
      <c r="A213" s="3" t="inlineStr">
        <is>
          <t>F0212</t>
        </is>
      </c>
      <c r="B213" s="3" t="inlineStr">
        <is>
          <t>Bedrock Model 212: Opus context 1M, Sonnet 200K, don't confuse Context Length</t>
        </is>
      </c>
      <c r="C213" s="3" t="inlineStr">
        <is>
          <t>["bedrock", "models", "context-length"]</t>
        </is>
      </c>
    </row>
    <row r="214">
      <c r="A214" s="3" t="inlineStr">
        <is>
          <t>F0213</t>
        </is>
      </c>
      <c r="B214" s="3" t="inlineStr">
        <is>
          <t>Bedrock Prompt Caching test 213: cache_R hit rate 60-80%, price drops to $1.5/M</t>
        </is>
      </c>
      <c r="C214" s="3" t="inlineStr">
        <is>
          <t>["bedrock", "prompt-caching"]</t>
        </is>
      </c>
    </row>
    <row r="215">
      <c r="A215" s="3" t="inlineStr">
        <is>
          <t>F0214</t>
        </is>
      </c>
      <c r="B215" s="3" t="inlineStr">
        <is>
          <t>Bedrock Prompt Caching test 214: cache_R hit rate 60-80%, price drops to $1.5/M</t>
        </is>
      </c>
      <c r="C215" s="3" t="inlineStr">
        <is>
          <t>["bedrock", "prompt-caching"]</t>
        </is>
      </c>
    </row>
    <row r="216">
      <c r="A216" s="3" t="inlineStr">
        <is>
          <t>F0215</t>
        </is>
      </c>
      <c r="B216" s="3" t="inlineStr">
        <is>
          <t>Bedrock Model 215: Opus context 1M, Sonnet 200K, don't confuse Context Length</t>
        </is>
      </c>
      <c r="C216" s="3" t="inlineStr">
        <is>
          <t>["bedrock", "models", "context-length"]</t>
        </is>
      </c>
    </row>
    <row r="217">
      <c r="A217" s="3" t="inlineStr">
        <is>
          <t>F0216</t>
        </is>
      </c>
      <c r="B217" s="3" t="inlineStr">
        <is>
          <t>Bedrock Quota adjustment 216: us-east-1 region 200 RPM Opus raised to 500 RPM</t>
        </is>
      </c>
      <c r="C217" s="3" t="inlineStr">
        <is>
          <t>["bedrock", "quota", "opus"]</t>
        </is>
      </c>
    </row>
    <row r="218">
      <c r="A218" s="3" t="inlineStr">
        <is>
          <t>F0217</t>
        </is>
      </c>
      <c r="B218" s="3" t="inlineStr">
        <is>
          <t>Bedrock Quota adjustment 217: us-east-1 region 200 RPM Opus raised to 500 RPM</t>
        </is>
      </c>
      <c r="C218" s="3" t="inlineStr">
        <is>
          <t>["bedrock", "quota", "opus"]</t>
        </is>
      </c>
    </row>
    <row r="219">
      <c r="A219" s="3" t="inlineStr">
        <is>
          <t>F0218</t>
        </is>
      </c>
      <c r="B219" s="3" t="inlineStr">
        <is>
          <t>Bedrock Quota adjustment 218: us-east-1 region 200 RPM Opus raised to 500 RPM</t>
        </is>
      </c>
      <c r="C219" s="3" t="inlineStr">
        <is>
          <t>["bedrock", "quota", "opus"]</t>
        </is>
      </c>
    </row>
    <row r="220">
      <c r="A220" s="3" t="inlineStr">
        <is>
          <t>F0219</t>
        </is>
      </c>
      <c r="B220" s="3" t="inlineStr">
        <is>
          <t>Bedrock Model 219: Opus context 1M, Sonnet 200K, don't confuse Context Length</t>
        </is>
      </c>
      <c r="C220" s="3" t="inlineStr">
        <is>
          <t>["bedrock", "models", "context-length"]</t>
        </is>
      </c>
    </row>
    <row r="221">
      <c r="A221" s="3" t="inlineStr">
        <is>
          <t>F0220</t>
        </is>
      </c>
      <c r="B221" s="3" t="inlineStr">
        <is>
          <t>Bedrock Prompt Caching test 220: cache_R hit rate 60-80%, price drops to $1.5/M</t>
        </is>
      </c>
      <c r="C221" s="3" t="inlineStr">
        <is>
          <t>["bedrock", "prompt-caching"]</t>
        </is>
      </c>
    </row>
    <row r="222">
      <c r="A222" s="3" t="inlineStr">
        <is>
          <t>F0221</t>
        </is>
      </c>
      <c r="B222" s="3" t="inlineStr">
        <is>
          <t>Bedrock Quota adjustment 221: us-east-1 region 200 RPM Opus raised to 500 RPM</t>
        </is>
      </c>
      <c r="C222" s="3" t="inlineStr">
        <is>
          <t>["bedrock", "quota", "opus"]</t>
        </is>
      </c>
    </row>
    <row r="223">
      <c r="A223" s="3" t="inlineStr">
        <is>
          <t>F0222</t>
        </is>
      </c>
      <c r="B223" s="3" t="inlineStr">
        <is>
          <t>Bedrock Quota adjustment 222: us-east-1 region 200 RPM Opus raised to 500 RPM</t>
        </is>
      </c>
      <c r="C223" s="3" t="inlineStr">
        <is>
          <t>["bedrock", "quota", "opus"]</t>
        </is>
      </c>
    </row>
    <row r="224">
      <c r="A224" s="3" t="inlineStr">
        <is>
          <t>F0223</t>
        </is>
      </c>
      <c r="B224" s="3" t="inlineStr">
        <is>
          <t>Bedrock Prompt Caching test 223: cache_R hit rate 60-80%, price drops to $1.5/M</t>
        </is>
      </c>
      <c r="C224" s="3" t="inlineStr">
        <is>
          <t>["bedrock", "prompt-caching"]</t>
        </is>
      </c>
    </row>
    <row r="225">
      <c r="A225" s="3" t="inlineStr">
        <is>
          <t>F0224</t>
        </is>
      </c>
      <c r="B225" s="3" t="inlineStr">
        <is>
          <t>Bedrock Prompt Caching test 224: cache_R hit rate 60-80%, price drops to $1.5/M</t>
        </is>
      </c>
      <c r="C225" s="3" t="inlineStr">
        <is>
          <t>["bedrock", "prompt-caching"]</t>
        </is>
      </c>
    </row>
    <row r="226">
      <c r="A226" s="3" t="inlineStr">
        <is>
          <t>F0225</t>
        </is>
      </c>
      <c r="B226" s="3" t="inlineStr">
        <is>
          <t>Bedrock Model 225: Opus context 1M, Sonnet 200K, don't confuse Context Length</t>
        </is>
      </c>
      <c r="C226" s="3" t="inlineStr">
        <is>
          <t>["bedrock", "models", "context-length"]</t>
        </is>
      </c>
    </row>
    <row r="227">
      <c r="A227" s="3" t="inlineStr">
        <is>
          <t>F0226</t>
        </is>
      </c>
      <c r="B227" s="3" t="inlineStr">
        <is>
          <t>Bedrock Bearer token 226: AWS_BEARER_TOKEN_BEDROCK environment variable config</t>
        </is>
      </c>
      <c r="C227" s="3" t="inlineStr">
        <is>
          <t>["bedrock", "auth"]</t>
        </is>
      </c>
    </row>
    <row r="228">
      <c r="A228" s="3" t="inlineStr">
        <is>
          <t>F0227</t>
        </is>
      </c>
      <c r="B228" s="3" t="inlineStr">
        <is>
          <t>Bedrock Model 227: Opus context 1M, Sonnet 200K, don't confuse Context Length</t>
        </is>
      </c>
      <c r="C228" s="3" t="inlineStr">
        <is>
          <t>["bedrock", "models", "context-length"]</t>
        </is>
      </c>
    </row>
    <row r="229">
      <c r="A229" s="3" t="inlineStr">
        <is>
          <t>F0228</t>
        </is>
      </c>
      <c r="B229" s="3" t="inlineStr">
        <is>
          <t>Bedrock Bearer token 228: AWS_BEARER_TOKEN_BEDROCK environment variable config</t>
        </is>
      </c>
      <c r="C229" s="3" t="inlineStr">
        <is>
          <t>["bedrock", "auth"]</t>
        </is>
      </c>
    </row>
    <row r="230">
      <c r="A230" s="3" t="inlineStr">
        <is>
          <t>F0229</t>
        </is>
      </c>
      <c r="B230" s="3" t="inlineStr">
        <is>
          <t>Bedrock Patch 229: read-timeout changed from 60s to 900s, affects long-response</t>
        </is>
      </c>
      <c r="C230" s="3" t="inlineStr">
        <is>
          <t>["bedrock", "patches", "read-timeout"]</t>
        </is>
      </c>
    </row>
    <row r="231">
      <c r="A231" s="3" t="inlineStr">
        <is>
          <t>F0230</t>
        </is>
      </c>
      <c r="B231" s="3" t="inlineStr">
        <is>
          <t>Bedrock Prompt Caching test 230: cache_R hit rate 60-80%, price drops to $1.5/M</t>
        </is>
      </c>
      <c r="C231" s="3" t="inlineStr">
        <is>
          <t>["bedrock", "prompt-caching"]</t>
        </is>
      </c>
    </row>
    <row r="232">
      <c r="A232" s="3" t="inlineStr">
        <is>
          <t>F0231</t>
        </is>
      </c>
      <c r="B232" s="3" t="inlineStr">
        <is>
          <t>Bedrock Bearer token 231: AWS_BEARER_TOKEN_BEDROCK environment variable config</t>
        </is>
      </c>
      <c r="C232" s="3" t="inlineStr">
        <is>
          <t>["bedrock", "auth"]</t>
        </is>
      </c>
    </row>
    <row r="233">
      <c r="A233" s="3" t="inlineStr">
        <is>
          <t>F0232</t>
        </is>
      </c>
      <c r="B233" s="3" t="inlineStr">
        <is>
          <t>Bedrock Patch 232: read-timeout changed from 60s to 900s, affects long-response</t>
        </is>
      </c>
      <c r="C233" s="3" t="inlineStr">
        <is>
          <t>["bedrock", "patches", "read-timeout"]</t>
        </is>
      </c>
    </row>
    <row r="234">
      <c r="A234" s="3" t="inlineStr">
        <is>
          <t>F0233</t>
        </is>
      </c>
      <c r="B234" s="3" t="inlineStr">
        <is>
          <t>Bedrock Model 233: Opus context 1M, Sonnet 200K, don't confuse Context Length</t>
        </is>
      </c>
      <c r="C234" s="3" t="inlineStr">
        <is>
          <t>["bedrock", "models", "context-length"]</t>
        </is>
      </c>
    </row>
    <row r="235">
      <c r="A235" s="3" t="inlineStr">
        <is>
          <t>F0234</t>
        </is>
      </c>
      <c r="B235" s="3" t="inlineStr">
        <is>
          <t>Bedrock Patch 234: read-timeout changed from 60s to 900s, affects long-response</t>
        </is>
      </c>
      <c r="C235" s="3" t="inlineStr">
        <is>
          <t>["bedrock", "patches", "read-timeout"]</t>
        </is>
      </c>
    </row>
    <row r="236">
      <c r="A236" s="3" t="inlineStr">
        <is>
          <t>F0235</t>
        </is>
      </c>
      <c r="B236" s="3" t="inlineStr">
        <is>
          <t>Bedrock Quota adjustment 235: us-east-1 region 200 RPM Opus raised to 500 RPM</t>
        </is>
      </c>
      <c r="C236" s="3" t="inlineStr">
        <is>
          <t>["bedrock", "quota", "opus"]</t>
        </is>
      </c>
    </row>
    <row r="237">
      <c r="A237" s="3" t="inlineStr">
        <is>
          <t>F0236</t>
        </is>
      </c>
      <c r="B237" s="3" t="inlineStr">
        <is>
          <t>Bedrock Patch 236: read-timeout changed from 60s to 900s, affects long-response</t>
        </is>
      </c>
      <c r="C237" s="3" t="inlineStr">
        <is>
          <t>["bedrock", "patches", "read-timeout"]</t>
        </is>
      </c>
    </row>
    <row r="238">
      <c r="A238" s="3" t="inlineStr">
        <is>
          <t>F0237</t>
        </is>
      </c>
      <c r="B238" s="3" t="inlineStr">
        <is>
          <t>Bedrock Patch 237: read-timeout changed from 60s to 900s, affects long-response</t>
        </is>
      </c>
      <c r="C238" s="3" t="inlineStr">
        <is>
          <t>["bedrock", "patches", "read-timeout"]</t>
        </is>
      </c>
    </row>
    <row r="239">
      <c r="A239" s="3" t="inlineStr">
        <is>
          <t>F0238</t>
        </is>
      </c>
      <c r="B239" s="3" t="inlineStr">
        <is>
          <t>Bedrock Bearer token 238: AWS_BEARER_TOKEN_BEDROCK environment variable config</t>
        </is>
      </c>
      <c r="C239" s="3" t="inlineStr">
        <is>
          <t>["bedrock", "auth"]</t>
        </is>
      </c>
    </row>
    <row r="240">
      <c r="A240" s="3" t="inlineStr">
        <is>
          <t>F0239</t>
        </is>
      </c>
      <c r="B240" s="3" t="inlineStr">
        <is>
          <t>Bedrock Model 239: Opus context 1M, Sonnet 200K, don't confuse Context Length</t>
        </is>
      </c>
      <c r="C240" s="3" t="inlineStr">
        <is>
          <t>["bedrock", "models", "context-length"]</t>
        </is>
      </c>
    </row>
    <row r="241">
      <c r="A241" s="3" t="inlineStr">
        <is>
          <t>F0240</t>
        </is>
      </c>
      <c r="B241" s="3" t="inlineStr">
        <is>
          <t>Bedrock Patch 240: read-timeout changed from 60s to 900s, affects long-response</t>
        </is>
      </c>
      <c r="C241" s="3" t="inlineStr">
        <is>
          <t>["bedrock", "patches", "read-timeout"]</t>
        </is>
      </c>
    </row>
    <row r="242">
      <c r="A242" s="3" t="inlineStr">
        <is>
          <t>F0241</t>
        </is>
      </c>
      <c r="B242" s="3" t="inlineStr">
        <is>
          <t>Bedrock Quota adjustment 241: us-east-1 region 200 RPM Opus raised to 500 RPM</t>
        </is>
      </c>
      <c r="C242" s="3" t="inlineStr">
        <is>
          <t>["bedrock", "quota", "opus"]</t>
        </is>
      </c>
    </row>
    <row r="243">
      <c r="A243" s="3" t="inlineStr">
        <is>
          <t>F0242</t>
        </is>
      </c>
      <c r="B243" s="3" t="inlineStr">
        <is>
          <t>Bedrock Model 242: Opus context 1M, Sonnet 200K, don't confuse Context Length</t>
        </is>
      </c>
      <c r="C243" s="3" t="inlineStr">
        <is>
          <t>["bedrock", "models", "context-length"]</t>
        </is>
      </c>
    </row>
    <row r="244">
      <c r="A244" s="3" t="inlineStr">
        <is>
          <t>F0243</t>
        </is>
      </c>
      <c r="B244" s="3" t="inlineStr">
        <is>
          <t>Bedrock Quota adjustment 243: us-east-1 region 200 RPM Opus raised to 500 RPM</t>
        </is>
      </c>
      <c r="C244" s="3" t="inlineStr">
        <is>
          <t>["bedrock", "quota", "opus"]</t>
        </is>
      </c>
    </row>
    <row r="245">
      <c r="A245" s="3" t="inlineStr">
        <is>
          <t>F0244</t>
        </is>
      </c>
      <c r="B245" s="3" t="inlineStr">
        <is>
          <t>Bedrock Prompt Caching test 244: cache_R hit rate 60-80%, price drops to $1.5/M</t>
        </is>
      </c>
      <c r="C245" s="3" t="inlineStr">
        <is>
          <t>["bedrock", "prompt-caching"]</t>
        </is>
      </c>
    </row>
    <row r="246">
      <c r="A246" s="3" t="inlineStr">
        <is>
          <t>F0245</t>
        </is>
      </c>
      <c r="B246" s="3" t="inlineStr">
        <is>
          <t>Bedrock Bearer token 245: AWS_BEARER_TOKEN_BEDROCK environment variable config</t>
        </is>
      </c>
      <c r="C246" s="3" t="inlineStr">
        <is>
          <t>["bedrock", "auth"]</t>
        </is>
      </c>
    </row>
    <row r="247">
      <c r="A247" s="3" t="inlineStr">
        <is>
          <t>F0246</t>
        </is>
      </c>
      <c r="B247" s="3" t="inlineStr">
        <is>
          <t>Bedrock Model 246: Opus context 1M, Sonnet 200K, don't confuse Context Length</t>
        </is>
      </c>
      <c r="C247" s="3" t="inlineStr">
        <is>
          <t>["bedrock", "models", "context-length"]</t>
        </is>
      </c>
    </row>
    <row r="248">
      <c r="A248" s="3" t="inlineStr">
        <is>
          <t>F0247</t>
        </is>
      </c>
      <c r="B248" s="3" t="inlineStr">
        <is>
          <t>Bedrock Model 247: Opus context 1M, Sonnet 200K, don't confuse Context Length</t>
        </is>
      </c>
      <c r="C248" s="3" t="inlineStr">
        <is>
          <t>["bedrock", "models", "context-length"]</t>
        </is>
      </c>
    </row>
    <row r="249">
      <c r="A249" s="3" t="inlineStr">
        <is>
          <t>F0248</t>
        </is>
      </c>
      <c r="B249" s="3" t="inlineStr">
        <is>
          <t>Bedrock Patch 248: read-timeout changed from 60s to 900s, affects long-response</t>
        </is>
      </c>
      <c r="C249" s="3" t="inlineStr">
        <is>
          <t>["bedrock", "patches", "read-timeout"]</t>
        </is>
      </c>
    </row>
    <row r="250">
      <c r="A250" s="3" t="inlineStr">
        <is>
          <t>F0249</t>
        </is>
      </c>
      <c r="B250" s="3" t="inlineStr">
        <is>
          <t>Bedrock Quota adjustment 249: us-east-1 region 200 RPM Opus raised to 500 RPM</t>
        </is>
      </c>
      <c r="C250" s="3" t="inlineStr">
        <is>
          <t>["bedrock", "quota", "opus"]</t>
        </is>
      </c>
    </row>
    <row r="251">
      <c r="A251" s="3" t="inlineStr">
        <is>
          <t>F0250</t>
        </is>
      </c>
      <c r="B251" s="3" t="inlineStr">
        <is>
          <t>Bedrock Prompt Caching test 250: cache_R hit rate 60-80%, price drops to $1.5/M</t>
        </is>
      </c>
      <c r="C251" s="3" t="inlineStr">
        <is>
          <t>["bedrock", "prompt-caching"]</t>
        </is>
      </c>
    </row>
    <row r="252">
      <c r="A252" s="3" t="inlineStr">
        <is>
          <t>F0251</t>
        </is>
      </c>
      <c r="B252" s="3" t="inlineStr">
        <is>
          <t>Cron Sync task 251: runs hourly, pulls Calendar into Obsidian vault</t>
        </is>
      </c>
      <c r="C252" s="3" t="inlineStr">
        <is>
          <t>["cron", "calendar", "sync"]</t>
        </is>
      </c>
    </row>
    <row r="253">
      <c r="A253" s="3" t="inlineStr">
        <is>
          <t>F0252</t>
        </is>
      </c>
      <c r="B253" s="3" t="inlineStr">
        <is>
          <t>Cron Backup script 252: runs Sundays 20:00, packages ~/data252 to S3</t>
        </is>
      </c>
      <c r="C253" s="3" t="inlineStr">
        <is>
          <t>["cron", "backup", "s3"]</t>
        </is>
      </c>
    </row>
    <row r="254">
      <c r="A254" s="3" t="inlineStr">
        <is>
          <t>F0253</t>
        </is>
      </c>
      <c r="B254" s="3" t="inlineStr">
        <is>
          <t>Cron Backup script 253: runs Sundays 03:00, packages ~/data253 to S3</t>
        </is>
      </c>
      <c r="C254" s="3" t="inlineStr">
        <is>
          <t>["cron", "backup", "s3"]</t>
        </is>
      </c>
    </row>
    <row r="255">
      <c r="A255" s="3" t="inlineStr">
        <is>
          <t>F0254</t>
        </is>
      </c>
      <c r="B255" s="3" t="inlineStr">
        <is>
          <t>Cron Backup script 254: runs Sundays 04:00, packages ~/data254 to S3</t>
        </is>
      </c>
      <c r="C255" s="3" t="inlineStr">
        <is>
          <t>["cron", "backup", "s3"]</t>
        </is>
      </c>
    </row>
    <row r="256">
      <c r="A256" s="3" t="inlineStr">
        <is>
          <t>F0255</t>
        </is>
      </c>
      <c r="B256" s="3" t="inlineStr">
        <is>
          <t>Cron Backup script 255: runs Sundays 01:00, packages ~/data255 to S3</t>
        </is>
      </c>
      <c r="C256" s="3" t="inlineStr">
        <is>
          <t>["cron", "backup", "s3"]</t>
        </is>
      </c>
    </row>
    <row r="257">
      <c r="A257" s="3" t="inlineStr">
        <is>
          <t>F0256</t>
        </is>
      </c>
      <c r="B257" s="3" t="inlineStr">
        <is>
          <t>Cron Sync task 256: runs hourly, pulls Calendar into Obsidian vault</t>
        </is>
      </c>
      <c r="C257" s="3" t="inlineStr">
        <is>
          <t>["cron", "calendar", "sync"]</t>
        </is>
      </c>
    </row>
    <row r="258">
      <c r="A258" s="3" t="inlineStr">
        <is>
          <t>F0257</t>
        </is>
      </c>
      <c r="B258" s="3" t="inlineStr">
        <is>
          <t>Cron Sync task 257: runs hourly, pulls Calendar into Obsidian vault</t>
        </is>
      </c>
      <c r="C258" s="3" t="inlineStr">
        <is>
          <t>["cron", "calendar", "sync"]</t>
        </is>
      </c>
    </row>
    <row r="259">
      <c r="A259" s="3" t="inlineStr">
        <is>
          <t>F0258</t>
        </is>
      </c>
      <c r="B259" s="3" t="inlineStr">
        <is>
          <t>Cron Sync task 258: runs hourly, pulls Calendar into Obsidian vault</t>
        </is>
      </c>
      <c r="C259" s="3" t="inlineStr">
        <is>
          <t>["cron", "calendar", "sync"]</t>
        </is>
      </c>
    </row>
    <row r="260">
      <c r="A260" s="3" t="inlineStr">
        <is>
          <t>F0259</t>
        </is>
      </c>
      <c r="B260" s="3" t="inlineStr">
        <is>
          <t>Cron config 259: HERMES_CRON_TIMEOUT=3600, must restart Scheduler to take effect</t>
        </is>
      </c>
      <c r="C260" s="3" t="inlineStr">
        <is>
          <t>["cron", "config", "timeout"]</t>
        </is>
      </c>
    </row>
    <row r="261">
      <c r="A261" s="3" t="inlineStr">
        <is>
          <t>F0260</t>
        </is>
      </c>
      <c r="B261" s="3" t="inlineStr">
        <is>
          <t>Hermes Cron job 260: runs Daily Report at 01:00, timeout 600s</t>
        </is>
      </c>
      <c r="C261" s="3" t="inlineStr">
        <is>
          <t>["cron", "hermes"]</t>
        </is>
      </c>
    </row>
    <row r="262">
      <c r="A262" s="3" t="inlineStr">
        <is>
          <t>F0261</t>
        </is>
      </c>
      <c r="B262" s="3" t="inlineStr">
        <is>
          <t>Cron Sync task 261: runs hourly, pulls Calendar into Obsidian vault</t>
        </is>
      </c>
      <c r="C262" s="3" t="inlineStr">
        <is>
          <t>["cron", "calendar", "sync"]</t>
        </is>
      </c>
    </row>
    <row r="263">
      <c r="A263" s="3" t="inlineStr">
        <is>
          <t>F0262</t>
        </is>
      </c>
      <c r="B263" s="3" t="inlineStr">
        <is>
          <t>Hermes Cron job 262: runs Daily Report at 21:00, timeout 600s</t>
        </is>
      </c>
      <c r="C263" s="3" t="inlineStr">
        <is>
          <t>["cron", "hermes"]</t>
        </is>
      </c>
    </row>
    <row r="264">
      <c r="A264" s="3" t="inlineStr">
        <is>
          <t>F0263</t>
        </is>
      </c>
      <c r="B264" s="3" t="inlineStr">
        <is>
          <t>Cron config 263: HERMES_CRON_TIMEOUT=3600, must restart Scheduler to take effect</t>
        </is>
      </c>
      <c r="C264" s="3" t="inlineStr">
        <is>
          <t>["cron", "config", "timeout"]</t>
        </is>
      </c>
    </row>
    <row r="265">
      <c r="A265" s="3" t="inlineStr">
        <is>
          <t>F0264</t>
        </is>
      </c>
      <c r="B265" s="3" t="inlineStr">
        <is>
          <t>Cron config 264: HERMES_CRON_TIMEOUT=3600, must restart Scheduler to take effect</t>
        </is>
      </c>
      <c r="C265" s="3" t="inlineStr">
        <is>
          <t>["cron", "config", "timeout"]</t>
        </is>
      </c>
    </row>
    <row r="266">
      <c r="A266" s="3" t="inlineStr">
        <is>
          <t>F0265</t>
        </is>
      </c>
      <c r="B266" s="3" t="inlineStr">
        <is>
          <t>Cron config 265: HERMES_CRON_TIMEOUT=3600, must restart Scheduler to take effect</t>
        </is>
      </c>
      <c r="C266" s="3" t="inlineStr">
        <is>
          <t>["cron", "config", "timeout"]</t>
        </is>
      </c>
    </row>
    <row r="267">
      <c r="A267" s="3" t="inlineStr">
        <is>
          <t>F0266</t>
        </is>
      </c>
      <c r="B267" s="3" t="inlineStr">
        <is>
          <t>Cron Backup script 266: runs Sundays 13:00, packages ~/data266 to S3</t>
        </is>
      </c>
      <c r="C267" s="3" t="inlineStr">
        <is>
          <t>["cron", "backup", "s3"]</t>
        </is>
      </c>
    </row>
    <row r="268">
      <c r="A268" s="3" t="inlineStr">
        <is>
          <t>F0267</t>
        </is>
      </c>
      <c r="B268" s="3" t="inlineStr">
        <is>
          <t>Blogwatcher Cron 267: runs daily at 15:00, monitors RSS feeds</t>
        </is>
      </c>
      <c r="C268" s="3" t="inlineStr">
        <is>
          <t>["cron", "blogwatcher", "rss"]</t>
        </is>
      </c>
    </row>
    <row r="269">
      <c r="A269" s="3" t="inlineStr">
        <is>
          <t>F0268</t>
        </is>
      </c>
      <c r="B269" s="3" t="inlineStr">
        <is>
          <t>Blogwatcher Cron 268: runs daily at 10:00, monitors RSS feeds</t>
        </is>
      </c>
      <c r="C269" s="3" t="inlineStr">
        <is>
          <t>["cron", "blogwatcher", "rss"]</t>
        </is>
      </c>
    </row>
    <row r="270">
      <c r="A270" s="3" t="inlineStr">
        <is>
          <t>F0269</t>
        </is>
      </c>
      <c r="B270" s="3" t="inlineStr">
        <is>
          <t>Hermes Cron job 269: runs Daily Report at 10:00, timeout 600s</t>
        </is>
      </c>
      <c r="C270" s="3" t="inlineStr">
        <is>
          <t>["cron", "hermes"]</t>
        </is>
      </c>
    </row>
    <row r="271">
      <c r="A271" s="3" t="inlineStr">
        <is>
          <t>F0270</t>
        </is>
      </c>
      <c r="B271" s="3" t="inlineStr">
        <is>
          <t>Blogwatcher Cron 270: runs daily at 21:00, monitors RSS feeds</t>
        </is>
      </c>
      <c r="C271" s="3" t="inlineStr">
        <is>
          <t>["cron", "blogwatcher", "rss"]</t>
        </is>
      </c>
    </row>
    <row r="272">
      <c r="A272" s="3" t="inlineStr">
        <is>
          <t>F0271</t>
        </is>
      </c>
      <c r="B272" s="3" t="inlineStr">
        <is>
          <t>Cron config 271: HERMES_CRON_TIMEOUT=1800, must restart Scheduler to take effect</t>
        </is>
      </c>
      <c r="C272" s="3" t="inlineStr">
        <is>
          <t>["cron", "config", "timeout"]</t>
        </is>
      </c>
    </row>
    <row r="273">
      <c r="A273" s="3" t="inlineStr">
        <is>
          <t>F0272</t>
        </is>
      </c>
      <c r="B273" s="3" t="inlineStr">
        <is>
          <t>Cron Sync task 272: runs hourly, pulls Calendar into Obsidian vault</t>
        </is>
      </c>
      <c r="C273" s="3" t="inlineStr">
        <is>
          <t>["cron", "calendar", "sync"]</t>
        </is>
      </c>
    </row>
    <row r="274">
      <c r="A274" s="3" t="inlineStr">
        <is>
          <t>F0273</t>
        </is>
      </c>
      <c r="B274" s="3" t="inlineStr">
        <is>
          <t>Blogwatcher Cron 273: runs daily at 00:00, monitors RSS feeds</t>
        </is>
      </c>
      <c r="C274" s="3" t="inlineStr">
        <is>
          <t>["cron", "blogwatcher", "rss"]</t>
        </is>
      </c>
    </row>
    <row r="275">
      <c r="A275" s="3" t="inlineStr">
        <is>
          <t>F0274</t>
        </is>
      </c>
      <c r="B275" s="3" t="inlineStr">
        <is>
          <t>Cron config 274: HERMES_CRON_TIMEOUT=1800, must restart Scheduler to take effect</t>
        </is>
      </c>
      <c r="C275" s="3" t="inlineStr">
        <is>
          <t>["cron", "config", "timeout"]</t>
        </is>
      </c>
    </row>
    <row r="276">
      <c r="A276" s="3" t="inlineStr">
        <is>
          <t>F0275</t>
        </is>
      </c>
      <c r="B276" s="3" t="inlineStr">
        <is>
          <t>Cron Backup script 275: runs Sundays 11:00, packages ~/data275 to S3</t>
        </is>
      </c>
      <c r="C276" s="3" t="inlineStr">
        <is>
          <t>["cron", "backup", "s3"]</t>
        </is>
      </c>
    </row>
    <row r="277">
      <c r="A277" s="3" t="inlineStr">
        <is>
          <t>F0276</t>
        </is>
      </c>
      <c r="B277" s="3" t="inlineStr">
        <is>
          <t>Blogwatcher Cron 276: runs daily at 14:00, monitors RSS feeds</t>
        </is>
      </c>
      <c r="C277" s="3" t="inlineStr">
        <is>
          <t>["cron", "blogwatcher", "rss"]</t>
        </is>
      </c>
    </row>
    <row r="278">
      <c r="A278" s="3" t="inlineStr">
        <is>
          <t>F0277</t>
        </is>
      </c>
      <c r="B278" s="3" t="inlineStr">
        <is>
          <t>Cron Backup script 277: runs Sundays 17:00, packages ~/data277 to S3</t>
        </is>
      </c>
      <c r="C278" s="3" t="inlineStr">
        <is>
          <t>["cron", "backup", "s3"]</t>
        </is>
      </c>
    </row>
    <row r="279">
      <c r="A279" s="3" t="inlineStr">
        <is>
          <t>F0278</t>
        </is>
      </c>
      <c r="B279" s="3" t="inlineStr">
        <is>
          <t>Cron Sync task 278: runs hourly, pulls Calendar into Obsidian vault</t>
        </is>
      </c>
      <c r="C279" s="3" t="inlineStr">
        <is>
          <t>["cron", "calendar", "sync"]</t>
        </is>
      </c>
    </row>
    <row r="280">
      <c r="A280" s="3" t="inlineStr">
        <is>
          <t>F0279</t>
        </is>
      </c>
      <c r="B280" s="3" t="inlineStr">
        <is>
          <t>Hermes Cron job 279: runs Daily Report at 20:00, timeout 600s</t>
        </is>
      </c>
      <c r="C280" s="3" t="inlineStr">
        <is>
          <t>["cron", "hermes"]</t>
        </is>
      </c>
    </row>
    <row r="281">
      <c r="A281" s="3" t="inlineStr">
        <is>
          <t>F0280</t>
        </is>
      </c>
      <c r="B281" s="3" t="inlineStr">
        <is>
          <t>Cron Backup script 280: runs Sundays 05:00, packages ~/data280 to S3</t>
        </is>
      </c>
      <c r="C281" s="3" t="inlineStr">
        <is>
          <t>["cron", "backup", "s3"]</t>
        </is>
      </c>
    </row>
    <row r="282">
      <c r="A282" s="3" t="inlineStr">
        <is>
          <t>F0281</t>
        </is>
      </c>
      <c r="B282" s="3" t="inlineStr">
        <is>
          <t>Cron config 281: HERMES_CRON_TIMEOUT=3600, must restart Scheduler to take effect</t>
        </is>
      </c>
      <c r="C282" s="3" t="inlineStr">
        <is>
          <t>["cron", "config", "timeout"]</t>
        </is>
      </c>
    </row>
    <row r="283">
      <c r="A283" s="3" t="inlineStr">
        <is>
          <t>F0282</t>
        </is>
      </c>
      <c r="B283" s="3" t="inlineStr">
        <is>
          <t>Hermes Cron job 282: runs Daily Report at 03:00, timeout 600s</t>
        </is>
      </c>
      <c r="C283" s="3" t="inlineStr">
        <is>
          <t>["cron", "hermes"]</t>
        </is>
      </c>
    </row>
    <row r="284">
      <c r="A284" s="3" t="inlineStr">
        <is>
          <t>F0283</t>
        </is>
      </c>
      <c r="B284" s="3" t="inlineStr">
        <is>
          <t>Hermes Cron job 283: runs Daily Report at 04:00, timeout 600s</t>
        </is>
      </c>
      <c r="C284" s="3" t="inlineStr">
        <is>
          <t>["cron", "hermes"]</t>
        </is>
      </c>
    </row>
    <row r="285">
      <c r="A285" s="3" t="inlineStr">
        <is>
          <t>F0284</t>
        </is>
      </c>
      <c r="B285" s="3" t="inlineStr">
        <is>
          <t>Cron Sync task 284: runs hourly, pulls Calendar into Obsidian vault</t>
        </is>
      </c>
      <c r="C285" s="3" t="inlineStr">
        <is>
          <t>["cron", "calendar", "sync"]</t>
        </is>
      </c>
    </row>
    <row r="286">
      <c r="A286" s="3" t="inlineStr">
        <is>
          <t>F0285</t>
        </is>
      </c>
      <c r="B286" s="3" t="inlineStr">
        <is>
          <t>Blogwatcher Cron 285: runs daily at 15:00, monitors RSS feeds</t>
        </is>
      </c>
      <c r="C286" s="3" t="inlineStr">
        <is>
          <t>["cron", "blogwatcher", "rss"]</t>
        </is>
      </c>
    </row>
    <row r="287">
      <c r="A287" s="3" t="inlineStr">
        <is>
          <t>F0286</t>
        </is>
      </c>
      <c r="B287" s="3" t="inlineStr">
        <is>
          <t>Blogwatcher Cron 286: runs daily at 04:00, monitors RSS feeds</t>
        </is>
      </c>
      <c r="C287" s="3" t="inlineStr">
        <is>
          <t>["cron", "blogwatcher", "rss"]</t>
        </is>
      </c>
    </row>
    <row r="288">
      <c r="A288" s="3" t="inlineStr">
        <is>
          <t>F0287</t>
        </is>
      </c>
      <c r="B288" s="3" t="inlineStr">
        <is>
          <t>Cron Backup script 287: runs Sundays 16:00, packages ~/data287 to S3</t>
        </is>
      </c>
      <c r="C288" s="3" t="inlineStr">
        <is>
          <t>["cron", "backup", "s3"]</t>
        </is>
      </c>
    </row>
    <row r="289">
      <c r="A289" s="3" t="inlineStr">
        <is>
          <t>F0288</t>
        </is>
      </c>
      <c r="B289" s="3" t="inlineStr">
        <is>
          <t>Cron Backup script 288: runs Sundays 08:00, packages ~/data288 to S3</t>
        </is>
      </c>
      <c r="C289" s="3" t="inlineStr">
        <is>
          <t>["cron", "backup", "s3"]</t>
        </is>
      </c>
    </row>
    <row r="290">
      <c r="A290" s="3" t="inlineStr">
        <is>
          <t>F0289</t>
        </is>
      </c>
      <c r="B290" s="3" t="inlineStr">
        <is>
          <t>Cron Sync task 289: runs hourly, pulls Calendar into Obsidian vault</t>
        </is>
      </c>
      <c r="C290" s="3" t="inlineStr">
        <is>
          <t>["cron", "calendar", "sync"]</t>
        </is>
      </c>
    </row>
    <row r="291">
      <c r="A291" s="3" t="inlineStr">
        <is>
          <t>F0290</t>
        </is>
      </c>
      <c r="B291" s="3" t="inlineStr">
        <is>
          <t>Cron Sync task 290: runs hourly, pulls Calendar into Obsidian vault</t>
        </is>
      </c>
      <c r="C291" s="3" t="inlineStr">
        <is>
          <t>["cron", "calendar", "sync"]</t>
        </is>
      </c>
    </row>
    <row r="292">
      <c r="A292" s="3" t="inlineStr">
        <is>
          <t>F0291</t>
        </is>
      </c>
      <c r="B292" s="3" t="inlineStr">
        <is>
          <t>Cron config 291: HERMES_CRON_TIMEOUT=1800, must restart Scheduler to take effect</t>
        </is>
      </c>
      <c r="C292" s="3" t="inlineStr">
        <is>
          <t>["cron", "config", "timeout"]</t>
        </is>
      </c>
    </row>
    <row r="293">
      <c r="A293" s="3" t="inlineStr">
        <is>
          <t>F0292</t>
        </is>
      </c>
      <c r="B293" s="3" t="inlineStr">
        <is>
          <t>Blogwatcher Cron 292: runs daily at 15:00, monitors RSS feeds</t>
        </is>
      </c>
      <c r="C293" s="3" t="inlineStr">
        <is>
          <t>["cron", "blogwatcher", "rss"]</t>
        </is>
      </c>
    </row>
    <row r="294">
      <c r="A294" s="3" t="inlineStr">
        <is>
          <t>F0293</t>
        </is>
      </c>
      <c r="B294" s="3" t="inlineStr">
        <is>
          <t>Cron Sync task 293: runs hourly, pulls Calendar into Obsidian vault</t>
        </is>
      </c>
      <c r="C294" s="3" t="inlineStr">
        <is>
          <t>["cron", "calendar", "sync"]</t>
        </is>
      </c>
    </row>
    <row r="295">
      <c r="A295" s="3" t="inlineStr">
        <is>
          <t>F0294</t>
        </is>
      </c>
      <c r="B295" s="3" t="inlineStr">
        <is>
          <t>Blogwatcher Cron 294: runs daily at 06:00, monitors RSS feeds</t>
        </is>
      </c>
      <c r="C295" s="3" t="inlineStr">
        <is>
          <t>["cron", "blogwatcher", "rss"]</t>
        </is>
      </c>
    </row>
    <row r="296">
      <c r="A296" s="3" t="inlineStr">
        <is>
          <t>F0295</t>
        </is>
      </c>
      <c r="B296" s="3" t="inlineStr">
        <is>
          <t>Cron Backup script 295: runs Sundays 12:00, packages ~/data295 to S3</t>
        </is>
      </c>
      <c r="C296" s="3" t="inlineStr">
        <is>
          <t>["cron", "backup", "s3"]</t>
        </is>
      </c>
    </row>
    <row r="297">
      <c r="A297" s="3" t="inlineStr">
        <is>
          <t>F0296</t>
        </is>
      </c>
      <c r="B297" s="3" t="inlineStr">
        <is>
          <t>Blogwatcher Cron 296: runs daily at 10:00, monitors RSS feeds</t>
        </is>
      </c>
      <c r="C297" s="3" t="inlineStr">
        <is>
          <t>["cron", "blogwatcher", "rss"]</t>
        </is>
      </c>
    </row>
    <row r="298">
      <c r="A298" s="3" t="inlineStr">
        <is>
          <t>F0297</t>
        </is>
      </c>
      <c r="B298" s="3" t="inlineStr">
        <is>
          <t>Blogwatcher Cron 297: runs daily at 12:00, monitors RSS feeds</t>
        </is>
      </c>
      <c r="C298" s="3" t="inlineStr">
        <is>
          <t>["cron", "blogwatcher", "rss"]</t>
        </is>
      </c>
    </row>
    <row r="299">
      <c r="A299" s="3" t="inlineStr">
        <is>
          <t>F0298</t>
        </is>
      </c>
      <c r="B299" s="3" t="inlineStr">
        <is>
          <t>Cron Backup script 298: runs Sundays 01:00, packages ~/data298 to S3</t>
        </is>
      </c>
      <c r="C299" s="3" t="inlineStr">
        <is>
          <t>["cron", "backup", "s3"]</t>
        </is>
      </c>
    </row>
    <row r="300">
      <c r="A300" s="3" t="inlineStr">
        <is>
          <t>F0299</t>
        </is>
      </c>
      <c r="B300" s="3" t="inlineStr">
        <is>
          <t>Cron config 299: HERMES_CRON_TIMEOUT=1800, must restart Scheduler to take effect</t>
        </is>
      </c>
      <c r="C300" s="3" t="inlineStr">
        <is>
          <t>["cron", "config", "timeout"]</t>
        </is>
      </c>
    </row>
    <row r="301">
      <c r="A301" s="3" t="inlineStr">
        <is>
          <t>F0300</t>
        </is>
      </c>
      <c r="B301" s="3" t="inlineStr">
        <is>
          <t>Blogwatcher Cron 300: runs daily at 16:00, monitors RSS feeds</t>
        </is>
      </c>
      <c r="C301" s="3" t="inlineStr">
        <is>
          <t>["cron", "blogwatcher", "rss"]</t>
        </is>
      </c>
    </row>
    <row r="302">
      <c r="A302" s="3" t="inlineStr">
        <is>
          <t>F0301</t>
        </is>
      </c>
      <c r="B302" s="3" t="inlineStr">
        <is>
          <t>Hermes Cron job 301: runs Daily Report at 04:00, timeout 600s</t>
        </is>
      </c>
      <c r="C302" s="3" t="inlineStr">
        <is>
          <t>["cron", "hermes"]</t>
        </is>
      </c>
    </row>
    <row r="303">
      <c r="A303" s="3" t="inlineStr">
        <is>
          <t>F0302</t>
        </is>
      </c>
      <c r="B303" s="3" t="inlineStr">
        <is>
          <t>Cron Backup script 302: runs Sundays 15:00, packages ~/data302 to S3</t>
        </is>
      </c>
      <c r="C303" s="3" t="inlineStr">
        <is>
          <t>["cron", "backup", "s3"]</t>
        </is>
      </c>
    </row>
    <row r="304">
      <c r="A304" s="3" t="inlineStr">
        <is>
          <t>F0303</t>
        </is>
      </c>
      <c r="B304" s="3" t="inlineStr">
        <is>
          <t>Cron Sync task 303: runs hourly, pulls Calendar into Obsidian vault</t>
        </is>
      </c>
      <c r="C304" s="3" t="inlineStr">
        <is>
          <t>["cron", "calendar", "sync"]</t>
        </is>
      </c>
    </row>
    <row r="305">
      <c r="A305" s="3" t="inlineStr">
        <is>
          <t>F0304</t>
        </is>
      </c>
      <c r="B305" s="3" t="inlineStr">
        <is>
          <t>Hermes Cron job 304: runs Daily Report at 21:00, timeout 600s</t>
        </is>
      </c>
      <c r="C305" s="3" t="inlineStr">
        <is>
          <t>["cron", "hermes"]</t>
        </is>
      </c>
    </row>
    <row r="306">
      <c r="A306" s="3" t="inlineStr">
        <is>
          <t>F0305</t>
        </is>
      </c>
      <c r="B306" s="3" t="inlineStr">
        <is>
          <t>Blogwatcher Cron 305: runs daily at 20:00, monitors RSS feeds</t>
        </is>
      </c>
      <c r="C306" s="3" t="inlineStr">
        <is>
          <t>["cron", "blogwatcher", "rss"]</t>
        </is>
      </c>
    </row>
    <row r="307">
      <c r="A307" s="3" t="inlineStr">
        <is>
          <t>F0306</t>
        </is>
      </c>
      <c r="B307" s="3" t="inlineStr">
        <is>
          <t>Blogwatcher Cron 306: runs daily at 01:00, monitors RSS feeds</t>
        </is>
      </c>
      <c r="C307" s="3" t="inlineStr">
        <is>
          <t>["cron", "blogwatcher", "rss"]</t>
        </is>
      </c>
    </row>
    <row r="308">
      <c r="A308" s="3" t="inlineStr">
        <is>
          <t>F0307</t>
        </is>
      </c>
      <c r="B308" s="3" t="inlineStr">
        <is>
          <t>Hermes Cron job 307: runs Daily Report at 20:00, timeout 600s</t>
        </is>
      </c>
      <c r="C308" s="3" t="inlineStr">
        <is>
          <t>["cron", "hermes"]</t>
        </is>
      </c>
    </row>
    <row r="309">
      <c r="A309" s="3" t="inlineStr">
        <is>
          <t>F0308</t>
        </is>
      </c>
      <c r="B309" s="3" t="inlineStr">
        <is>
          <t>Cron Sync task 308: runs hourly, pulls Calendar into Obsidian vault</t>
        </is>
      </c>
      <c r="C309" s="3" t="inlineStr">
        <is>
          <t>["cron", "calendar", "sync"]</t>
        </is>
      </c>
    </row>
    <row r="310">
      <c r="A310" s="3" t="inlineStr">
        <is>
          <t>F0309</t>
        </is>
      </c>
      <c r="B310" s="3" t="inlineStr">
        <is>
          <t>Blogwatcher Cron 309: runs daily at 20:00, monitors RSS feeds</t>
        </is>
      </c>
      <c r="C310" s="3" t="inlineStr">
        <is>
          <t>["cron", "blogwatcher", "rss"]</t>
        </is>
      </c>
    </row>
    <row r="311">
      <c r="A311" s="3" t="inlineStr">
        <is>
          <t>F0310</t>
        </is>
      </c>
      <c r="B311" s="3" t="inlineStr">
        <is>
          <t>Hermes Cron job 310: runs Daily Report at 05:00, timeout 600s</t>
        </is>
      </c>
      <c r="C311" s="3" t="inlineStr">
        <is>
          <t>["cron", "hermes"]</t>
        </is>
      </c>
    </row>
    <row r="312">
      <c r="A312" s="3" t="inlineStr">
        <is>
          <t>F0311</t>
        </is>
      </c>
      <c r="B312" s="3" t="inlineStr">
        <is>
          <t>Cron Sync task 311: runs hourly, pulls Calendar into Obsidian vault</t>
        </is>
      </c>
      <c r="C312" s="3" t="inlineStr">
        <is>
          <t>["cron", "calendar", "sync"]</t>
        </is>
      </c>
    </row>
    <row r="313">
      <c r="A313" s="3" t="inlineStr">
        <is>
          <t>F0312</t>
        </is>
      </c>
      <c r="B313" s="3" t="inlineStr">
        <is>
          <t>Hermes Cron job 312: runs Daily Report at 11:00, timeout 600s</t>
        </is>
      </c>
      <c r="C313" s="3" t="inlineStr">
        <is>
          <t>["cron", "hermes"]</t>
        </is>
      </c>
    </row>
    <row r="314">
      <c r="A314" s="3" t="inlineStr">
        <is>
          <t>F0313</t>
        </is>
      </c>
      <c r="B314" s="3" t="inlineStr">
        <is>
          <t>Blogwatcher Cron 313: runs daily at 07:00, monitors RSS feeds</t>
        </is>
      </c>
      <c r="C314" s="3" t="inlineStr">
        <is>
          <t>["cron", "blogwatcher", "rss"]</t>
        </is>
      </c>
    </row>
    <row r="315">
      <c r="A315" s="3" t="inlineStr">
        <is>
          <t>F0314</t>
        </is>
      </c>
      <c r="B315" s="3" t="inlineStr">
        <is>
          <t>Blogwatcher Cron 314: runs daily at 21:00, monitors RSS feeds</t>
        </is>
      </c>
      <c r="C315" s="3" t="inlineStr">
        <is>
          <t>["cron", "blogwatcher", "rss"]</t>
        </is>
      </c>
    </row>
    <row r="316">
      <c r="A316" s="3" t="inlineStr">
        <is>
          <t>F0315</t>
        </is>
      </c>
      <c r="B316" s="3" t="inlineStr">
        <is>
          <t>Cron Backup script 315: runs Sundays 02:00, packages ~/data315 to S3</t>
        </is>
      </c>
      <c r="C316" s="3" t="inlineStr">
        <is>
          <t>["cron", "backup", "s3"]</t>
        </is>
      </c>
    </row>
    <row r="317">
      <c r="A317" s="3" t="inlineStr">
        <is>
          <t>F0316</t>
        </is>
      </c>
      <c r="B317" s="3" t="inlineStr">
        <is>
          <t>Blogwatcher Cron 316: runs daily at 21:00, monitors RSS feeds</t>
        </is>
      </c>
      <c r="C317" s="3" t="inlineStr">
        <is>
          <t>["cron", "blogwatcher", "rss"]</t>
        </is>
      </c>
    </row>
    <row r="318">
      <c r="A318" s="3" t="inlineStr">
        <is>
          <t>F0317</t>
        </is>
      </c>
      <c r="B318" s="3" t="inlineStr">
        <is>
          <t>Blogwatcher Cron 317: runs daily at 04:00, monitors RSS feeds</t>
        </is>
      </c>
      <c r="C318" s="3" t="inlineStr">
        <is>
          <t>["cron", "blogwatcher", "rss"]</t>
        </is>
      </c>
    </row>
    <row r="319">
      <c r="A319" s="3" t="inlineStr">
        <is>
          <t>F0318</t>
        </is>
      </c>
      <c r="B319" s="3" t="inlineStr">
        <is>
          <t>Blogwatcher Cron 318: runs daily at 08:00, monitors RSS feeds</t>
        </is>
      </c>
      <c r="C319" s="3" t="inlineStr">
        <is>
          <t>["cron", "blogwatcher", "rss"]</t>
        </is>
      </c>
    </row>
    <row r="320">
      <c r="A320" s="3" t="inlineStr">
        <is>
          <t>F0319</t>
        </is>
      </c>
      <c r="B320" s="3" t="inlineStr">
        <is>
          <t>Cron Sync task 319: runs hourly, pulls Calendar into Obsidian vault</t>
        </is>
      </c>
      <c r="C320" s="3" t="inlineStr">
        <is>
          <t>["cron", "calendar", "sync"]</t>
        </is>
      </c>
    </row>
    <row r="321">
      <c r="A321" s="3" t="inlineStr">
        <is>
          <t>F0320</t>
        </is>
      </c>
      <c r="B321" s="3" t="inlineStr">
        <is>
          <t>Cron Sync task 320: runs hourly, pulls Calendar into Obsidian vault</t>
        </is>
      </c>
      <c r="C321" s="3" t="inlineStr">
        <is>
          <t>["cron", "calendar", "sync"]</t>
        </is>
      </c>
    </row>
    <row r="322">
      <c r="A322" s="3" t="inlineStr">
        <is>
          <t>F0321</t>
        </is>
      </c>
      <c r="B322" s="3" t="inlineStr">
        <is>
          <t>Hermes Cron job 321: runs Daily Report at 11:00, timeout 600s</t>
        </is>
      </c>
      <c r="C322" s="3" t="inlineStr">
        <is>
          <t>["cron", "hermes"]</t>
        </is>
      </c>
    </row>
    <row r="323">
      <c r="A323" s="3" t="inlineStr">
        <is>
          <t>F0322</t>
        </is>
      </c>
      <c r="B323" s="3" t="inlineStr">
        <is>
          <t>Cron Sync task 322: runs hourly, pulls Calendar into Obsidian vault</t>
        </is>
      </c>
      <c r="C323" s="3" t="inlineStr">
        <is>
          <t>["cron", "calendar", "sync"]</t>
        </is>
      </c>
    </row>
    <row r="324">
      <c r="A324" s="3" t="inlineStr">
        <is>
          <t>F0323</t>
        </is>
      </c>
      <c r="B324" s="3" t="inlineStr">
        <is>
          <t>Cron Sync task 323: runs hourly, pulls Calendar into Obsidian vault</t>
        </is>
      </c>
      <c r="C324" s="3" t="inlineStr">
        <is>
          <t>["cron", "calendar", "sync"]</t>
        </is>
      </c>
    </row>
    <row r="325">
      <c r="A325" s="3" t="inlineStr">
        <is>
          <t>F0324</t>
        </is>
      </c>
      <c r="B325" s="3" t="inlineStr">
        <is>
          <t>Blogwatcher Cron 324: runs daily at 03:00, monitors RSS feeds</t>
        </is>
      </c>
      <c r="C325" s="3" t="inlineStr">
        <is>
          <t>["cron", "blogwatcher", "rss"]</t>
        </is>
      </c>
    </row>
    <row r="326">
      <c r="A326" s="3" t="inlineStr">
        <is>
          <t>F0325</t>
        </is>
      </c>
      <c r="B326" s="3" t="inlineStr">
        <is>
          <t>Blogwatcher Cron 325: runs daily at 11:00, monitors RSS feeds</t>
        </is>
      </c>
      <c r="C326" s="3" t="inlineStr">
        <is>
          <t>["cron", "blogwatcher", "rss"]</t>
        </is>
      </c>
    </row>
    <row r="327">
      <c r="A327" s="3" t="inlineStr">
        <is>
          <t>F0326</t>
        </is>
      </c>
      <c r="B327" s="3" t="inlineStr">
        <is>
          <t>Cron Sync task 326: runs hourly, pulls Calendar into Obsidian vault</t>
        </is>
      </c>
      <c r="C327" s="3" t="inlineStr">
        <is>
          <t>["cron", "calendar", "sync"]</t>
        </is>
      </c>
    </row>
    <row r="328">
      <c r="A328" s="3" t="inlineStr">
        <is>
          <t>F0327</t>
        </is>
      </c>
      <c r="B328" s="3" t="inlineStr">
        <is>
          <t>Blogwatcher Cron 327: runs daily at 00:00, monitors RSS feeds</t>
        </is>
      </c>
      <c r="C328" s="3" t="inlineStr">
        <is>
          <t>["cron", "blogwatcher", "rss"]</t>
        </is>
      </c>
    </row>
    <row r="329">
      <c r="A329" s="3" t="inlineStr">
        <is>
          <t>F0328</t>
        </is>
      </c>
      <c r="B329" s="3" t="inlineStr">
        <is>
          <t>Hermes Cron job 328: runs Daily Report at 23:00, timeout 600s</t>
        </is>
      </c>
      <c r="C329" s="3" t="inlineStr">
        <is>
          <t>["cron", "hermes"]</t>
        </is>
      </c>
    </row>
    <row r="330">
      <c r="A330" s="3" t="inlineStr">
        <is>
          <t>F0329</t>
        </is>
      </c>
      <c r="B330" s="3" t="inlineStr">
        <is>
          <t>Cron Sync task 329: runs hourly, pulls Calendar into Obsidian vault</t>
        </is>
      </c>
      <c r="C330" s="3" t="inlineStr">
        <is>
          <t>["cron", "calendar", "sync"]</t>
        </is>
      </c>
    </row>
    <row r="331">
      <c r="A331" s="3" t="inlineStr">
        <is>
          <t>F0330</t>
        </is>
      </c>
      <c r="B331" s="3" t="inlineStr">
        <is>
          <t>Cron Backup script 330: runs Sundays 06:00, packages ~/data330 to S3</t>
        </is>
      </c>
      <c r="C331" s="3" t="inlineStr">
        <is>
          <t>["cron", "backup", "s3"]</t>
        </is>
      </c>
    </row>
    <row r="332">
      <c r="A332" s="3" t="inlineStr">
        <is>
          <t>F0331</t>
        </is>
      </c>
      <c r="B332" s="3" t="inlineStr">
        <is>
          <t>Cron Sync task 331: runs hourly, pulls Calendar into Obsidian vault</t>
        </is>
      </c>
      <c r="C332" s="3" t="inlineStr">
        <is>
          <t>["cron", "calendar", "sync"]</t>
        </is>
      </c>
    </row>
    <row r="333">
      <c r="A333" s="3" t="inlineStr">
        <is>
          <t>F0332</t>
        </is>
      </c>
      <c r="B333" s="3" t="inlineStr">
        <is>
          <t>Cron Backup script 332: runs Sundays 03:00, packages ~/data332 to S3</t>
        </is>
      </c>
      <c r="C333" s="3" t="inlineStr">
        <is>
          <t>["cron", "backup", "s3"]</t>
        </is>
      </c>
    </row>
    <row r="334">
      <c r="A334" s="3" t="inlineStr">
        <is>
          <t>F0333</t>
        </is>
      </c>
      <c r="B334" s="3" t="inlineStr">
        <is>
          <t>Hermes Cron job 333: runs Daily Report at 14:00, timeout 600s</t>
        </is>
      </c>
      <c r="C334" s="3" t="inlineStr">
        <is>
          <t>["cron", "hermes"]</t>
        </is>
      </c>
    </row>
    <row r="335">
      <c r="A335" s="3" t="inlineStr">
        <is>
          <t>F0334</t>
        </is>
      </c>
      <c r="B335" s="3" t="inlineStr">
        <is>
          <t>Cron config 334: HERMES_CRON_TIMEOUT=1800, must restart Scheduler to take effect</t>
        </is>
      </c>
      <c r="C335" s="3" t="inlineStr">
        <is>
          <t>["cron", "config", "timeout"]</t>
        </is>
      </c>
    </row>
    <row r="336">
      <c r="A336" s="3" t="inlineStr">
        <is>
          <t>F0335</t>
        </is>
      </c>
      <c r="B336" s="3" t="inlineStr">
        <is>
          <t>Hermes Cron job 335: runs Daily Report at 10:00, timeout 600s</t>
        </is>
      </c>
      <c r="C336" s="3" t="inlineStr">
        <is>
          <t>["cron", "hermes"]</t>
        </is>
      </c>
    </row>
    <row r="337">
      <c r="A337" s="3" t="inlineStr">
        <is>
          <t>F0336</t>
        </is>
      </c>
      <c r="B337" s="3" t="inlineStr">
        <is>
          <t>Blogwatcher Cron 336: runs daily at 06:00, monitors RSS feeds</t>
        </is>
      </c>
      <c r="C337" s="3" t="inlineStr">
        <is>
          <t>["cron", "blogwatcher", "rss"]</t>
        </is>
      </c>
    </row>
    <row r="338">
      <c r="A338" s="3" t="inlineStr">
        <is>
          <t>F0337</t>
        </is>
      </c>
      <c r="B338" s="3" t="inlineStr">
        <is>
          <t>Cron config 337: HERMES_CRON_TIMEOUT=7200, must restart Scheduler to take effect</t>
        </is>
      </c>
      <c r="C338" s="3" t="inlineStr">
        <is>
          <t>["cron", "config", "timeout"]</t>
        </is>
      </c>
    </row>
    <row r="339">
      <c r="A339" s="3" t="inlineStr">
        <is>
          <t>F0338</t>
        </is>
      </c>
      <c r="B339" s="3" t="inlineStr">
        <is>
          <t>Cron Sync task 338: runs hourly, pulls Calendar into Obsidian vault</t>
        </is>
      </c>
      <c r="C339" s="3" t="inlineStr">
        <is>
          <t>["cron", "calendar", "sync"]</t>
        </is>
      </c>
    </row>
    <row r="340">
      <c r="A340" s="3" t="inlineStr">
        <is>
          <t>F0339</t>
        </is>
      </c>
      <c r="B340" s="3" t="inlineStr">
        <is>
          <t>Cron Sync task 339: runs hourly, pulls Calendar into Obsidian vault</t>
        </is>
      </c>
      <c r="C340" s="3" t="inlineStr">
        <is>
          <t>["cron", "calendar", "sync"]</t>
        </is>
      </c>
    </row>
    <row r="341">
      <c r="A341" s="3" t="inlineStr">
        <is>
          <t>F0340</t>
        </is>
      </c>
      <c r="B341" s="3" t="inlineStr">
        <is>
          <t>Blogwatcher Cron 340: runs daily at 04:00, monitors RSS feeds</t>
        </is>
      </c>
      <c r="C341" s="3" t="inlineStr">
        <is>
          <t>["cron", "blogwatcher", "rss"]</t>
        </is>
      </c>
    </row>
    <row r="342">
      <c r="A342" s="3" t="inlineStr">
        <is>
          <t>F0341</t>
        </is>
      </c>
      <c r="B342" s="3" t="inlineStr">
        <is>
          <t>Blogwatcher Cron 341: runs daily at 11:00, monitors RSS feeds</t>
        </is>
      </c>
      <c r="C342" s="3" t="inlineStr">
        <is>
          <t>["cron", "blogwatcher", "rss"]</t>
        </is>
      </c>
    </row>
    <row r="343">
      <c r="A343" s="3" t="inlineStr">
        <is>
          <t>F0342</t>
        </is>
      </c>
      <c r="B343" s="3" t="inlineStr">
        <is>
          <t>Blogwatcher Cron 342: runs daily at 08:00, monitors RSS feeds</t>
        </is>
      </c>
      <c r="C343" s="3" t="inlineStr">
        <is>
          <t>["cron", "blogwatcher", "rss"]</t>
        </is>
      </c>
    </row>
    <row r="344">
      <c r="A344" s="3" t="inlineStr">
        <is>
          <t>F0343</t>
        </is>
      </c>
      <c r="B344" s="3" t="inlineStr">
        <is>
          <t>Hermes Cron job 343: runs Daily Report at 11:00, timeout 600s</t>
        </is>
      </c>
      <c r="C344" s="3" t="inlineStr">
        <is>
          <t>["cron", "hermes"]</t>
        </is>
      </c>
    </row>
    <row r="345">
      <c r="A345" s="3" t="inlineStr">
        <is>
          <t>F0344</t>
        </is>
      </c>
      <c r="B345" s="3" t="inlineStr">
        <is>
          <t>Cron Sync task 344: runs hourly, pulls Calendar into Obsidian vault</t>
        </is>
      </c>
      <c r="C345" s="3" t="inlineStr">
        <is>
          <t>["cron", "calendar", "sync"]</t>
        </is>
      </c>
    </row>
    <row r="346">
      <c r="A346" s="3" t="inlineStr">
        <is>
          <t>F0345</t>
        </is>
      </c>
      <c r="B346" s="3" t="inlineStr">
        <is>
          <t>Cron Sync task 345: runs hourly, pulls Calendar into Obsidian vault</t>
        </is>
      </c>
      <c r="C346" s="3" t="inlineStr">
        <is>
          <t>["cron", "calendar", "sync"]</t>
        </is>
      </c>
    </row>
    <row r="347">
      <c r="A347" s="3" t="inlineStr">
        <is>
          <t>F0346</t>
        </is>
      </c>
      <c r="B347" s="3" t="inlineStr">
        <is>
          <t>Blogwatcher Cron 346: runs daily at 19:00, monitors RSS feeds</t>
        </is>
      </c>
      <c r="C347" s="3" t="inlineStr">
        <is>
          <t>["cron", "blogwatcher", "rss"]</t>
        </is>
      </c>
    </row>
    <row r="348">
      <c r="A348" s="3" t="inlineStr">
        <is>
          <t>F0347</t>
        </is>
      </c>
      <c r="B348" s="3" t="inlineStr">
        <is>
          <t>Cron Sync task 347: runs hourly, pulls Calendar into Obsidian vault</t>
        </is>
      </c>
      <c r="C348" s="3" t="inlineStr">
        <is>
          <t>["cron", "calendar", "sync"]</t>
        </is>
      </c>
    </row>
    <row r="349">
      <c r="A349" s="3" t="inlineStr">
        <is>
          <t>F0348</t>
        </is>
      </c>
      <c r="B349" s="3" t="inlineStr">
        <is>
          <t>Hermes Cron job 348: runs Daily Report at 14:00, timeout 600s</t>
        </is>
      </c>
      <c r="C349" s="3" t="inlineStr">
        <is>
          <t>["cron", "hermes"]</t>
        </is>
      </c>
    </row>
    <row r="350">
      <c r="A350" s="3" t="inlineStr">
        <is>
          <t>F0349</t>
        </is>
      </c>
      <c r="B350" s="3" t="inlineStr">
        <is>
          <t>Cron Sync task 349: runs hourly, pulls Calendar into Obsidian vault</t>
        </is>
      </c>
      <c r="C350" s="3" t="inlineStr">
        <is>
          <t>["cron", "calendar", "sync"]</t>
        </is>
      </c>
    </row>
    <row r="351">
      <c r="A351" s="3" t="inlineStr">
        <is>
          <t>F0350</t>
        </is>
      </c>
      <c r="B351" s="3" t="inlineStr">
        <is>
          <t>Cron Backup script 350: runs Sundays 01:00, packages ~/data350 to S3</t>
        </is>
      </c>
      <c r="C351" s="3" t="inlineStr">
        <is>
          <t>["cron", "backup", "s3"]</t>
        </is>
      </c>
    </row>
    <row r="352">
      <c r="A352" s="3" t="inlineStr">
        <is>
          <t>F0351</t>
        </is>
      </c>
      <c r="B352" s="3" t="inlineStr">
        <is>
          <t>Blogwatcher Cron 351: runs daily at 03:00, monitors RSS feeds</t>
        </is>
      </c>
      <c r="C352" s="3" t="inlineStr">
        <is>
          <t>["cron", "blogwatcher", "rss"]</t>
        </is>
      </c>
    </row>
    <row r="353">
      <c r="A353" s="3" t="inlineStr">
        <is>
          <t>F0352</t>
        </is>
      </c>
      <c r="B353" s="3" t="inlineStr">
        <is>
          <t>Cron config 352: HERMES_CRON_TIMEOUT=3600, must restart Scheduler to take effect</t>
        </is>
      </c>
      <c r="C353" s="3" t="inlineStr">
        <is>
          <t>["cron", "config", "timeout"]</t>
        </is>
      </c>
    </row>
    <row r="354">
      <c r="A354" s="3" t="inlineStr">
        <is>
          <t>F0353</t>
        </is>
      </c>
      <c r="B354" s="3" t="inlineStr">
        <is>
          <t>Cron Sync task 353: runs hourly, pulls Calendar into Obsidian vault</t>
        </is>
      </c>
      <c r="C354" s="3" t="inlineStr">
        <is>
          <t>["cron", "calendar", "sync"]</t>
        </is>
      </c>
    </row>
    <row r="355">
      <c r="A355" s="3" t="inlineStr">
        <is>
          <t>F0354</t>
        </is>
      </c>
      <c r="B355" s="3" t="inlineStr">
        <is>
          <t>Cron config 354: HERMES_CRON_TIMEOUT=7200, must restart Scheduler to take effect</t>
        </is>
      </c>
      <c r="C355" s="3" t="inlineStr">
        <is>
          <t>["cron", "config", "timeout"]</t>
        </is>
      </c>
    </row>
    <row r="356">
      <c r="A356" s="3" t="inlineStr">
        <is>
          <t>F0355</t>
        </is>
      </c>
      <c r="B356" s="3" t="inlineStr">
        <is>
          <t>Cron Backup script 355: runs Sundays 20:00, packages ~/data355 to S3</t>
        </is>
      </c>
      <c r="C356" s="3" t="inlineStr">
        <is>
          <t>["cron", "backup", "s3"]</t>
        </is>
      </c>
    </row>
    <row r="357">
      <c r="A357" s="3" t="inlineStr">
        <is>
          <t>F0356</t>
        </is>
      </c>
      <c r="B357" s="3" t="inlineStr">
        <is>
          <t>Blogwatcher Cron 356: runs daily at 13:00, monitors RSS feeds</t>
        </is>
      </c>
      <c r="C357" s="3" t="inlineStr">
        <is>
          <t>["cron", "blogwatcher", "rss"]</t>
        </is>
      </c>
    </row>
    <row r="358">
      <c r="A358" s="3" t="inlineStr">
        <is>
          <t>F0357</t>
        </is>
      </c>
      <c r="B358" s="3" t="inlineStr">
        <is>
          <t>Hermes Cron job 357: runs Daily Report at 11:00, timeout 600s</t>
        </is>
      </c>
      <c r="C358" s="3" t="inlineStr">
        <is>
          <t>["cron", "hermes"]</t>
        </is>
      </c>
    </row>
    <row r="359">
      <c r="A359" s="3" t="inlineStr">
        <is>
          <t>F0358</t>
        </is>
      </c>
      <c r="B359" s="3" t="inlineStr">
        <is>
          <t>Blogwatcher Cron 358: runs daily at 07:00, monitors RSS feeds</t>
        </is>
      </c>
      <c r="C359" s="3" t="inlineStr">
        <is>
          <t>["cron", "blogwatcher", "rss"]</t>
        </is>
      </c>
    </row>
    <row r="360">
      <c r="A360" s="3" t="inlineStr">
        <is>
          <t>F0359</t>
        </is>
      </c>
      <c r="B360" s="3" t="inlineStr">
        <is>
          <t>Hermes Cron job 359: runs Daily Report at 11:00, timeout 600s</t>
        </is>
      </c>
      <c r="C360" s="3" t="inlineStr">
        <is>
          <t>["cron", "hermes"]</t>
        </is>
      </c>
    </row>
    <row r="361">
      <c r="A361" s="3" t="inlineStr">
        <is>
          <t>F0360</t>
        </is>
      </c>
      <c r="B361" s="3" t="inlineStr">
        <is>
          <t>Cron Sync task 360: runs hourly, pulls Calendar into Obsidian vault</t>
        </is>
      </c>
      <c r="C361" s="3" t="inlineStr">
        <is>
          <t>["cron", "calendar", "sync"]</t>
        </is>
      </c>
    </row>
    <row r="362">
      <c r="A362" s="3" t="inlineStr">
        <is>
          <t>F0361</t>
        </is>
      </c>
      <c r="B362" s="3" t="inlineStr">
        <is>
          <t>Cron Backup script 361: runs Sundays 14:00, packages ~/data361 to S3</t>
        </is>
      </c>
      <c r="C362" s="3" t="inlineStr">
        <is>
          <t>["cron", "backup", "s3"]</t>
        </is>
      </c>
    </row>
    <row r="363">
      <c r="A363" s="3" t="inlineStr">
        <is>
          <t>F0362</t>
        </is>
      </c>
      <c r="B363" s="3" t="inlineStr">
        <is>
          <t>Cron Backup script 362: runs Sundays 20:00, packages ~/data362 to S3</t>
        </is>
      </c>
      <c r="C363" s="3" t="inlineStr">
        <is>
          <t>["cron", "backup", "s3"]</t>
        </is>
      </c>
    </row>
    <row r="364">
      <c r="A364" s="3" t="inlineStr">
        <is>
          <t>F0363</t>
        </is>
      </c>
      <c r="B364" s="3" t="inlineStr">
        <is>
          <t>Hermes Cron job 363: runs Daily Report at 10:00, timeout 600s</t>
        </is>
      </c>
      <c r="C364" s="3" t="inlineStr">
        <is>
          <t>["cron", "hermes"]</t>
        </is>
      </c>
    </row>
    <row r="365">
      <c r="A365" s="3" t="inlineStr">
        <is>
          <t>F0364</t>
        </is>
      </c>
      <c r="B365" s="3" t="inlineStr">
        <is>
          <t>Cron Backup script 364: runs Sundays 06:00, packages ~/data364 to S3</t>
        </is>
      </c>
      <c r="C365" s="3" t="inlineStr">
        <is>
          <t>["cron", "backup", "s3"]</t>
        </is>
      </c>
    </row>
    <row r="366">
      <c r="A366" s="3" t="inlineStr">
        <is>
          <t>F0365</t>
        </is>
      </c>
      <c r="B366" s="3" t="inlineStr">
        <is>
          <t>Cron config 365: HERMES_CRON_TIMEOUT=1800, must restart Scheduler to take effect</t>
        </is>
      </c>
      <c r="C366" s="3" t="inlineStr">
        <is>
          <t>["cron", "config", "timeout"]</t>
        </is>
      </c>
    </row>
    <row r="367">
      <c r="A367" s="3" t="inlineStr">
        <is>
          <t>F0366</t>
        </is>
      </c>
      <c r="B367" s="3" t="inlineStr">
        <is>
          <t>Cron Backup script 366: runs Sundays 04:00, packages ~/data366 to S3</t>
        </is>
      </c>
      <c r="C367" s="3" t="inlineStr">
        <is>
          <t>["cron", "backup", "s3"]</t>
        </is>
      </c>
    </row>
    <row r="368">
      <c r="A368" s="3" t="inlineStr">
        <is>
          <t>F0367</t>
        </is>
      </c>
      <c r="B368" s="3" t="inlineStr">
        <is>
          <t>Hermes Cron job 367: runs Daily Report at 04:00, timeout 600s</t>
        </is>
      </c>
      <c r="C368" s="3" t="inlineStr">
        <is>
          <t>["cron", "hermes"]</t>
        </is>
      </c>
    </row>
    <row r="369">
      <c r="A369" s="3" t="inlineStr">
        <is>
          <t>F0368</t>
        </is>
      </c>
      <c r="B369" s="3" t="inlineStr">
        <is>
          <t>Cron config 368: HERMES_CRON_TIMEOUT=1800, must restart Scheduler to take effect</t>
        </is>
      </c>
      <c r="C369" s="3" t="inlineStr">
        <is>
          <t>["cron", "config", "timeout"]</t>
        </is>
      </c>
    </row>
    <row r="370">
      <c r="A370" s="3" t="inlineStr">
        <is>
          <t>F0369</t>
        </is>
      </c>
      <c r="B370" s="3" t="inlineStr">
        <is>
          <t>Hermes Cron job 369: runs Daily Report at 00:00, timeout 600s</t>
        </is>
      </c>
      <c r="C370" s="3" t="inlineStr">
        <is>
          <t>["cron", "hermes"]</t>
        </is>
      </c>
    </row>
    <row r="371">
      <c r="A371" s="3" t="inlineStr">
        <is>
          <t>F0370</t>
        </is>
      </c>
      <c r="B371" s="3" t="inlineStr">
        <is>
          <t>Cron Backup script 370: runs Sundays 10:00, packages ~/data370 to S3</t>
        </is>
      </c>
      <c r="C371" s="3" t="inlineStr">
        <is>
          <t>["cron", "backup", "s3"]</t>
        </is>
      </c>
    </row>
    <row r="372">
      <c r="A372" s="3" t="inlineStr">
        <is>
          <t>F0371</t>
        </is>
      </c>
      <c r="B372" s="3" t="inlineStr">
        <is>
          <t>Cron Backup script 371: runs Sundays 01:00, packages ~/data371 to S3</t>
        </is>
      </c>
      <c r="C372" s="3" t="inlineStr">
        <is>
          <t>["cron", "backup", "s3"]</t>
        </is>
      </c>
    </row>
    <row r="373">
      <c r="A373" s="3" t="inlineStr">
        <is>
          <t>F0372</t>
        </is>
      </c>
      <c r="B373" s="3" t="inlineStr">
        <is>
          <t>Blogwatcher Cron 372: runs daily at 03:00, monitors RSS feeds</t>
        </is>
      </c>
      <c r="C373" s="3" t="inlineStr">
        <is>
          <t>["cron", "blogwatcher", "rss"]</t>
        </is>
      </c>
    </row>
    <row r="374">
      <c r="A374" s="3" t="inlineStr">
        <is>
          <t>F0373</t>
        </is>
      </c>
      <c r="B374" s="3" t="inlineStr">
        <is>
          <t>Hermes Cron job 373: runs Daily Report at 14:00, timeout 600s</t>
        </is>
      </c>
      <c r="C374" s="3" t="inlineStr">
        <is>
          <t>["cron", "hermes"]</t>
        </is>
      </c>
    </row>
    <row r="375">
      <c r="A375" s="3" t="inlineStr">
        <is>
          <t>F0374</t>
        </is>
      </c>
      <c r="B375" s="3" t="inlineStr">
        <is>
          <t>Cron config 374: HERMES_CRON_TIMEOUT=3600, must restart Scheduler to take effect</t>
        </is>
      </c>
      <c r="C375" s="3" t="inlineStr">
        <is>
          <t>["cron", "config", "timeout"]</t>
        </is>
      </c>
    </row>
    <row r="376">
      <c r="A376" s="3" t="inlineStr">
        <is>
          <t>F0375</t>
        </is>
      </c>
      <c r="B376" s="3" t="inlineStr">
        <is>
          <t>Cron config 375: HERMES_CRON_TIMEOUT=1800, must restart Scheduler to take effect</t>
        </is>
      </c>
      <c r="C376" s="3" t="inlineStr">
        <is>
          <t>["cron", "config", "timeout"]</t>
        </is>
      </c>
    </row>
    <row r="377">
      <c r="A377" s="3" t="inlineStr">
        <is>
          <t>F0376</t>
        </is>
      </c>
      <c r="B377" s="3" t="inlineStr">
        <is>
          <t>Reddit scraping 376: must use old.reddit.com, new version direct/Jina/Exa all 403</t>
        </is>
      </c>
      <c r="C377" s="3" t="inlineStr">
        <is>
          <t>["reddit", "scraping", "agent-reach"]</t>
        </is>
      </c>
    </row>
    <row r="378">
      <c r="A378" s="3" t="inlineStr">
        <is>
          <t>F0377</t>
        </is>
      </c>
      <c r="B378" s="3" t="inlineStr">
        <is>
          <t>Agent-Reach tool 377: Jina API key configured, rate raised to 200 RPM</t>
        </is>
      </c>
      <c r="C378" s="3" t="inlineStr">
        <is>
          <t>["agent-reach", "jina"]</t>
        </is>
      </c>
    </row>
    <row r="379">
      <c r="A379" s="3" t="inlineStr">
        <is>
          <t>F0378</t>
        </is>
      </c>
      <c r="B379" s="3" t="inlineStr">
        <is>
          <t>Garden site 378: MkDocs Material build, GitHub Actions auto-deploy</t>
        </is>
      </c>
      <c r="C379" s="3" t="inlineStr">
        <is>
          <t>["garden", "mkdocs", "github-actions"]</t>
        </is>
      </c>
    </row>
    <row r="380">
      <c r="A380" s="3" t="inlineStr">
        <is>
          <t>F0379</t>
        </is>
      </c>
      <c r="B380" s="3" t="inlineStr">
        <is>
          <t>Garden site 379: MkDocs Material build, GitHub Actions auto-deploy</t>
        </is>
      </c>
      <c r="C380" s="3" t="inlineStr">
        <is>
          <t>["garden", "mkdocs", "github-actions"]</t>
        </is>
      </c>
    </row>
    <row r="381">
      <c r="A381" s="3" t="inlineStr">
        <is>
          <t>F0380</t>
        </is>
      </c>
      <c r="B381" s="3" t="inlineStr">
        <is>
          <t>Reddit scraping 380: must use old.reddit.com, new version direct/Jina/Exa all 403</t>
        </is>
      </c>
      <c r="C381" s="3" t="inlineStr">
        <is>
          <t>["reddit", "scraping", "agent-reach"]</t>
        </is>
      </c>
    </row>
    <row r="382">
      <c r="A382" s="3" t="inlineStr">
        <is>
          <t>F0381</t>
        </is>
      </c>
      <c r="B382" s="3" t="inlineStr">
        <is>
          <t>Linear API workflow 381: GraphQL not REST, query team_id first then create_issue</t>
        </is>
      </c>
      <c r="C382" s="3" t="inlineStr">
        <is>
          <t>["linear", "graphql"]</t>
        </is>
      </c>
    </row>
    <row r="383">
      <c r="A383" s="3" t="inlineStr">
        <is>
          <t>F0382</t>
        </is>
      </c>
      <c r="B383" s="3" t="inlineStr">
        <is>
          <t>Reddit scraping 382: must use old.reddit.com, new version direct/Jina/Exa all 403</t>
        </is>
      </c>
      <c r="C383" s="3" t="inlineStr">
        <is>
          <t>["reddit", "scraping", "agent-reach"]</t>
        </is>
      </c>
    </row>
    <row r="384">
      <c r="A384" s="3" t="inlineStr">
        <is>
          <t>F0383</t>
        </is>
      </c>
      <c r="B384" s="3" t="inlineStr">
        <is>
          <t>Reddit scraping 383: must use old.reddit.com, new version direct/Jina/Exa all 403</t>
        </is>
      </c>
      <c r="C384" s="3" t="inlineStr">
        <is>
          <t>["reddit", "scraping", "agent-reach"]</t>
        </is>
      </c>
    </row>
    <row r="385">
      <c r="A385" s="3" t="inlineStr">
        <is>
          <t>F0384</t>
        </is>
      </c>
      <c r="B385" s="3" t="inlineStr">
        <is>
          <t>Reddit scraping 384: must use old.reddit.com, new version direct/Jina/Exa all 403</t>
        </is>
      </c>
      <c r="C385" s="3" t="inlineStr">
        <is>
          <t>["reddit", "scraping", "agent-reach"]</t>
        </is>
      </c>
    </row>
    <row r="386">
      <c r="A386" s="3" t="inlineStr">
        <is>
          <t>F0385</t>
        </is>
      </c>
      <c r="B386" s="3" t="inlineStr">
        <is>
          <t>Agent-Reach tool 385: Jina API key configured, rate raised to 200 RPM</t>
        </is>
      </c>
      <c r="C386" s="3" t="inlineStr">
        <is>
          <t>["agent-reach", "jina"]</t>
        </is>
      </c>
    </row>
    <row r="387">
      <c r="A387" s="3" t="inlineStr">
        <is>
          <t>F0386</t>
        </is>
      </c>
      <c r="B387" s="3" t="inlineStr">
        <is>
          <t>Spotify CLI 386: installed at ~/tools/spotify-cli/, OAuth token at ~/.config/spotify</t>
        </is>
      </c>
      <c r="C387" s="3" t="inlineStr">
        <is>
          <t>["spotify", "oauth"]</t>
        </is>
      </c>
    </row>
    <row r="388">
      <c r="A388" s="3" t="inlineStr">
        <is>
          <t>F0387</t>
        </is>
      </c>
      <c r="B388" s="3" t="inlineStr">
        <is>
          <t>Garden site 387: MkDocs Material build, GitHub Actions auto-deploy</t>
        </is>
      </c>
      <c r="C388" s="3" t="inlineStr">
        <is>
          <t>["garden", "mkdocs", "github-actions"]</t>
        </is>
      </c>
    </row>
    <row r="389">
      <c r="A389" s="3" t="inlineStr">
        <is>
          <t>F0388</t>
        </is>
      </c>
      <c r="B389" s="3" t="inlineStr">
        <is>
          <t>Garden site 388: MkDocs Material build, GitHub Actions auto-deploy</t>
        </is>
      </c>
      <c r="C389" s="3" t="inlineStr">
        <is>
          <t>["garden", "mkdocs", "github-actions"]</t>
        </is>
      </c>
    </row>
    <row r="390">
      <c r="A390" s="3" t="inlineStr">
        <is>
          <t>F0389</t>
        </is>
      </c>
      <c r="B390" s="3" t="inlineStr">
        <is>
          <t>Garden site 389: MkDocs Material build, GitHub Actions auto-deploy</t>
        </is>
      </c>
      <c r="C390" s="3" t="inlineStr">
        <is>
          <t>["garden", "mkdocs", "github-actions"]</t>
        </is>
      </c>
    </row>
    <row r="391">
      <c r="A391" s="3" t="inlineStr">
        <is>
          <t>F0390</t>
        </is>
      </c>
      <c r="B391" s="3" t="inlineStr">
        <is>
          <t>Linear API workflow 390: GraphQL not REST, query team_id first then create_issue</t>
        </is>
      </c>
      <c r="C391" s="3" t="inlineStr">
        <is>
          <t>["linear", "graphql"]</t>
        </is>
      </c>
    </row>
    <row r="392">
      <c r="A392" s="3" t="inlineStr">
        <is>
          <t>F0391</t>
        </is>
      </c>
      <c r="B392" s="3" t="inlineStr">
        <is>
          <t>Agent-Reach tool 391: Jina API key configured, rate raised to 200 RPM</t>
        </is>
      </c>
      <c r="C392" s="3" t="inlineStr">
        <is>
          <t>["agent-reach", "jina"]</t>
        </is>
      </c>
    </row>
    <row r="393">
      <c r="A393" s="3" t="inlineStr">
        <is>
          <t>F0392</t>
        </is>
      </c>
      <c r="B393" s="3" t="inlineStr">
        <is>
          <t>Garden site 392: MkDocs Material build, GitHub Actions auto-deploy</t>
        </is>
      </c>
      <c r="C393" s="3" t="inlineStr">
        <is>
          <t>["garden", "mkdocs", "github-actions"]</t>
        </is>
      </c>
    </row>
    <row r="394">
      <c r="A394" s="3" t="inlineStr">
        <is>
          <t>F0393</t>
        </is>
      </c>
      <c r="B394" s="3" t="inlineStr">
        <is>
          <t>Linear API workflow 393: GraphQL not REST, query team_id first then create_issue</t>
        </is>
      </c>
      <c r="C394" s="3" t="inlineStr">
        <is>
          <t>["linear", "graphql"]</t>
        </is>
      </c>
    </row>
    <row r="395">
      <c r="A395" s="3" t="inlineStr">
        <is>
          <t>F0394</t>
        </is>
      </c>
      <c r="B395" s="3" t="inlineStr">
        <is>
          <t>Reddit scraping 394: must use old.reddit.com, new version direct/Jina/Exa all 403</t>
        </is>
      </c>
      <c r="C395" s="3" t="inlineStr">
        <is>
          <t>["reddit", "scraping", "agent-reach"]</t>
        </is>
      </c>
    </row>
    <row r="396">
      <c r="A396" s="3" t="inlineStr">
        <is>
          <t>F0395</t>
        </is>
      </c>
      <c r="B396" s="3" t="inlineStr">
        <is>
          <t>Agent-Reach tool 395: Jina API key configured, rate raised to 200 RPM</t>
        </is>
      </c>
      <c r="C396" s="3" t="inlineStr">
        <is>
          <t>["agent-reach", "jina"]</t>
        </is>
      </c>
    </row>
    <row r="397">
      <c r="A397" s="3" t="inlineStr">
        <is>
          <t>F0396</t>
        </is>
      </c>
      <c r="B397" s="3" t="inlineStr">
        <is>
          <t>Garden site 396: MkDocs Material build, GitHub Actions auto-deploy</t>
        </is>
      </c>
      <c r="C397" s="3" t="inlineStr">
        <is>
          <t>["garden", "mkdocs", "github-actions"]</t>
        </is>
      </c>
    </row>
    <row r="398">
      <c r="A398" s="3" t="inlineStr">
        <is>
          <t>F0397</t>
        </is>
      </c>
      <c r="B398" s="3" t="inlineStr">
        <is>
          <t>Reddit scraping 397: must use old.reddit.com, new version direct/Jina/Exa all 403</t>
        </is>
      </c>
      <c r="C398" s="3" t="inlineStr">
        <is>
          <t>["reddit", "scraping", "agent-reach"]</t>
        </is>
      </c>
    </row>
    <row r="399">
      <c r="A399" s="3" t="inlineStr">
        <is>
          <t>F0398</t>
        </is>
      </c>
      <c r="B399" s="3" t="inlineStr">
        <is>
          <t>Reddit scraping 398: must use old.reddit.com, new version direct/Jina/Exa all 403</t>
        </is>
      </c>
      <c r="C399" s="3" t="inlineStr">
        <is>
          <t>["reddit", "scraping", "agent-reach"]</t>
        </is>
      </c>
    </row>
    <row r="400">
      <c r="A400" s="3" t="inlineStr">
        <is>
          <t>F0399</t>
        </is>
      </c>
      <c r="B400" s="3" t="inlineStr">
        <is>
          <t>Garden site 399: MkDocs Material build, GitHub Actions auto-deploy</t>
        </is>
      </c>
      <c r="C400" s="3" t="inlineStr">
        <is>
          <t>["garden", "mkdocs", "github-actions"]</t>
        </is>
      </c>
    </row>
    <row r="401">
      <c r="A401" s="3" t="inlineStr">
        <is>
          <t>F0400</t>
        </is>
      </c>
      <c r="B401" s="3" t="inlineStr">
        <is>
          <t>Reddit scraping 400: must use old.reddit.com, new version direct/Jina/Exa all 403</t>
        </is>
      </c>
      <c r="C401" s="3" t="inlineStr">
        <is>
          <t>["reddit", "scraping", "agent-reach"]</t>
        </is>
      </c>
    </row>
    <row r="402">
      <c r="A402" s="3" t="inlineStr">
        <is>
          <t>F0401</t>
        </is>
      </c>
      <c r="B402" s="3" t="inlineStr">
        <is>
          <t>Reddit scraping 401: must use old.reddit.com, new version direct/Jina/Exa all 403</t>
        </is>
      </c>
      <c r="C402" s="3" t="inlineStr">
        <is>
          <t>["reddit", "scraping", "agent-reach"]</t>
        </is>
      </c>
    </row>
    <row r="403">
      <c r="A403" s="3" t="inlineStr">
        <is>
          <t>F0402</t>
        </is>
      </c>
      <c r="B403" s="3" t="inlineStr">
        <is>
          <t>Reddit scraping 402: must use old.reddit.com, new version direct/Jina/Exa all 403</t>
        </is>
      </c>
      <c r="C403" s="3" t="inlineStr">
        <is>
          <t>["reddit", "scraping", "agent-reach"]</t>
        </is>
      </c>
    </row>
    <row r="404">
      <c r="A404" s="3" t="inlineStr">
        <is>
          <t>F0403</t>
        </is>
      </c>
      <c r="B404" s="3" t="inlineStr">
        <is>
          <t>Reddit scraping 403: must use old.reddit.com, new version direct/Jina/Exa all 403</t>
        </is>
      </c>
      <c r="C404" s="3" t="inlineStr">
        <is>
          <t>["reddit", "scraping", "agent-reach"]</t>
        </is>
      </c>
    </row>
    <row r="405">
      <c r="A405" s="3" t="inlineStr">
        <is>
          <t>F0404</t>
        </is>
      </c>
      <c r="B405" s="3" t="inlineStr">
        <is>
          <t>Linear API workflow 404: GraphQL not REST, query team_id first then create_issue</t>
        </is>
      </c>
      <c r="C405" s="3" t="inlineStr">
        <is>
          <t>["linear", "graphql"]</t>
        </is>
      </c>
    </row>
    <row r="406">
      <c r="A406" s="3" t="inlineStr">
        <is>
          <t>F0405</t>
        </is>
      </c>
      <c r="B406" s="3" t="inlineStr">
        <is>
          <t>Linear API workflow 405: GraphQL not REST, query team_id first then create_issue</t>
        </is>
      </c>
      <c r="C406" s="3" t="inlineStr">
        <is>
          <t>["linear", "graphql"]</t>
        </is>
      </c>
    </row>
    <row r="407">
      <c r="A407" s="3" t="inlineStr">
        <is>
          <t>F0406</t>
        </is>
      </c>
      <c r="B407" s="3" t="inlineStr">
        <is>
          <t>Spotify CLI 406: installed at ~/tools/spotify-cli/, OAuth token at ~/.config/spotify</t>
        </is>
      </c>
      <c r="C407" s="3" t="inlineStr">
        <is>
          <t>["spotify", "oauth"]</t>
        </is>
      </c>
    </row>
    <row r="408">
      <c r="A408" s="3" t="inlineStr">
        <is>
          <t>F0407</t>
        </is>
      </c>
      <c r="B408" s="3" t="inlineStr">
        <is>
          <t>Garden site 407: MkDocs Material build, GitHub Actions auto-deploy</t>
        </is>
      </c>
      <c r="C408" s="3" t="inlineStr">
        <is>
          <t>["garden", "mkdocs", "github-actions"]</t>
        </is>
      </c>
    </row>
    <row r="409">
      <c r="A409" s="3" t="inlineStr">
        <is>
          <t>F0408</t>
        </is>
      </c>
      <c r="B409" s="3" t="inlineStr">
        <is>
          <t>Agent-Reach tool 408: Jina API key configured, rate raised to 200 RPM</t>
        </is>
      </c>
      <c r="C409" s="3" t="inlineStr">
        <is>
          <t>["agent-reach", "jina"]</t>
        </is>
      </c>
    </row>
    <row r="410">
      <c r="A410" s="3" t="inlineStr">
        <is>
          <t>F0409</t>
        </is>
      </c>
      <c r="B410" s="3" t="inlineStr">
        <is>
          <t>Spotify CLI 409: installed at ~/tools/spotify-cli/, OAuth token at ~/.config/spotify</t>
        </is>
      </c>
      <c r="C410" s="3" t="inlineStr">
        <is>
          <t>["spotify", "oauth"]</t>
        </is>
      </c>
    </row>
    <row r="411">
      <c r="A411" s="3" t="inlineStr">
        <is>
          <t>F0410</t>
        </is>
      </c>
      <c r="B411" s="3" t="inlineStr">
        <is>
          <t>Linear API workflow 410: GraphQL not REST, query team_id first then create_issue</t>
        </is>
      </c>
      <c r="C411" s="3" t="inlineStr">
        <is>
          <t>["linear", "graphql"]</t>
        </is>
      </c>
    </row>
    <row r="412">
      <c r="A412" s="3" t="inlineStr">
        <is>
          <t>F0411</t>
        </is>
      </c>
      <c r="B412" s="3" t="inlineStr">
        <is>
          <t>Linear API workflow 411: GraphQL not REST, query team_id first then create_issue</t>
        </is>
      </c>
      <c r="C412" s="3" t="inlineStr">
        <is>
          <t>["linear", "graphql"]</t>
        </is>
      </c>
    </row>
    <row r="413">
      <c r="A413" s="3" t="inlineStr">
        <is>
          <t>F0412</t>
        </is>
      </c>
      <c r="B413" s="3" t="inlineStr">
        <is>
          <t>Agent-Reach tool 412: Jina API key configured, rate raised to 200 RPM</t>
        </is>
      </c>
      <c r="C413" s="3" t="inlineStr">
        <is>
          <t>["agent-reach", "jina"]</t>
        </is>
      </c>
    </row>
    <row r="414">
      <c r="A414" s="3" t="inlineStr">
        <is>
          <t>F0413</t>
        </is>
      </c>
      <c r="B414" s="3" t="inlineStr">
        <is>
          <t>Agent-Reach tool 413: Jina API key configured, rate raised to 200 RPM</t>
        </is>
      </c>
      <c r="C414" s="3" t="inlineStr">
        <is>
          <t>["agent-reach", "jina"]</t>
        </is>
      </c>
    </row>
    <row r="415">
      <c r="A415" s="3" t="inlineStr">
        <is>
          <t>F0414</t>
        </is>
      </c>
      <c r="B415" s="3" t="inlineStr">
        <is>
          <t>Garden site 414: MkDocs Material build, GitHub Actions auto-deploy</t>
        </is>
      </c>
      <c r="C415" s="3" t="inlineStr">
        <is>
          <t>["garden", "mkdocs", "github-actions"]</t>
        </is>
      </c>
    </row>
    <row r="416">
      <c r="A416" s="3" t="inlineStr">
        <is>
          <t>F0415</t>
        </is>
      </c>
      <c r="B416" s="3" t="inlineStr">
        <is>
          <t>Reddit scraping 415: must use old.reddit.com, new version direct/Jina/Exa all 403</t>
        </is>
      </c>
      <c r="C416" s="3" t="inlineStr">
        <is>
          <t>["reddit", "scraping", "agent-reach"]</t>
        </is>
      </c>
    </row>
    <row r="417">
      <c r="A417" s="3" t="inlineStr">
        <is>
          <t>F0416</t>
        </is>
      </c>
      <c r="B417" s="3" t="inlineStr">
        <is>
          <t>Spotify CLI 416: installed at ~/tools/spotify-cli/, OAuth token at ~/.config/spotify</t>
        </is>
      </c>
      <c r="C417" s="3" t="inlineStr">
        <is>
          <t>["spotify", "oauth"]</t>
        </is>
      </c>
    </row>
    <row r="418">
      <c r="A418" s="3" t="inlineStr">
        <is>
          <t>F0417</t>
        </is>
      </c>
      <c r="B418" s="3" t="inlineStr">
        <is>
          <t>Garden site 417: MkDocs Material build, GitHub Actions auto-deploy</t>
        </is>
      </c>
      <c r="C418" s="3" t="inlineStr">
        <is>
          <t>["garden", "mkdocs", "github-actions"]</t>
        </is>
      </c>
    </row>
    <row r="419">
      <c r="A419" s="3" t="inlineStr">
        <is>
          <t>F0418</t>
        </is>
      </c>
      <c r="B419" s="3" t="inlineStr">
        <is>
          <t>Reddit scraping 418: must use old.reddit.com, new version direct/Jina/Exa all 403</t>
        </is>
      </c>
      <c r="C419" s="3" t="inlineStr">
        <is>
          <t>["reddit", "scraping", "agent-reach"]</t>
        </is>
      </c>
    </row>
    <row r="420">
      <c r="A420" s="3" t="inlineStr">
        <is>
          <t>F0419</t>
        </is>
      </c>
      <c r="B420" s="3" t="inlineStr">
        <is>
          <t>Linear API workflow 419: GraphQL not REST, query team_id first then create_issue</t>
        </is>
      </c>
      <c r="C420" s="3" t="inlineStr">
        <is>
          <t>["linear", "graphql"]</t>
        </is>
      </c>
    </row>
    <row r="421">
      <c r="A421" s="3" t="inlineStr">
        <is>
          <t>F0420</t>
        </is>
      </c>
      <c r="B421" s="3" t="inlineStr">
        <is>
          <t>Reddit scraping 420: must use old.reddit.com, new version direct/Jina/Exa all 403</t>
        </is>
      </c>
      <c r="C421" s="3" t="inlineStr">
        <is>
          <t>["reddit", "scraping", "agent-reach"]</t>
        </is>
      </c>
    </row>
    <row r="422">
      <c r="A422" s="3" t="inlineStr">
        <is>
          <t>F0421</t>
        </is>
      </c>
      <c r="B422" s="3" t="inlineStr">
        <is>
          <t>Linear API workflow 421: GraphQL not REST, query team_id first then create_issue</t>
        </is>
      </c>
      <c r="C422" s="3" t="inlineStr">
        <is>
          <t>["linear", "graphql"]</t>
        </is>
      </c>
    </row>
    <row r="423">
      <c r="A423" s="3" t="inlineStr">
        <is>
          <t>F0422</t>
        </is>
      </c>
      <c r="B423" s="3" t="inlineStr">
        <is>
          <t>Linear API workflow 422: GraphQL not REST, query team_id first then create_issue</t>
        </is>
      </c>
      <c r="C423" s="3" t="inlineStr">
        <is>
          <t>["linear", "graphql"]</t>
        </is>
      </c>
    </row>
    <row r="424">
      <c r="A424" s="3" t="inlineStr">
        <is>
          <t>F0423</t>
        </is>
      </c>
      <c r="B424" s="3" t="inlineStr">
        <is>
          <t>Garden site 423: MkDocs Material build, GitHub Actions auto-deploy</t>
        </is>
      </c>
      <c r="C424" s="3" t="inlineStr">
        <is>
          <t>["garden", "mkdocs", "github-actions"]</t>
        </is>
      </c>
    </row>
    <row r="425">
      <c r="A425" s="3" t="inlineStr">
        <is>
          <t>F0424</t>
        </is>
      </c>
      <c r="B425" s="3" t="inlineStr">
        <is>
          <t>Spotify CLI 424: installed at ~/tools/spotify-cli/, OAuth token at ~/.config/spotify</t>
        </is>
      </c>
      <c r="C425" s="3" t="inlineStr">
        <is>
          <t>["spotify", "oauth"]</t>
        </is>
      </c>
    </row>
    <row r="426">
      <c r="A426" s="3" t="inlineStr">
        <is>
          <t>F0425</t>
        </is>
      </c>
      <c r="B426" s="3" t="inlineStr">
        <is>
          <t>Spotify CLI 425: installed at ~/tools/spotify-cli/, OAuth token at ~/.config/spotify</t>
        </is>
      </c>
      <c r="C426" s="3" t="inlineStr">
        <is>
          <t>["spotify", "oauth"]</t>
        </is>
      </c>
    </row>
    <row r="427">
      <c r="A427" s="3" t="inlineStr">
        <is>
          <t>F0426</t>
        </is>
      </c>
      <c r="B427" s="3" t="inlineStr">
        <is>
          <t>Linear API workflow 426: GraphQL not REST, query team_id first then create_issue</t>
        </is>
      </c>
      <c r="C427" s="3" t="inlineStr">
        <is>
          <t>["linear", "graphql"]</t>
        </is>
      </c>
    </row>
    <row r="428">
      <c r="A428" s="3" t="inlineStr">
        <is>
          <t>F0427</t>
        </is>
      </c>
      <c r="B428" s="3" t="inlineStr">
        <is>
          <t>Agent-Reach tool 427: Jina API key configured, rate raised to 200 RPM</t>
        </is>
      </c>
      <c r="C428" s="3" t="inlineStr">
        <is>
          <t>["agent-reach", "jina"]</t>
        </is>
      </c>
    </row>
    <row r="429">
      <c r="A429" s="3" t="inlineStr">
        <is>
          <t>F0428</t>
        </is>
      </c>
      <c r="B429" s="3" t="inlineStr">
        <is>
          <t>Agent-Reach tool 428: Jina API key configured, rate raised to 200 RPM</t>
        </is>
      </c>
      <c r="C429" s="3" t="inlineStr">
        <is>
          <t>["agent-reach", "jina"]</t>
        </is>
      </c>
    </row>
    <row r="430">
      <c r="A430" s="3" t="inlineStr">
        <is>
          <t>F0429</t>
        </is>
      </c>
      <c r="B430" s="3" t="inlineStr">
        <is>
          <t>Reddit scraping 429: must use old.reddit.com, new version direct/Jina/Exa all 403</t>
        </is>
      </c>
      <c r="C430" s="3" t="inlineStr">
        <is>
          <t>["reddit", "scraping", "agent-reach"]</t>
        </is>
      </c>
    </row>
    <row r="431">
      <c r="A431" s="3" t="inlineStr">
        <is>
          <t>F0430</t>
        </is>
      </c>
      <c r="B431" s="3" t="inlineStr">
        <is>
          <t>Garden site 430: MkDocs Material build, GitHub Actions auto-deploy</t>
        </is>
      </c>
      <c r="C431" s="3" t="inlineStr">
        <is>
          <t>["garden", "mkdocs", "github-actions"]</t>
        </is>
      </c>
    </row>
    <row r="432">
      <c r="A432" s="3" t="inlineStr">
        <is>
          <t>F0431</t>
        </is>
      </c>
      <c r="B432" s="3" t="inlineStr">
        <is>
          <t>Agent-Reach tool 431: Jina API key configured, rate raised to 200 RPM</t>
        </is>
      </c>
      <c r="C432" s="3" t="inlineStr">
        <is>
          <t>["agent-reach", "jina"]</t>
        </is>
      </c>
    </row>
    <row r="433">
      <c r="A433" s="3" t="inlineStr">
        <is>
          <t>F0432</t>
        </is>
      </c>
      <c r="B433" s="3" t="inlineStr">
        <is>
          <t>Garden site 432: MkDocs Material build, GitHub Actions auto-deploy</t>
        </is>
      </c>
      <c r="C433" s="3" t="inlineStr">
        <is>
          <t>["garden", "mkdocs", "github-actions"]</t>
        </is>
      </c>
    </row>
    <row r="434">
      <c r="A434" s="3" t="inlineStr">
        <is>
          <t>F0433</t>
        </is>
      </c>
      <c r="B434" s="3" t="inlineStr">
        <is>
          <t>Garden site 433: MkDocs Material build, GitHub Actions auto-deploy</t>
        </is>
      </c>
      <c r="C434" s="3" t="inlineStr">
        <is>
          <t>["garden", "mkdocs", "github-actions"]</t>
        </is>
      </c>
    </row>
    <row r="435">
      <c r="A435" s="3" t="inlineStr">
        <is>
          <t>F0434</t>
        </is>
      </c>
      <c r="B435" s="3" t="inlineStr">
        <is>
          <t>Reddit scraping 434: must use old.reddit.com, new version direct/Jina/Exa all 403</t>
        </is>
      </c>
      <c r="C435" s="3" t="inlineStr">
        <is>
          <t>["reddit", "scraping", "agent-reach"]</t>
        </is>
      </c>
    </row>
    <row r="436">
      <c r="A436" s="3" t="inlineStr">
        <is>
          <t>F0435</t>
        </is>
      </c>
      <c r="B436" s="3" t="inlineStr">
        <is>
          <t>Garden site 435: MkDocs Material build, GitHub Actions auto-deploy</t>
        </is>
      </c>
      <c r="C436" s="3" t="inlineStr">
        <is>
          <t>["garden", "mkdocs", "github-actions"]</t>
        </is>
      </c>
    </row>
    <row r="437">
      <c r="A437" s="3" t="inlineStr">
        <is>
          <t>F0436</t>
        </is>
      </c>
      <c r="B437" s="3" t="inlineStr">
        <is>
          <t>Spotify CLI 436: installed at ~/tools/spotify-cli/, OAuth token at ~/.config/spotify</t>
        </is>
      </c>
      <c r="C437" s="3" t="inlineStr">
        <is>
          <t>["spotify", "oauth"]</t>
        </is>
      </c>
    </row>
    <row r="438">
      <c r="A438" s="3" t="inlineStr">
        <is>
          <t>F0437</t>
        </is>
      </c>
      <c r="B438" s="3" t="inlineStr">
        <is>
          <t>Reddit scraping 437: must use old.reddit.com, new version direct/Jina/Exa all 403</t>
        </is>
      </c>
      <c r="C438" s="3" t="inlineStr">
        <is>
          <t>["reddit", "scraping", "agent-reach"]</t>
        </is>
      </c>
    </row>
    <row r="439">
      <c r="A439" s="3" t="inlineStr">
        <is>
          <t>F0438</t>
        </is>
      </c>
      <c r="B439" s="3" t="inlineStr">
        <is>
          <t>Reddit scraping 438: must use old.reddit.com, new version direct/Jina/Exa all 403</t>
        </is>
      </c>
      <c r="C439" s="3" t="inlineStr">
        <is>
          <t>["reddit", "scraping", "agent-reach"]</t>
        </is>
      </c>
    </row>
    <row r="440">
      <c r="A440" s="3" t="inlineStr">
        <is>
          <t>F0439</t>
        </is>
      </c>
      <c r="B440" s="3" t="inlineStr">
        <is>
          <t>Spotify CLI 439: installed at ~/tools/spotify-cli/, OAuth token at ~/.config/spotify</t>
        </is>
      </c>
      <c r="C440" s="3" t="inlineStr">
        <is>
          <t>["spotify", "oauth"]</t>
        </is>
      </c>
    </row>
    <row r="441">
      <c r="A441" s="3" t="inlineStr">
        <is>
          <t>F0440</t>
        </is>
      </c>
      <c r="B441" s="3" t="inlineStr">
        <is>
          <t>Linear API workflow 440: GraphQL not REST, query team_id first then create_issue</t>
        </is>
      </c>
      <c r="C441" s="3" t="inlineStr">
        <is>
          <t>["linear", "graphql"]</t>
        </is>
      </c>
    </row>
    <row r="442">
      <c r="A442" s="3" t="inlineStr">
        <is>
          <t>F0441</t>
        </is>
      </c>
      <c r="B442" s="3" t="inlineStr">
        <is>
          <t>Spotify CLI 441: installed at ~/tools/spotify-cli/, OAuth token at ~/.config/spotify</t>
        </is>
      </c>
      <c r="C442" s="3" t="inlineStr">
        <is>
          <t>["spotify", "oauth"]</t>
        </is>
      </c>
    </row>
    <row r="443">
      <c r="A443" s="3" t="inlineStr">
        <is>
          <t>F0442</t>
        </is>
      </c>
      <c r="B443" s="3" t="inlineStr">
        <is>
          <t>Garden site 442: MkDocs Material build, GitHub Actions auto-deploy</t>
        </is>
      </c>
      <c r="C443" s="3" t="inlineStr">
        <is>
          <t>["garden", "mkdocs", "github-actions"]</t>
        </is>
      </c>
    </row>
    <row r="444">
      <c r="A444" s="3" t="inlineStr">
        <is>
          <t>F0443</t>
        </is>
      </c>
      <c r="B444" s="3" t="inlineStr">
        <is>
          <t>Garden site 443: MkDocs Material build, GitHub Actions auto-deploy</t>
        </is>
      </c>
      <c r="C444" s="3" t="inlineStr">
        <is>
          <t>["garden", "mkdocs", "github-actions"]</t>
        </is>
      </c>
    </row>
    <row r="445">
      <c r="A445" s="3" t="inlineStr">
        <is>
          <t>F0444</t>
        </is>
      </c>
      <c r="B445" s="3" t="inlineStr">
        <is>
          <t>Reddit scraping 444: must use old.reddit.com, new version direct/Jina/Exa all 403</t>
        </is>
      </c>
      <c r="C445" s="3" t="inlineStr">
        <is>
          <t>["reddit", "scraping", "agent-reach"]</t>
        </is>
      </c>
    </row>
    <row r="446">
      <c r="A446" s="3" t="inlineStr">
        <is>
          <t>F0445</t>
        </is>
      </c>
      <c r="B446" s="3" t="inlineStr">
        <is>
          <t>Spotify CLI 445: installed at ~/tools/spotify-cli/, OAuth token at ~/.config/spotify</t>
        </is>
      </c>
      <c r="C446" s="3" t="inlineStr">
        <is>
          <t>["spotify", "oauth"]</t>
        </is>
      </c>
    </row>
    <row r="447">
      <c r="A447" s="3" t="inlineStr">
        <is>
          <t>F0446</t>
        </is>
      </c>
      <c r="B447" s="3" t="inlineStr">
        <is>
          <t>Garden site 446: MkDocs Material build, GitHub Actions auto-deploy</t>
        </is>
      </c>
      <c r="C447" s="3" t="inlineStr">
        <is>
          <t>["garden", "mkdocs", "github-actions"]</t>
        </is>
      </c>
    </row>
    <row r="448">
      <c r="A448" s="3" t="inlineStr">
        <is>
          <t>F0447</t>
        </is>
      </c>
      <c r="B448" s="3" t="inlineStr">
        <is>
          <t>Reddit scraping 447: must use old.reddit.com, new version direct/Jina/Exa all 403</t>
        </is>
      </c>
      <c r="C448" s="3" t="inlineStr">
        <is>
          <t>["reddit", "scraping", "agent-reach"]</t>
        </is>
      </c>
    </row>
    <row r="449">
      <c r="A449" s="3" t="inlineStr">
        <is>
          <t>F0448</t>
        </is>
      </c>
      <c r="B449" s="3" t="inlineStr">
        <is>
          <t>Agent-Reach tool 448: Jina API key configured, rate raised to 200 RPM</t>
        </is>
      </c>
      <c r="C449" s="3" t="inlineStr">
        <is>
          <t>["agent-reach", "jina"]</t>
        </is>
      </c>
    </row>
    <row r="450">
      <c r="A450" s="3" t="inlineStr">
        <is>
          <t>F0449</t>
        </is>
      </c>
      <c r="B450" s="3" t="inlineStr">
        <is>
          <t>Agent-Reach tool 449: Jina API key configured, rate raised to 200 RPM</t>
        </is>
      </c>
      <c r="C450" s="3" t="inlineStr">
        <is>
          <t>["agent-reach", "jina"]</t>
        </is>
      </c>
    </row>
    <row r="451">
      <c r="A451" s="3" t="inlineStr">
        <is>
          <t>F0450</t>
        </is>
      </c>
      <c r="B451" s="3" t="inlineStr">
        <is>
          <t>Agent-Reach tool 450: Jina API key configured, rate raised to 200 RPM</t>
        </is>
      </c>
      <c r="C451" s="3" t="inlineStr">
        <is>
          <t>["agent-reach", "jina"]</t>
        </is>
      </c>
    </row>
    <row r="452">
      <c r="A452" s="3" t="inlineStr">
        <is>
          <t>F0451</t>
        </is>
      </c>
      <c r="B452" s="3" t="inlineStr">
        <is>
          <t>Reddit scraping 451: must use old.reddit.com, new version direct/Jina/Exa all 403</t>
        </is>
      </c>
      <c r="C452" s="3" t="inlineStr">
        <is>
          <t>["reddit", "scraping", "agent-reach"]</t>
        </is>
      </c>
    </row>
    <row r="453">
      <c r="A453" s="3" t="inlineStr">
        <is>
          <t>F0452</t>
        </is>
      </c>
      <c r="B453" s="3" t="inlineStr">
        <is>
          <t>Reddit scraping 452: must use old.reddit.com, new version direct/Jina/Exa all 403</t>
        </is>
      </c>
      <c r="C453" s="3" t="inlineStr">
        <is>
          <t>["reddit", "scraping", "agent-reach"]</t>
        </is>
      </c>
    </row>
    <row r="454">
      <c r="A454" s="3" t="inlineStr">
        <is>
          <t>F0453</t>
        </is>
      </c>
      <c r="B454" s="3" t="inlineStr">
        <is>
          <t>Garden site 453: MkDocs Material build, GitHub Actions auto-deploy</t>
        </is>
      </c>
      <c r="C454" s="3" t="inlineStr">
        <is>
          <t>["garden", "mkdocs", "github-actions"]</t>
        </is>
      </c>
    </row>
    <row r="455">
      <c r="A455" s="3" t="inlineStr">
        <is>
          <t>F0454</t>
        </is>
      </c>
      <c r="B455" s="3" t="inlineStr">
        <is>
          <t>Linear API workflow 454: GraphQL not REST, query team_id first then create_issue</t>
        </is>
      </c>
      <c r="C455" s="3" t="inlineStr">
        <is>
          <t>["linear", "graphql"]</t>
        </is>
      </c>
    </row>
    <row r="456">
      <c r="A456" s="3" t="inlineStr">
        <is>
          <t>F0455</t>
        </is>
      </c>
      <c r="B456" s="3" t="inlineStr">
        <is>
          <t>Spotify CLI 455: installed at ~/tools/spotify-cli/, OAuth token at ~/.config/spotify</t>
        </is>
      </c>
      <c r="C456" s="3" t="inlineStr">
        <is>
          <t>["spotify", "oauth"]</t>
        </is>
      </c>
    </row>
    <row r="457">
      <c r="A457" s="3" t="inlineStr">
        <is>
          <t>F0456</t>
        </is>
      </c>
      <c r="B457" s="3" t="inlineStr">
        <is>
          <t>Linear API workflow 456: GraphQL not REST, query team_id first then create_issue</t>
        </is>
      </c>
      <c r="C457" s="3" t="inlineStr">
        <is>
          <t>["linear", "graphql"]</t>
        </is>
      </c>
    </row>
    <row r="458">
      <c r="A458" s="3" t="inlineStr">
        <is>
          <t>F0457</t>
        </is>
      </c>
      <c r="B458" s="3" t="inlineStr">
        <is>
          <t>Spotify CLI 457: installed at ~/tools/spotify-cli/, OAuth token at ~/.config/spotify</t>
        </is>
      </c>
      <c r="C458" s="3" t="inlineStr">
        <is>
          <t>["spotify", "oauth"]</t>
        </is>
      </c>
    </row>
    <row r="459">
      <c r="A459" s="3" t="inlineStr">
        <is>
          <t>F0458</t>
        </is>
      </c>
      <c r="B459" s="3" t="inlineStr">
        <is>
          <t>Garden site 458: MkDocs Material build, GitHub Actions auto-deploy</t>
        </is>
      </c>
      <c r="C459" s="3" t="inlineStr">
        <is>
          <t>["garden", "mkdocs", "github-actions"]</t>
        </is>
      </c>
    </row>
    <row r="460">
      <c r="A460" s="3" t="inlineStr">
        <is>
          <t>F0459</t>
        </is>
      </c>
      <c r="B460" s="3" t="inlineStr">
        <is>
          <t>Reddit scraping 459: must use old.reddit.com, new version direct/Jina/Exa all 403</t>
        </is>
      </c>
      <c r="C460" s="3" t="inlineStr">
        <is>
          <t>["reddit", "scraping", "agent-reach"]</t>
        </is>
      </c>
    </row>
    <row r="461">
      <c r="A461" s="3" t="inlineStr">
        <is>
          <t>F0460</t>
        </is>
      </c>
      <c r="B461" s="3" t="inlineStr">
        <is>
          <t>Linear API workflow 460: GraphQL not REST, query team_id first then create_issue</t>
        </is>
      </c>
      <c r="C461" s="3" t="inlineStr">
        <is>
          <t>["linear", "graphql"]</t>
        </is>
      </c>
    </row>
    <row r="462">
      <c r="A462" s="3" t="inlineStr">
        <is>
          <t>F0461</t>
        </is>
      </c>
      <c r="B462" s="3" t="inlineStr">
        <is>
          <t>Reddit scraping 461: must use old.reddit.com, new version direct/Jina/Exa all 403</t>
        </is>
      </c>
      <c r="C462" s="3" t="inlineStr">
        <is>
          <t>["reddit", "scraping", "agent-reach"]</t>
        </is>
      </c>
    </row>
    <row r="463">
      <c r="A463" s="3" t="inlineStr">
        <is>
          <t>F0462</t>
        </is>
      </c>
      <c r="B463" s="3" t="inlineStr">
        <is>
          <t>Linear API workflow 462: GraphQL not REST, query team_id first then create_issue</t>
        </is>
      </c>
      <c r="C463" s="3" t="inlineStr">
        <is>
          <t>["linear", "graphql"]</t>
        </is>
      </c>
    </row>
    <row r="464">
      <c r="A464" s="3" t="inlineStr">
        <is>
          <t>F0463</t>
        </is>
      </c>
      <c r="B464" s="3" t="inlineStr">
        <is>
          <t>Reddit scraping 463: must use old.reddit.com, new version direct/Jina/Exa all 403</t>
        </is>
      </c>
      <c r="C464" s="3" t="inlineStr">
        <is>
          <t>["reddit", "scraping", "agent-reach"]</t>
        </is>
      </c>
    </row>
    <row r="465">
      <c r="A465" s="3" t="inlineStr">
        <is>
          <t>F0464</t>
        </is>
      </c>
      <c r="B465" s="3" t="inlineStr">
        <is>
          <t>Linear API workflow 464: GraphQL not REST, query team_id first then create_issue</t>
        </is>
      </c>
      <c r="C465" s="3" t="inlineStr">
        <is>
          <t>["linear", "graphql"]</t>
        </is>
      </c>
    </row>
    <row r="466">
      <c r="A466" s="3" t="inlineStr">
        <is>
          <t>F0465</t>
        </is>
      </c>
      <c r="B466" s="3" t="inlineStr">
        <is>
          <t>Spotify CLI 465: installed at ~/tools/spotify-cli/, OAuth token at ~/.config/spotify</t>
        </is>
      </c>
      <c r="C466" s="3" t="inlineStr">
        <is>
          <t>["spotify", "oauth"]</t>
        </is>
      </c>
    </row>
    <row r="467">
      <c r="A467" s="3" t="inlineStr">
        <is>
          <t>F0466</t>
        </is>
      </c>
      <c r="B467" s="3" t="inlineStr">
        <is>
          <t>Spotify CLI 466: installed at ~/tools/spotify-cli/, OAuth token at ~/.config/spotify</t>
        </is>
      </c>
      <c r="C467" s="3" t="inlineStr">
        <is>
          <t>["spotify", "oauth"]</t>
        </is>
      </c>
    </row>
    <row r="468">
      <c r="A468" s="3" t="inlineStr">
        <is>
          <t>F0467</t>
        </is>
      </c>
      <c r="B468" s="3" t="inlineStr">
        <is>
          <t>Garden site 467: MkDocs Material build, GitHub Actions auto-deploy</t>
        </is>
      </c>
      <c r="C468" s="3" t="inlineStr">
        <is>
          <t>["garden", "mkdocs", "github-actions"]</t>
        </is>
      </c>
    </row>
    <row r="469">
      <c r="A469" s="3" t="inlineStr">
        <is>
          <t>F0468</t>
        </is>
      </c>
      <c r="B469" s="3" t="inlineStr">
        <is>
          <t>Agent-Reach tool 468: Jina API key configured, rate raised to 200 RPM</t>
        </is>
      </c>
      <c r="C469" s="3" t="inlineStr">
        <is>
          <t>["agent-reach", "jina"]</t>
        </is>
      </c>
    </row>
    <row r="470">
      <c r="A470" s="3" t="inlineStr">
        <is>
          <t>F0469</t>
        </is>
      </c>
      <c r="B470" s="3" t="inlineStr">
        <is>
          <t>Linear API workflow 469: GraphQL not REST, query team_id first then create_issue</t>
        </is>
      </c>
      <c r="C470" s="3" t="inlineStr">
        <is>
          <t>["linear", "graphql"]</t>
        </is>
      </c>
    </row>
    <row r="471">
      <c r="A471" s="3" t="inlineStr">
        <is>
          <t>F0470</t>
        </is>
      </c>
      <c r="B471" s="3" t="inlineStr">
        <is>
          <t>Reddit scraping 470: must use old.reddit.com, new version direct/Jina/Exa all 403</t>
        </is>
      </c>
      <c r="C471" s="3" t="inlineStr">
        <is>
          <t>["reddit", "scraping", "agent-reach"]</t>
        </is>
      </c>
    </row>
    <row r="472">
      <c r="A472" s="3" t="inlineStr">
        <is>
          <t>F0471</t>
        </is>
      </c>
      <c r="B472" s="3" t="inlineStr">
        <is>
          <t>Garden site 471: MkDocs Material build, GitHub Actions auto-deploy</t>
        </is>
      </c>
      <c r="C472" s="3" t="inlineStr">
        <is>
          <t>["garden", "mkdocs", "github-actions"]</t>
        </is>
      </c>
    </row>
    <row r="473">
      <c r="A473" s="3" t="inlineStr">
        <is>
          <t>F0472</t>
        </is>
      </c>
      <c r="B473" s="3" t="inlineStr">
        <is>
          <t>Linear API workflow 472: GraphQL not REST, query team_id first then create_issue</t>
        </is>
      </c>
      <c r="C473" s="3" t="inlineStr">
        <is>
          <t>["linear", "graphql"]</t>
        </is>
      </c>
    </row>
    <row r="474">
      <c r="A474" s="3" t="inlineStr">
        <is>
          <t>F0473</t>
        </is>
      </c>
      <c r="B474" s="3" t="inlineStr">
        <is>
          <t>Linear API workflow 473: GraphQL not REST, query team_id first then create_issue</t>
        </is>
      </c>
      <c r="C474" s="3" t="inlineStr">
        <is>
          <t>["linear", "graphql"]</t>
        </is>
      </c>
    </row>
    <row r="475">
      <c r="A475" s="3" t="inlineStr">
        <is>
          <t>F0474</t>
        </is>
      </c>
      <c r="B475" s="3" t="inlineStr">
        <is>
          <t>NewsBot bot 474: Feishu app cli_aa0474, Cron ID ec000001da, calls Bedrock Opus for Daily Briefing</t>
        </is>
      </c>
      <c r="C475" s="3" t="inlineStr">
        <is>
          <t>["feishu", "newsbot", "cron", "bedrock", "opus", "daily-briefing"]</t>
        </is>
      </c>
    </row>
    <row r="476">
      <c r="A476" s="3" t="inlineStr">
        <is>
          <t>F0475</t>
        </is>
      </c>
      <c r="B476" s="3" t="inlineStr">
        <is>
          <t>NewsBot bot 475: Feishu app cli_aa0475, Cron ID ec000001db, calls Bedrock Opus for Daily Briefing</t>
        </is>
      </c>
      <c r="C476" s="3" t="inlineStr">
        <is>
          <t>["feishu", "newsbot", "cron", "bedrock", "opus", "daily-briefing"]</t>
        </is>
      </c>
    </row>
    <row r="477">
      <c r="A477" s="3" t="inlineStr">
        <is>
          <t>F0476</t>
        </is>
      </c>
      <c r="B477" s="3" t="inlineStr">
        <is>
          <t>NewsBot bot 476: Feishu app cli_aa0476, Cron ID ec000001dc, calls Bedrock Opus for Daily Briefing</t>
        </is>
      </c>
      <c r="C477" s="3" t="inlineStr">
        <is>
          <t>["feishu", "newsbot", "cron", "bedrock", "opus", "daily-briefing"]</t>
        </is>
      </c>
    </row>
    <row r="478">
      <c r="A478" s="3" t="inlineStr">
        <is>
          <t>F0477</t>
        </is>
      </c>
      <c r="B478" s="3" t="inlineStr">
        <is>
          <t>NewsBot bot 477: Feishu app cli_aa0477, Cron ID ec000001dd, calls Bedrock Opus for Daily Briefing</t>
        </is>
      </c>
      <c r="C478" s="3" t="inlineStr">
        <is>
          <t>["feishu", "newsbot", "cron", "bedrock", "opus", "daily-briefing"]</t>
        </is>
      </c>
    </row>
    <row r="479">
      <c r="A479" s="3" t="inlineStr">
        <is>
          <t>F0478</t>
        </is>
      </c>
      <c r="B479" s="3" t="inlineStr">
        <is>
          <t>NewsBot bot 478: Feishu app cli_aa0478, Cron ID ec000001de, calls Bedrock Opus for Daily Briefing</t>
        </is>
      </c>
      <c r="C479" s="3" t="inlineStr">
        <is>
          <t>["feishu", "newsbot", "cron", "bedrock", "opus", "daily-briefing"]</t>
        </is>
      </c>
    </row>
    <row r="480">
      <c r="A480" s="3" t="inlineStr">
        <is>
          <t>F0479</t>
        </is>
      </c>
      <c r="B480" s="3" t="inlineStr">
        <is>
          <t>NewsBot bot 479: Feishu app cli_aa0479, Cron ID ec000001df, calls Bedrock Opus for Daily Briefing</t>
        </is>
      </c>
      <c r="C480" s="3" t="inlineStr">
        <is>
          <t>["feishu", "newsbot", "cron", "bedrock", "opus", "daily-briefing"]</t>
        </is>
      </c>
    </row>
    <row r="481">
      <c r="A481" s="3" t="inlineStr">
        <is>
          <t>F0480</t>
        </is>
      </c>
      <c r="B481" s="3" t="inlineStr">
        <is>
          <t>NewsBot bot 480: Feishu app cli_aa0480, Cron ID ec000001e0, calls Bedrock Opus for Daily Briefing</t>
        </is>
      </c>
      <c r="C481" s="3" t="inlineStr">
        <is>
          <t>["feishu", "newsbot", "cron", "bedrock", "opus", "daily-briefing"]</t>
        </is>
      </c>
    </row>
    <row r="482">
      <c r="A482" s="3" t="inlineStr">
        <is>
          <t>F0481</t>
        </is>
      </c>
      <c r="B482" s="3" t="inlineStr">
        <is>
          <t>NewsBot bot 481: Feishu app cli_aa0481, Cron ID ec000001e1, calls Bedrock Opus for Daily Briefing</t>
        </is>
      </c>
      <c r="C482" s="3" t="inlineStr">
        <is>
          <t>["feishu", "newsbot", "cron", "bedrock", "opus", "daily-briefing"]</t>
        </is>
      </c>
    </row>
    <row r="483">
      <c r="A483" s="3" t="inlineStr">
        <is>
          <t>F0482</t>
        </is>
      </c>
      <c r="B483" s="3" t="inlineStr">
        <is>
          <t>NewsBot bot 482: Feishu app cli_aa0482, Cron ID ec000001e2, calls Bedrock Opus for Daily Briefing</t>
        </is>
      </c>
      <c r="C483" s="3" t="inlineStr">
        <is>
          <t>["feishu", "newsbot", "cron", "bedrock", "opus", "daily-briefing"]</t>
        </is>
      </c>
    </row>
    <row r="484">
      <c r="A484" s="3" t="inlineStr">
        <is>
          <t>F0483</t>
        </is>
      </c>
      <c r="B484" s="3" t="inlineStr">
        <is>
          <t>NewsBot bot 483: Feishu app cli_aa0483, Cron ID ec000001e3, calls Bedrock Opus for Daily Briefing</t>
        </is>
      </c>
      <c r="C484" s="3" t="inlineStr">
        <is>
          <t>["feishu", "newsbot", "cron", "bedrock", "opus", "daily-briefing"]</t>
        </is>
      </c>
    </row>
    <row r="485">
      <c r="A485" s="3" t="inlineStr">
        <is>
          <t>F0484</t>
        </is>
      </c>
      <c r="B485" s="3" t="inlineStr">
        <is>
          <t>NewsBot bot 484: Feishu app cli_aa0484, Cron ID ec000001e4, calls Bedrock Opus for Daily Briefing</t>
        </is>
      </c>
      <c r="C485" s="3" t="inlineStr">
        <is>
          <t>["feishu", "newsbot", "cron", "bedrock", "opus", "daily-briefing"]</t>
        </is>
      </c>
    </row>
    <row r="486">
      <c r="A486" s="3" t="inlineStr">
        <is>
          <t>F0485</t>
        </is>
      </c>
      <c r="B486" s="3" t="inlineStr">
        <is>
          <t>NewsBot bot 485: Feishu app cli_aa0485, Cron ID ec000001e5, calls Bedrock Opus for Daily Briefing</t>
        </is>
      </c>
      <c r="C486" s="3" t="inlineStr">
        <is>
          <t>["feishu", "newsbot", "cron", "bedrock", "opus", "daily-briefing"]</t>
        </is>
      </c>
    </row>
    <row r="487">
      <c r="A487" s="3" t="inlineStr">
        <is>
          <t>F0486</t>
        </is>
      </c>
      <c r="B487" s="3" t="inlineStr">
        <is>
          <t>NewsBot bot 486: Feishu app cli_aa0486, Cron ID ec000001e6, calls Bedrock Opus for Daily Briefing</t>
        </is>
      </c>
      <c r="C487" s="3" t="inlineStr">
        <is>
          <t>["feishu", "newsbot", "cron", "bedrock", "opus", "daily-briefing"]</t>
        </is>
      </c>
    </row>
    <row r="488">
      <c r="A488" s="3" t="inlineStr">
        <is>
          <t>F0487</t>
        </is>
      </c>
      <c r="B488" s="3" t="inlineStr">
        <is>
          <t>NewsBot bot 487: Feishu app cli_aa0487, Cron ID ec000001e7, calls Bedrock Opus for Daily Briefing</t>
        </is>
      </c>
      <c r="C488" s="3" t="inlineStr">
        <is>
          <t>["feishu", "newsbot", "cron", "bedrock", "opus", "daily-briefing"]</t>
        </is>
      </c>
    </row>
    <row r="489">
      <c r="A489" s="3" t="inlineStr">
        <is>
          <t>F0488</t>
        </is>
      </c>
      <c r="B489" s="3" t="inlineStr">
        <is>
          <t>NewsBot bot 488: Feishu app cli_aa0488, Cron ID ec000001e8, calls Bedrock Opus for Daily Briefing</t>
        </is>
      </c>
      <c r="C489" s="3" t="inlineStr">
        <is>
          <t>["feishu", "newsbot", "cron", "bedrock", "opus", "daily-briefing"]</t>
        </is>
      </c>
    </row>
    <row r="490">
      <c r="A490" s="3" t="inlineStr">
        <is>
          <t>F0489</t>
        </is>
      </c>
      <c r="B490" s="3" t="inlineStr">
        <is>
          <t>NewsBot bot 489: Feishu app cli_aa0489, Cron ID ec000001e9, calls Bedrock Opus for Daily Briefing</t>
        </is>
      </c>
      <c r="C490" s="3" t="inlineStr">
        <is>
          <t>["feishu", "newsbot", "cron", "bedrock", "opus", "daily-briefing"]</t>
        </is>
      </c>
    </row>
    <row r="491">
      <c r="A491" s="3" t="inlineStr">
        <is>
          <t>F0490</t>
        </is>
      </c>
      <c r="B491" s="3" t="inlineStr">
        <is>
          <t>NewsBot bot 490: Feishu app cli_aa0490, Cron ID ec000001ea, calls Bedrock Opus for Daily Briefing</t>
        </is>
      </c>
      <c r="C491" s="3" t="inlineStr">
        <is>
          <t>["feishu", "newsbot", "cron", "bedrock", "opus", "daily-briefing"]</t>
        </is>
      </c>
    </row>
    <row r="492">
      <c r="A492" s="3" t="inlineStr">
        <is>
          <t>F0491</t>
        </is>
      </c>
      <c r="B492" s="3" t="inlineStr">
        <is>
          <t>NewsBot bot 491: Feishu app cli_aa0491, Cron ID ec000001eb, calls Bedrock Opus for Daily Briefing</t>
        </is>
      </c>
      <c r="C492" s="3" t="inlineStr">
        <is>
          <t>["feishu", "newsbot", "cron", "bedrock", "opus", "daily-briefing"]</t>
        </is>
      </c>
    </row>
    <row r="493">
      <c r="A493" s="3" t="inlineStr">
        <is>
          <t>F0492</t>
        </is>
      </c>
      <c r="B493" s="3" t="inlineStr">
        <is>
          <t>NewsBot bot 492: Feishu app cli_aa0492, Cron ID ec000001ec, calls Bedrock Opus for Daily Briefing</t>
        </is>
      </c>
      <c r="C493" s="3" t="inlineStr">
        <is>
          <t>["feishu", "newsbot", "cron", "bedrock", "opus", "daily-briefing"]</t>
        </is>
      </c>
    </row>
    <row r="494">
      <c r="A494" s="3" t="inlineStr">
        <is>
          <t>F0493</t>
        </is>
      </c>
      <c r="B494" s="3" t="inlineStr">
        <is>
          <t>NewsBot bot 493: Feishu app cli_aa0493, Cron ID ec000001ed, calls Bedrock Opus for Daily Briefing</t>
        </is>
      </c>
      <c r="C494" s="3" t="inlineStr">
        <is>
          <t>["feishu", "newsbot", "cron", "bedrock", "opus", "daily-briefing"]</t>
        </is>
      </c>
    </row>
    <row r="495">
      <c r="A495" s="3" t="inlineStr">
        <is>
          <t>F0494</t>
        </is>
      </c>
      <c r="B495" s="3" t="inlineStr">
        <is>
          <t>NewsBot bot 494: Feishu app cli_aa0494, Cron ID ec000001ee, calls Bedrock Opus for Daily Briefing</t>
        </is>
      </c>
      <c r="C495" s="3" t="inlineStr">
        <is>
          <t>["feishu", "newsbot", "cron", "bedrock", "opus", "daily-briefing"]</t>
        </is>
      </c>
    </row>
    <row r="496">
      <c r="A496" s="3" t="inlineStr">
        <is>
          <t>F0495</t>
        </is>
      </c>
      <c r="B496" s="3" t="inlineStr">
        <is>
          <t>NewsBot bot 495: Feishu app cli_aa0495, Cron ID ec000001ef, calls Bedrock Opus for Daily Briefing</t>
        </is>
      </c>
      <c r="C496" s="3" t="inlineStr">
        <is>
          <t>["feishu", "newsbot", "cron", "bedrock", "opus", "daily-briefing"]</t>
        </is>
      </c>
    </row>
    <row r="497">
      <c r="A497" s="3" t="inlineStr">
        <is>
          <t>F0496</t>
        </is>
      </c>
      <c r="B497" s="3" t="inlineStr">
        <is>
          <t>NewsBot bot 496: Feishu app cli_aa0496, Cron ID ec000001f0, calls Bedrock Opus for Daily Briefing</t>
        </is>
      </c>
      <c r="C497" s="3" t="inlineStr">
        <is>
          <t>["feishu", "newsbot", "cron", "bedrock", "opus", "daily-briefing"]</t>
        </is>
      </c>
    </row>
    <row r="498">
      <c r="A498" s="3" t="inlineStr">
        <is>
          <t>F0497</t>
        </is>
      </c>
      <c r="B498" s="3" t="inlineStr">
        <is>
          <t>NewsBot bot 497: Feishu app cli_aa0497, Cron ID ec000001f1, calls Bedrock Opus for Daily Briefing</t>
        </is>
      </c>
      <c r="C498" s="3" t="inlineStr">
        <is>
          <t>["feishu", "newsbot", "cron", "bedrock", "opus", "daily-briefing"]</t>
        </is>
      </c>
    </row>
    <row r="499">
      <c r="A499" s="3" t="inlineStr">
        <is>
          <t>F0498</t>
        </is>
      </c>
      <c r="B499" s="3" t="inlineStr">
        <is>
          <t>NewsBot bot 498: Feishu app cli_aa0498, Cron ID ec000001f2, calls Bedrock Opus for Daily Briefing</t>
        </is>
      </c>
      <c r="C499" s="3" t="inlineStr">
        <is>
          <t>["feishu", "newsbot", "cron", "bedrock", "opus", "daily-briefing"]</t>
        </is>
      </c>
    </row>
    <row r="500">
      <c r="A500" s="3" t="inlineStr">
        <is>
          <t>F0499</t>
        </is>
      </c>
      <c r="B500" s="3" t="inlineStr">
        <is>
          <t>Sonnet 4.6 Context Length is 200K tokens</t>
        </is>
      </c>
      <c r="C500" s="3" t="inlineStr">
        <is>
          <t>["sonnet", "context-length", "models"]</t>
        </is>
      </c>
    </row>
    <row r="501">
      <c r="A501" s="3" t="inlineStr">
        <is>
          <t>F0500</t>
        </is>
      </c>
      <c r="B501" s="3" t="inlineStr">
        <is>
          <t>Sonnet 4.6 Context Length is 1M tokens</t>
        </is>
      </c>
      <c r="C501" s="3" t="inlineStr">
        <is>
          <t>["sonnet", "context-length", "models"]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F01</t>
        </is>
      </c>
      <c r="B2" s="3" t="inlineStr">
        <is>
          <t>'飞书' 'OpenAPI' 主 profile App ID cli_aa8f549aae385bcd, 19 个 mcp_feishu_* 工具</t>
        </is>
      </c>
      <c r="C2" s="3" t="inlineStr">
        <is>
          <t>feishu,openapi,mcp</t>
        </is>
      </c>
    </row>
    <row r="3">
      <c r="A3" s="3" t="inlineStr">
        <is>
          <t>F02</t>
        </is>
      </c>
      <c r="B3" s="3" t="inlineStr">
        <is>
          <t>'飞书' bitable 创建后绝不在 chat 里 echo 表格内容, 会触发 markdown 降级</t>
        </is>
      </c>
      <c r="C3" s="3" t="inlineStr">
        <is>
          <t>feishu,bitable,chat</t>
        </is>
      </c>
    </row>
    <row r="4">
      <c r="A4" s="3" t="inlineStr">
        <is>
          <t>F03</t>
        </is>
      </c>
      <c r="B4" s="3" t="inlineStr">
        <is>
          <t>'NewsBot' 独立 profile, '飞书' app cli_aa829aa82b79dbde, 'cron' ID ec71837e0a3e, 每天 21:00 EDT 跑 daily-briefing</t>
        </is>
      </c>
      <c r="C4" s="3" t="inlineStr">
        <is>
          <t>newsbot,feishu,cron,daily-briefing</t>
        </is>
      </c>
    </row>
    <row r="5">
      <c r="A5" s="3" t="inlineStr">
        <is>
          <t>F04</t>
        </is>
      </c>
      <c r="B5" s="3" t="inlineStr">
        <is>
          <t>Hermes 'cron' 配置 HERMES_CRON_TIMEOUT=1800, 需重启 scheduler 生效</t>
        </is>
      </c>
      <c r="C5" s="3" t="inlineStr">
        <is>
          <t>hermes,cron,config</t>
        </is>
      </c>
    </row>
    <row r="6">
      <c r="A6" s="3" t="inlineStr">
        <is>
          <t>F05</t>
        </is>
      </c>
      <c r="B6" s="3" t="inlineStr">
        <is>
          <t>'cron' job 输出落到 ~/.hermes/cron/output/, 单文件按 job_id 命名</t>
        </is>
      </c>
      <c r="C6" s="3" t="inlineStr">
        <is>
          <t>cron,filesystem</t>
        </is>
      </c>
    </row>
    <row r="7">
      <c r="A7" s="3" t="inlineStr">
        <is>
          <t>F06</t>
        </is>
      </c>
      <c r="B7" s="3" t="inlineStr">
        <is>
          <t>'飞书' adapter 检测 markdown 表格则强制降级整条消息为 text</t>
        </is>
      </c>
      <c r="C7" s="3" t="inlineStr">
        <is>
          <t>feishu,markdown,adapter</t>
        </is>
      </c>
    </row>
    <row r="8">
      <c r="A8" s="3" t="inlineStr">
        <is>
          <t>F07</t>
        </is>
      </c>
      <c r="B8" s="3" t="inlineStr">
        <is>
          <t>'Bedrock' 'Claude' 'Opus' 原生 200K 上下文, 加 patch 后 1M context</t>
        </is>
      </c>
      <c r="C8" s="3" t="inlineStr">
        <is>
          <t>bedrock,claude,opus,context</t>
        </is>
      </c>
    </row>
    <row r="9">
      <c r="A9" s="3" t="inlineStr">
        <is>
          <t>F08</t>
        </is>
      </c>
      <c r="B9" s="3" t="inlineStr">
        <is>
          <t>'Sonnet' 4.6 上下文是 200K, 不要记错成 1M</t>
        </is>
      </c>
      <c r="C9" s="3" t="inlineStr">
        <is>
          <t>sonnet,claude,context</t>
        </is>
      </c>
    </row>
    <row r="10">
      <c r="A10" s="3" t="inlineStr">
        <is>
          <t>F09</t>
        </is>
      </c>
      <c r="B10" s="3" t="inlineStr">
        <is>
          <t>'Bedrock' 'Sonnet' aux 模型必须支持 ≥500K context, 否则 compression 不工作</t>
        </is>
      </c>
      <c r="C10" s="3" t="inlineStr">
        <is>
          <t>bedrock,sonnet,aux,context</t>
        </is>
      </c>
    </row>
    <row r="11">
      <c r="A11" s="3" t="inlineStr">
        <is>
          <t>F10</t>
        </is>
      </c>
      <c r="B11" s="3" t="inlineStr">
        <is>
          <t>'agent-reach' v1.4.0 装在 ~/.local/bin/, JINA_API_KEY 已存到 Hermes env</t>
        </is>
      </c>
      <c r="C11" s="3" t="inlineStr">
        <is>
          <t>agent-reach,jina,install</t>
        </is>
      </c>
    </row>
    <row r="12">
      <c r="A12" s="3" t="inlineStr">
        <is>
          <t>F11</t>
        </is>
      </c>
      <c r="B12" s="3" t="inlineStr">
        <is>
          <t>'Reddit' 抓取必须走 old.reddit.com, 自写脚本在 ~/.local/bin/reddit</t>
        </is>
      </c>
      <c r="C12" s="3" t="inlineStr">
        <is>
          <t>reddit,scraping</t>
        </is>
      </c>
    </row>
    <row r="13">
      <c r="A13" s="3" t="inlineStr">
        <is>
          <t>F12</t>
        </is>
      </c>
      <c r="B13" s="3" t="inlineStr">
        <is>
          <t>Hermes 'cron' scheduler 每 30 秒 tick 一次, 多个 job 并行不阻塞</t>
        </is>
      </c>
      <c r="C13" s="3" t="inlineStr">
        <is>
          <t>hermes,cron,scheduler</t>
        </is>
      </c>
    </row>
    <row r="14">
      <c r="A14" s="3" t="inlineStr">
        <is>
          <t>F13</t>
        </is>
      </c>
      <c r="B14" s="3" t="inlineStr">
        <is>
          <t>'飞书' calendar API 需要 OAuth 不能用 tenant_access_token</t>
        </is>
      </c>
      <c r="C14" s="3" t="inlineStr">
        <is>
          <t>feishu,calendar,oauth</t>
        </is>
      </c>
    </row>
    <row r="15">
      <c r="A15" s="3" t="inlineStr">
        <is>
          <t>F14</t>
        </is>
      </c>
      <c r="B15" s="3" t="inlineStr">
        <is>
          <t>'NewsBot' cron job 用 mcporter call exa.web_search_exa 抓资讯</t>
        </is>
      </c>
      <c r="C15" s="3" t="inlineStr">
        <is>
          <t>newsbot,cron,exa</t>
        </is>
      </c>
    </row>
    <row r="16">
      <c r="A16" s="3" t="inlineStr">
        <is>
          <t>F15</t>
        </is>
      </c>
      <c r="B16" s="3" t="inlineStr">
        <is>
          <t>Hermes 用 'Bedrock' 'Opus' 主 + 'Claude' 'Sonnet' aux, prompt cache 60-80%</t>
        </is>
      </c>
      <c r="C16" s="3" t="inlineStr">
        <is>
          <t>hermes,bedrock,opus,sonnet,cache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60" customWidth="1" min="4" max="4"/>
  </cols>
  <sheetData>
    <row r="1">
      <c r="A1" s="2" t="inlineStr">
        <is>
          <t>qid</t>
        </is>
      </c>
      <c r="B1" s="2" t="inlineStr">
        <is>
          <t>entities</t>
        </is>
      </c>
      <c r="C1" s="2" t="inlineStr">
        <is>
          <t>expected</t>
        </is>
      </c>
      <c r="D1" s="2" t="inlineStr">
        <is>
          <t>rationale</t>
        </is>
      </c>
    </row>
    <row r="2">
      <c r="A2" s="3" t="inlineStr">
        <is>
          <t>R1</t>
        </is>
      </c>
      <c r="B2" s="3" t="inlineStr">
        <is>
          <t>["飞书", "cron"]</t>
        </is>
      </c>
      <c r="C2" s="3" t="inlineStr">
        <is>
          <t>["F03"]</t>
        </is>
      </c>
      <c r="D2" s="3" t="inlineStr">
        <is>
          <t>F03 是唯一同时『结构性』含 飞书 AND cron 的 fact (NewsBot 飞书 app 上的 cron job)。F01/F02/F06/F13 只有飞书没 cron, F04/F05/F12/F14 只有 cron 没飞书</t>
        </is>
      </c>
    </row>
    <row r="3">
      <c r="A3" s="3" t="inlineStr">
        <is>
          <t>R2</t>
        </is>
      </c>
      <c r="B3" s="3" t="inlineStr">
        <is>
          <t>["Bedrock", "Sonnet"]</t>
        </is>
      </c>
      <c r="C3" s="3" t="inlineStr">
        <is>
          <t>["F09", "F15"]</t>
        </is>
      </c>
      <c r="D3" s="3" t="inlineStr">
        <is>
          <t>F09 (Bedrock Sonnet aux 配置) + F15 (Hermes 用 Bedrock 主+Sonnet aux). F07 是 Bedrock+Opus 不含 Sonnet, F08 是 Sonnet 不含 Bedrock</t>
        </is>
      </c>
    </row>
    <row r="4">
      <c r="A4" s="3" t="inlineStr">
        <is>
          <t>R3</t>
        </is>
      </c>
      <c r="B4" s="3" t="inlineStr">
        <is>
          <t>["NewsBot", "飞书"]</t>
        </is>
      </c>
      <c r="C4" s="3" t="inlineStr">
        <is>
          <t>["F03"]</t>
        </is>
      </c>
      <c r="D4" s="3" t="inlineStr">
        <is>
          <t>F03 唯一同时含 NewsBot 飞书 app 配置的 fact. F14 含 NewsBot 不含飞书; F01/F02/F06/F13 含飞书不含 NewsBot</t>
        </is>
      </c>
    </row>
    <row r="5">
      <c r="A5" s="3" t="inlineStr">
        <is>
          <t>R4</t>
        </is>
      </c>
      <c r="B5" s="3" t="inlineStr">
        <is>
          <t>["Hermes", "cron"]</t>
        </is>
      </c>
      <c r="C5" s="3" t="inlineStr">
        <is>
          <t>["F04", "F12"]</t>
        </is>
      </c>
      <c r="D5" s="3" t="inlineStr">
        <is>
          <t>F04 Hermes cron 配置 + F12 Hermes cron scheduler. F03/F05/F14 含 cron 不含 Hermes 字面</t>
        </is>
      </c>
    </row>
    <row r="6">
      <c r="A6" s="3" t="inlineStr">
        <is>
          <t>R5</t>
        </is>
      </c>
      <c r="B6" s="3" t="inlineStr">
        <is>
          <t>["agent-reach", "Jina"]</t>
        </is>
      </c>
      <c r="C6" s="3" t="inlineStr">
        <is>
          <t>["F10"]</t>
        </is>
      </c>
      <c r="D6" s="3" t="inlineStr">
        <is>
          <t>F10 唯一含 agent-reach + JINA_API_KEY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F01</t>
        </is>
      </c>
      <c r="B2" s="3" t="inlineStr">
        <is>
          <t>'Bedrock' Bearer token Converse 支持已 patch, 备份 bedrock_adapter.py.bak.20260516</t>
        </is>
      </c>
      <c r="C2" s="3" t="inlineStr">
        <is>
          <t>bedrock,patches</t>
        </is>
      </c>
    </row>
    <row r="3">
      <c r="A3" s="3" t="inlineStr">
        <is>
          <t>F02</t>
        </is>
      </c>
      <c r="B3" s="3" t="inlineStr">
        <is>
          <t>'Bedrock' read_timeout 60s 改成 900s 防止长 prompt cache 命中超时</t>
        </is>
      </c>
      <c r="C3" s="3" t="inlineStr">
        <is>
          <t>bedrock,timeout</t>
        </is>
      </c>
    </row>
    <row r="4">
      <c r="A4" s="3" t="inlineStr">
        <is>
          <t>F03</t>
        </is>
      </c>
      <c r="B4" s="3" t="inlineStr">
        <is>
          <t>'Bedrock' prompt caching policy 函数 + cache_control→cachePoint 转换</t>
        </is>
      </c>
      <c r="C4" s="3" t="inlineStr">
        <is>
          <t>bedrock,cache</t>
        </is>
      </c>
    </row>
    <row r="5">
      <c r="A5" s="3" t="inlineStr">
        <is>
          <t>F04</t>
        </is>
      </c>
      <c r="B5" s="3" t="inlineStr">
        <is>
          <t>为了避开 'Bedrock' 限流, NewsBot 改用 mcporter call exa</t>
        </is>
      </c>
      <c r="C5" s="3" t="inlineStr">
        <is>
          <t>newsbot,bedrock,exa</t>
        </is>
      </c>
    </row>
    <row r="6">
      <c r="A6" s="3" t="inlineStr">
        <is>
          <t>F05</t>
        </is>
      </c>
      <c r="B6" s="3" t="inlineStr">
        <is>
          <t>Sonnet 部署时碰到 'Bedrock' API 401, 检查 IAM role 修好</t>
        </is>
      </c>
      <c r="C6" s="3" t="inlineStr">
        <is>
          <t>sonnet,bedrock,iam</t>
        </is>
      </c>
    </row>
    <row r="7">
      <c r="A7" s="3" t="inlineStr">
        <is>
          <t>F06</t>
        </is>
      </c>
      <c r="B7" s="3" t="inlineStr">
        <is>
          <t>Hermes profile 切换 'Bedrock' 主模型走环境变量 HERMES_BEDROCK_MODEL</t>
        </is>
      </c>
      <c r="C7" s="3" t="inlineStr">
        <is>
          <t>hermes,bedrock,env</t>
        </is>
      </c>
    </row>
    <row r="8">
      <c r="A8" s="3" t="inlineStr">
        <is>
          <t>F07</t>
        </is>
      </c>
      <c r="B8" s="3" t="inlineStr">
        <is>
          <t>'Feishu' OpenAPI 主 profile App ID cli_aa8f549aae385bcd, 19 个 mcp_feishu_* 工具</t>
        </is>
      </c>
      <c r="C8" s="3" t="inlineStr">
        <is>
          <t>feishu,openapi</t>
        </is>
      </c>
    </row>
    <row r="9">
      <c r="A9" s="3" t="inlineStr">
        <is>
          <t>F08</t>
        </is>
      </c>
      <c r="B9" s="3" t="inlineStr">
        <is>
          <t>'Feishu' adapter 检测到 markdown 表格强制降级整条消息为 text</t>
        </is>
      </c>
      <c r="C9" s="3" t="inlineStr">
        <is>
          <t>feishu,adapter</t>
        </is>
      </c>
    </row>
    <row r="10">
      <c r="A10" s="3" t="inlineStr">
        <is>
          <t>F09</t>
        </is>
      </c>
      <c r="B10" s="3" t="inlineStr">
        <is>
          <t>'Feishu' bitable 创建后不要在 chat 里 echo 内容, 触发降级</t>
        </is>
      </c>
      <c r="C10" s="3" t="inlineStr">
        <is>
          <t>feishu,bitable</t>
        </is>
      </c>
    </row>
    <row r="11">
      <c r="A11" s="3" t="inlineStr">
        <is>
          <t>F10</t>
        </is>
      </c>
      <c r="B11" s="3" t="inlineStr">
        <is>
          <t>NewsBot daily-briefing 推送到 'Feishu' home channel, cron 9 点北京</t>
        </is>
      </c>
      <c r="C11" s="3" t="inlineStr">
        <is>
          <t>newsbot,feishu,cron</t>
        </is>
      </c>
    </row>
    <row r="12">
      <c r="A12" s="3" t="inlineStr">
        <is>
          <t>F11</t>
        </is>
      </c>
      <c r="B12" s="3" t="inlineStr">
        <is>
          <t>调试时把 'Feishu' webhook 临时切到 ngrok 内网穿透</t>
        </is>
      </c>
      <c r="C12" s="3" t="inlineStr">
        <is>
          <t>feishu,debug,webhook</t>
        </is>
      </c>
    </row>
    <row r="13">
      <c r="A13" s="3" t="inlineStr">
        <is>
          <t>F12</t>
        </is>
      </c>
      <c r="B13" s="3" t="inlineStr">
        <is>
          <t>'agent-reach' v1.4.0 用 pipx 装在 ~/.local/bin/</t>
        </is>
      </c>
      <c r="C13" s="3" t="inlineStr">
        <is>
          <t>agent-reach,install</t>
        </is>
      </c>
    </row>
    <row r="14">
      <c r="A14" s="3" t="inlineStr">
        <is>
          <t>F13</t>
        </is>
      </c>
      <c r="B14" s="3" t="inlineStr">
        <is>
          <t>'agent-reach' search 命令已被去掉, 现在用 mcporter call exa</t>
        </is>
      </c>
      <c r="C14" s="3" t="inlineStr">
        <is>
          <t>agent-reach,exa</t>
        </is>
      </c>
    </row>
    <row r="15">
      <c r="A15" s="3" t="inlineStr">
        <is>
          <t>F14</t>
        </is>
      </c>
      <c r="B15" s="3" t="inlineStr">
        <is>
          <t>Reddit 抓取用 'agent-reach' 自带 reddit CLI 脚本, 走 old.reddit.com</t>
        </is>
      </c>
      <c r="C15" s="3" t="inlineStr">
        <is>
          <t>reddit,agent-reach</t>
        </is>
      </c>
    </row>
    <row r="16">
      <c r="A16" s="3" t="inlineStr">
        <is>
          <t>F15</t>
        </is>
      </c>
      <c r="B16" s="3" t="inlineStr">
        <is>
          <t>Jina key 配置后 'agent-reach' 默认用 Jina Reader 读 URL</t>
        </is>
      </c>
      <c r="C16" s="3" t="inlineStr">
        <is>
          <t>jina,agent-reach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60" customWidth="1" min="4" max="4"/>
  </cols>
  <sheetData>
    <row r="1">
      <c r="A1" s="2" t="inlineStr">
        <is>
          <t>qid</t>
        </is>
      </c>
      <c r="B1" s="2" t="inlineStr">
        <is>
          <t>entity</t>
        </is>
      </c>
      <c r="C1" s="2" t="inlineStr">
        <is>
          <t>expected</t>
        </is>
      </c>
      <c r="D1" s="2" t="inlineStr">
        <is>
          <t>rationale</t>
        </is>
      </c>
    </row>
    <row r="2">
      <c r="A2" s="3" t="inlineStr">
        <is>
          <t>P1</t>
        </is>
      </c>
      <c r="B2" s="3" t="inlineStr">
        <is>
          <t>Bedrock</t>
        </is>
      </c>
      <c r="C2" s="3" t="inlineStr">
        <is>
          <t>["F01", "F02", "F03"]</t>
        </is>
      </c>
      <c r="D2" s="3" t="inlineStr">
        <is>
          <t>F01-F03 是 Bedrock 配置主体 (patches/timeout/caching). F04-F06 只是顺带提及 Bedrock 当上下文</t>
        </is>
      </c>
    </row>
    <row r="3">
      <c r="A3" s="3" t="inlineStr">
        <is>
          <t>P2</t>
        </is>
      </c>
      <c r="B3" s="3" t="inlineStr">
        <is>
          <t>Feishu</t>
        </is>
      </c>
      <c r="C3" s="3" t="inlineStr">
        <is>
          <t>["F07", "F08", "F09"]</t>
        </is>
      </c>
      <c r="D3" s="3" t="inlineStr">
        <is>
          <t>F07-F09 是 Feishu 主体配置 (OpenAPI/adapter/bitable). F10/F11 只是顺带提到 Feishu</t>
        </is>
      </c>
    </row>
    <row r="4">
      <c r="A4" s="3" t="inlineStr">
        <is>
          <t>P3</t>
        </is>
      </c>
      <c r="B4" s="3" t="inlineStr">
        <is>
          <t>agent-reach</t>
        </is>
      </c>
      <c r="C4" s="3" t="inlineStr">
        <is>
          <t>["F12", "F13"]</t>
        </is>
      </c>
      <c r="D4" s="3" t="inlineStr">
        <is>
          <t>F12-F13 是 agent-reach 自身的版本/能力变更. F14/F15 是其他 entity (Reddit/Jina) 用到 agent-reach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</cols>
  <sheetData>
    <row r="1">
      <c r="A1" s="2" t="inlineStr">
        <is>
          <t>id</t>
        </is>
      </c>
      <c r="B1" s="2" t="inlineStr">
        <is>
          <t>content</t>
        </is>
      </c>
      <c r="C1" s="2" t="inlineStr">
        <is>
          <t>tags</t>
        </is>
      </c>
    </row>
    <row r="2">
      <c r="A2" s="3" t="inlineStr">
        <is>
          <t>F01</t>
        </is>
      </c>
      <c r="B2" s="3" t="inlineStr">
        <is>
          <t>'OpenAI' 'GPT-4' Turbo context 是 128000 tokens, 适合长文档</t>
        </is>
      </c>
      <c r="C2" s="3" t="inlineStr">
        <is>
          <t>openai,gpt4</t>
        </is>
      </c>
    </row>
    <row r="3">
      <c r="A3" s="3" t="inlineStr">
        <is>
          <t>F02</t>
        </is>
      </c>
      <c r="B3" s="3" t="inlineStr">
        <is>
          <t>'OpenAI' 'GPT-4' Turbo context 是 32000 tokens, 只能处理短输入</t>
        </is>
      </c>
      <c r="C3" s="3" t="inlineStr">
        <is>
          <t>openai,gpt4</t>
        </is>
      </c>
    </row>
    <row r="4">
      <c r="A4" s="3" t="inlineStr">
        <is>
          <t>F03</t>
        </is>
      </c>
      <c r="B4" s="3" t="inlineStr">
        <is>
          <t>'Sonnet' 4.6 上下文是 200K</t>
        </is>
      </c>
      <c r="C4" s="3" t="inlineStr">
        <is>
          <t>sonnet,context</t>
        </is>
      </c>
    </row>
    <row r="5">
      <c r="A5" s="3" t="inlineStr">
        <is>
          <t>F04</t>
        </is>
      </c>
      <c r="B5" s="3" t="inlineStr">
        <is>
          <t>'Sonnet' 4.6 上下文是 1M</t>
        </is>
      </c>
      <c r="C5" s="3" t="inlineStr">
        <is>
          <t>sonnet,context</t>
        </is>
      </c>
    </row>
    <row r="6">
      <c r="A6" s="3" t="inlineStr">
        <is>
          <t>F05</t>
        </is>
      </c>
      <c r="B6" s="3" t="inlineStr">
        <is>
          <t>'Bedrock' 'Opus' 原生 context 200K, patch 后 1M</t>
        </is>
      </c>
      <c r="C6" s="3" t="inlineStr">
        <is>
          <t>bedrock,opus,context</t>
        </is>
      </c>
    </row>
    <row r="7">
      <c r="A7" s="3" t="inlineStr">
        <is>
          <t>F06</t>
        </is>
      </c>
      <c r="B7" s="3" t="inlineStr">
        <is>
          <t>'Bedrock' 'Opus' Bearer token Converse 支持已 patch</t>
        </is>
      </c>
      <c r="C7" s="3" t="inlineStr">
        <is>
          <t>bedrock,opus,auth</t>
        </is>
      </c>
    </row>
    <row r="8">
      <c r="A8" s="3" t="inlineStr">
        <is>
          <t>F07</t>
        </is>
      </c>
      <c r="B8" s="3" t="inlineStr">
        <is>
          <t>'NewsBot' 早 9 点北京推 daily-briefing</t>
        </is>
      </c>
      <c r="C8" s="3" t="inlineStr">
        <is>
          <t>newsbot,cron</t>
        </is>
      </c>
    </row>
    <row r="9">
      <c r="A9" s="3" t="inlineStr">
        <is>
          <t>F08</t>
        </is>
      </c>
      <c r="B9" s="3" t="inlineStr">
        <is>
          <t>'NewsBot' 晚 9 点北京推 daily-briefing</t>
        </is>
      </c>
      <c r="C9" s="3" t="inlineStr">
        <is>
          <t>newsbot,cron</t>
        </is>
      </c>
    </row>
    <row r="10">
      <c r="A10" s="3" t="inlineStr">
        <is>
          <t>F09</t>
        </is>
      </c>
      <c r="B10" s="3" t="inlineStr">
        <is>
          <t>'Hermes' 'cron' 默认每 30 秒 tick 一次</t>
        </is>
      </c>
      <c r="C10" s="3" t="inlineStr">
        <is>
          <t>hermes,cron</t>
        </is>
      </c>
    </row>
    <row r="11">
      <c r="A11" s="3" t="inlineStr">
        <is>
          <t>F10</t>
        </is>
      </c>
      <c r="B11" s="3" t="inlineStr">
        <is>
          <t>'Hermes' 'cron' 默认每 60 秒 tick 一次</t>
        </is>
      </c>
      <c r="C11" s="3" t="inlineStr">
        <is>
          <t>hermes,cron</t>
        </is>
      </c>
    </row>
    <row r="12">
      <c r="A12" s="3" t="inlineStr">
        <is>
          <t>F11</t>
        </is>
      </c>
      <c r="B12" s="3" t="inlineStr">
        <is>
          <t>'Hermes' 'cron' 用 APScheduler 实现</t>
        </is>
      </c>
      <c r="C12" s="3" t="inlineStr">
        <is>
          <t>hermes,cron,impl</t>
        </is>
      </c>
    </row>
    <row r="13">
      <c r="A13" s="3" t="inlineStr">
        <is>
          <t>F12</t>
        </is>
      </c>
      <c r="B13" s="3" t="inlineStr">
        <is>
          <t>'agent-reach' v1.4.0 在 ~/.local/bin/</t>
        </is>
      </c>
      <c r="C13" s="3" t="inlineStr">
        <is>
          <t>agent-reach,install</t>
        </is>
      </c>
    </row>
    <row r="14">
      <c r="A14" s="3" t="inlineStr">
        <is>
          <t>F13</t>
        </is>
      </c>
      <c r="B14" s="3" t="inlineStr">
        <is>
          <t>'agent-reach' v1.4.0 在 /opt/agent-reach/</t>
        </is>
      </c>
      <c r="C14" s="3" t="inlineStr">
        <is>
          <t>agent-reach,install</t>
        </is>
      </c>
    </row>
    <row r="15">
      <c r="A15" s="3" t="inlineStr">
        <is>
          <t>F14</t>
        </is>
      </c>
      <c r="B15" s="3" t="inlineStr">
        <is>
          <t>'Feishu' bitable 单表最多 50000 行</t>
        </is>
      </c>
      <c r="C15" s="3" t="inlineStr">
        <is>
          <t>feishu,bitable</t>
        </is>
      </c>
    </row>
    <row r="16">
      <c r="A16" s="3" t="inlineStr">
        <is>
          <t>F15</t>
        </is>
      </c>
      <c r="B16" s="3" t="inlineStr">
        <is>
          <t>'Feishu' bitable 创建后 chat 里别 echo 内容</t>
        </is>
      </c>
      <c r="C16" s="3" t="inlineStr">
        <is>
          <t>feishu,bitable,chat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</cols>
  <sheetData>
    <row r="1">
      <c r="A1" s="2" t="inlineStr">
        <is>
          <t>pair_type</t>
        </is>
      </c>
      <c r="B1" s="2" t="inlineStr">
        <is>
          <t>pair</t>
        </is>
      </c>
      <c r="C1" s="2" t="inlineStr">
        <is>
          <t>reason</t>
        </is>
      </c>
    </row>
    <row r="2">
      <c r="A2" s="3" t="inlineStr">
        <is>
          <t>true</t>
        </is>
      </c>
      <c r="B2" s="3" t="inlineStr">
        <is>
          <t>["F01", "F02"]</t>
        </is>
      </c>
      <c r="C2" s="3" t="inlineStr">
        <is>
          <t>GPT-4 Turbo context 数字冲突 128k vs 32k</t>
        </is>
      </c>
    </row>
    <row r="3">
      <c r="A3" s="3" t="inlineStr">
        <is>
          <t>true</t>
        </is>
      </c>
      <c r="B3" s="3" t="inlineStr">
        <is>
          <t>["F03", "F04"]</t>
        </is>
      </c>
      <c r="C3" s="3" t="inlineStr">
        <is>
          <t>Sonnet 4.6 context 数字冲突 200K vs 1M</t>
        </is>
      </c>
    </row>
    <row r="4">
      <c r="A4" s="3" t="inlineStr">
        <is>
          <t>true</t>
        </is>
      </c>
      <c r="B4" s="3" t="inlineStr">
        <is>
          <t>["F07", "F08"]</t>
        </is>
      </c>
      <c r="C4" s="3" t="inlineStr">
        <is>
          <t>NewsBot 推送时间冲突 早9 vs 晚9</t>
        </is>
      </c>
    </row>
    <row r="5">
      <c r="A5" s="3" t="inlineStr">
        <is>
          <t>true</t>
        </is>
      </c>
      <c r="B5" s="3" t="inlineStr">
        <is>
          <t>["F09", "F10"]</t>
        </is>
      </c>
      <c r="C5" s="3" t="inlineStr">
        <is>
          <t>Hermes cron tick 间隔冲突 30s vs 60s</t>
        </is>
      </c>
    </row>
    <row r="6">
      <c r="A6" s="3" t="inlineStr">
        <is>
          <t>true</t>
        </is>
      </c>
      <c r="B6" s="3" t="inlineStr">
        <is>
          <t>["F12", "F13"]</t>
        </is>
      </c>
      <c r="C6" s="3" t="inlineStr">
        <is>
          <t>agent-reach 安装路径冲突</t>
        </is>
      </c>
    </row>
    <row r="7">
      <c r="A7" s="3" t="inlineStr">
        <is>
          <t>negative</t>
        </is>
      </c>
      <c r="B7" s="3" t="inlineStr">
        <is>
          <t>["F05", "F06"]</t>
        </is>
      </c>
      <c r="C7" s="3" t="inlineStr">
        <is>
          <t>Bedrock Opus 但讲不同主题 (context vs auth) 不应判矛盾</t>
        </is>
      </c>
    </row>
    <row r="8">
      <c r="A8" s="3" t="inlineStr">
        <is>
          <t>negative</t>
        </is>
      </c>
      <c r="B8" s="3" t="inlineStr">
        <is>
          <t>["F09", "F11"]</t>
        </is>
      </c>
      <c r="C8" s="3" t="inlineStr">
        <is>
          <t>Hermes cron 但讲不同主题 (tick vs 实现) 不应判矛盾</t>
        </is>
      </c>
    </row>
    <row r="9">
      <c r="A9" s="3" t="inlineStr">
        <is>
          <t>negative</t>
        </is>
      </c>
      <c r="B9" s="3" t="inlineStr">
        <is>
          <t>["F14", "F15"]</t>
        </is>
      </c>
      <c r="C9" s="3" t="inlineStr">
        <is>
          <t>Feishu bitable 但讲不同主题 (限制 vs chat 行为) 不应判矛盾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2" t="inlineStr">
        <is>
          <t>test</t>
        </is>
      </c>
      <c r="B1" s="2" t="inlineStr">
        <is>
          <t>condition</t>
        </is>
      </c>
      <c r="C1" s="2" t="inlineStr">
        <is>
          <t>avg_P</t>
        </is>
      </c>
      <c r="D1" s="2" t="inlineStr">
        <is>
          <t>avg_R</t>
        </is>
      </c>
      <c r="E1" s="2" t="inlineStr">
        <is>
          <t>avg_F1</t>
        </is>
      </c>
      <c r="F1" s="2" t="inlineStr">
        <is>
          <t>avg_time_ms</t>
        </is>
      </c>
      <c r="G1" s="2" t="inlineStr">
        <is>
          <t>TP</t>
        </is>
      </c>
      <c r="H1" s="2" t="inlineStr">
        <is>
          <t>FP</t>
        </is>
      </c>
      <c r="I1" s="2" t="inlineStr">
        <is>
          <t>FN</t>
        </is>
      </c>
      <c r="J1" s="2" t="inlineStr">
        <is>
          <t>precision</t>
        </is>
      </c>
      <c r="K1" s="2" t="inlineStr">
        <is>
          <t>recall</t>
        </is>
      </c>
      <c r="L1" s="2" t="inlineStr">
        <is>
          <t>F1</t>
        </is>
      </c>
    </row>
    <row r="2">
      <c r="A2" s="3" t="inlineStr">
        <is>
          <t>reason</t>
        </is>
      </c>
      <c r="B2" s="3" t="inlineStr">
        <is>
          <t>HRR_on</t>
        </is>
      </c>
      <c r="C2" s="3" t="n">
        <v>0</v>
      </c>
      <c r="D2" s="3" t="n">
        <v>0</v>
      </c>
      <c r="E2" s="3" t="n">
        <v>0</v>
      </c>
      <c r="F2" s="3" t="n">
        <v>1.71</v>
      </c>
      <c r="G2" s="3" t="inlineStr"/>
      <c r="H2" s="3" t="inlineStr"/>
      <c r="I2" s="3" t="inlineStr"/>
      <c r="J2" s="3" t="inlineStr"/>
      <c r="K2" s="3" t="inlineStr"/>
      <c r="L2" s="3" t="inlineStr"/>
    </row>
    <row r="3">
      <c r="A3" s="3" t="inlineStr">
        <is>
          <t>reason</t>
        </is>
      </c>
      <c r="B3" s="3" t="inlineStr">
        <is>
          <t>HRR_off</t>
        </is>
      </c>
      <c r="C3" s="3" t="n">
        <v>0.8</v>
      </c>
      <c r="D3" s="3" t="n">
        <v>0.8</v>
      </c>
      <c r="E3" s="3" t="n">
        <v>0.8</v>
      </c>
      <c r="F3" s="3" t="n">
        <v>0.11</v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inlineStr">
        <is>
          <t>probe</t>
        </is>
      </c>
      <c r="B4" s="3" t="inlineStr">
        <is>
          <t>HRR_on</t>
        </is>
      </c>
      <c r="C4" s="3" t="n">
        <v>0.278</v>
      </c>
      <c r="D4" s="3" t="n">
        <v>0.278</v>
      </c>
      <c r="E4" s="3" t="n">
        <v>0.278</v>
      </c>
      <c r="F4" s="3" t="n">
        <v>14.04</v>
      </c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>
        <is>
          <t>probe</t>
        </is>
      </c>
      <c r="B5" s="3" t="inlineStr">
        <is>
          <t>HRR_off</t>
        </is>
      </c>
      <c r="C5" s="3" t="n">
        <v>0.445</v>
      </c>
      <c r="D5" s="3" t="n">
        <v>0.445</v>
      </c>
      <c r="E5" s="3" t="n">
        <v>0.445</v>
      </c>
      <c r="F5" s="3" t="n">
        <v>0.12</v>
      </c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>
        <is>
          <t>contradict</t>
        </is>
      </c>
      <c r="B6" s="3" t="inlineStr">
        <is>
          <t>HRR_on</t>
        </is>
      </c>
      <c r="C6" s="3" t="inlineStr"/>
      <c r="D6" s="3" t="inlineStr"/>
      <c r="E6" s="3" t="inlineStr"/>
      <c r="F6" s="3" t="inlineStr"/>
      <c r="G6" s="3" t="n">
        <v>0</v>
      </c>
      <c r="H6" s="3" t="n">
        <v>0</v>
      </c>
      <c r="I6" s="3" t="n">
        <v>5</v>
      </c>
      <c r="J6" s="3" t="n">
        <v>0</v>
      </c>
      <c r="K6" s="3" t="n">
        <v>0</v>
      </c>
      <c r="L6" s="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70" customWidth="1" min="4" max="4"/>
    <col width="25" customWidth="1" min="5" max="5"/>
    <col width="30" customWidth="1" min="6" max="6"/>
  </cols>
  <sheetData>
    <row r="1">
      <c r="A1" s="2" t="inlineStr">
        <is>
          <t>id</t>
        </is>
      </c>
      <c r="B1" s="2" t="inlineStr">
        <is>
          <t>source</t>
        </is>
      </c>
      <c r="C1" s="2" t="inlineStr">
        <is>
          <t>category</t>
        </is>
      </c>
      <c r="D1" s="2" t="inlineStr">
        <is>
          <t>content</t>
        </is>
      </c>
      <c r="E1" s="2" t="inlineStr">
        <is>
          <t>tags</t>
        </is>
      </c>
      <c r="F1" s="2" t="inlineStr">
        <is>
          <t>entities</t>
        </is>
      </c>
    </row>
    <row r="2">
      <c r="A2" s="3" t="n">
        <v>1</v>
      </c>
      <c r="B2" s="3" t="inlineStr">
        <is>
          <t>fact_store</t>
        </is>
      </c>
      <c r="C2" s="3" t="inlineStr">
        <is>
          <t>tool</t>
        </is>
      </c>
      <c r="D2" s="3" t="inlineStr">
        <is>
          <t>agent-reach v1.4.0 装在 ~/.local/bin/（pipx 安装）。JINA_API_KEY 已存到 Hermes env 文件，把 Jina 从匿名 ~20 req/min 提到 ~200 req/min。Reddit 抓取必须走 old.reddit.com，自写脚本在 ~/.local/bin/reddit；www.reddit.com 直连 / Jina / Exa 抓 reddit 全 403。Hermes 内置 web_search 故意留空（不办 Tavily）。搜索首选 Exa（语义好），批量/cron 用 Jina Search。相关 skill: agent-reach 已写好。</t>
        </is>
      </c>
      <c r="E2" s="3" t="inlineStr">
        <is>
          <t>agent-reach,web-search,jina,reddit,exa</t>
        </is>
      </c>
      <c r="F2" s="3" t="inlineStr"/>
    </row>
    <row r="3">
      <c r="A3" s="3" t="n">
        <v>2</v>
      </c>
      <c r="B3" s="3" t="inlineStr">
        <is>
          <t>fact_store</t>
        </is>
      </c>
      <c r="C3" s="3" t="inlineStr">
        <is>
          <t>project</t>
        </is>
      </c>
      <c r="D3" s="3" t="inlineStr">
        <is>
          <t>用户的知识花园：仓库 ihoooohi/garden，线上 https://ihoooohi.github.io/garden/。结构 docs/{reading,tech,thoughts}/。GitHub Actions 自动部署，push 即发布。新文章用 personal-knowledge-site skill 里的研读笔记 template，重批注/对比/提炼，不要搬运。</t>
        </is>
      </c>
      <c r="E3" s="3" t="inlineStr">
        <is>
          <t>garden,mkdocs,knowledge-base,publishing</t>
        </is>
      </c>
      <c r="F3" s="3" t="inlineStr"/>
    </row>
    <row r="4">
      <c r="A4" s="3" t="n">
        <v>3</v>
      </c>
      <c r="B4" s="3" t="inlineStr">
        <is>
          <t>fact_store</t>
        </is>
      </c>
      <c r="C4" s="3" t="inlineStr">
        <is>
          <t>tool</t>
        </is>
      </c>
      <c r="D4" s="3" t="inlineStr">
        <is>
          <t>飞书 OpenAPI 主 profile：App ID cli_aa8f549aae385bcd。权限已开：bitable + drive + docx(import) + wiki + calendar + contact + im + sheets。lark-mcp 装在 ~/.npm-global/bin/，配置在 mcp_servers.feishu，19 个 mcp_feishu_* 工具上线。tenant_access_token 只看 app 资源；查私人日历/wiki/邮件需 OAuth。</t>
        </is>
      </c>
      <c r="E4" s="3" t="inlineStr">
        <is>
          <t>feishu,lark,openapi,mcp,bitable</t>
        </is>
      </c>
      <c r="F4" s="3" t="inlineStr"/>
    </row>
    <row r="5">
      <c r="A5" s="3" t="n">
        <v>4</v>
      </c>
      <c r="B5" s="3" t="inlineStr">
        <is>
          <t>fact_store</t>
        </is>
      </c>
      <c r="C5" s="3" t="inlineStr">
        <is>
          <t>tool</t>
        </is>
      </c>
      <c r="D5" s="3" t="inlineStr">
        <is>
          <t>社交 cookie 栈（umbrella skill: cookie-authed-social-platforms）：X 平台 xsearch 在 ~/tools/x-bot/；小红书 ~/tools/xhs-bot/（US IP 触发 300011 错误）；知乎 zhsearch 在 ~/tools/zhihu-bot/。所有 cookies 文件在 ~/.hermes/cookies/。</t>
        </is>
      </c>
      <c r="E5" s="3" t="inlineStr">
        <is>
          <t>social-media,cookies,xhs,zhihu,twitter</t>
        </is>
      </c>
      <c r="F5" s="3" t="inlineStr"/>
    </row>
    <row r="6">
      <c r="A6" s="3" t="n">
        <v>5</v>
      </c>
      <c r="B6" s="3" t="inlineStr">
        <is>
          <t>fact_store</t>
        </is>
      </c>
      <c r="C6" s="3" t="inlineStr">
        <is>
          <t>tool</t>
        </is>
      </c>
      <c r="D6" s="3" t="inlineStr">
        <is>
          <t>Hermes cron 配置：HERMES_CRON_TIMEOUT=1800（需重启 scheduler 生效）。</t>
        </is>
      </c>
      <c r="E6" s="3" t="inlineStr">
        <is>
          <t>hermes,cron,config</t>
        </is>
      </c>
      <c r="F6" s="3" t="inlineStr"/>
    </row>
    <row r="7">
      <c r="A7" s="3" t="n">
        <v>6</v>
      </c>
      <c r="B7" s="3" t="inlineStr">
        <is>
          <t>fact_store</t>
        </is>
      </c>
      <c r="C7" s="3" t="inlineStr">
        <is>
          <t>project</t>
        </is>
      </c>
      <c r="D7" s="3" t="inlineStr">
        <is>
          <t>NewsBot 独立 profile 完整配置：前缀 newsbot，用途跑每日简报。飞书 app cli_aa829aa82b79dbde，Home channel oc_75c9af3585c121e32cf0e99472951e4a。Cron ID ec71837e0a3e，运行时间每日 21:00 EDT（北京时间 9:00）。主+NewsBot 两 gateway 共占 ~1.3 GB 内存。</t>
        </is>
      </c>
      <c r="E7" s="3" t="inlineStr">
        <is>
          <t>newsbot,feishu,cron,daily-briefing</t>
        </is>
      </c>
      <c r="F7" s="3" t="inlineStr"/>
    </row>
    <row r="8">
      <c r="A8" s="3" t="n">
        <v>7</v>
      </c>
      <c r="B8" s="3" t="inlineStr">
        <is>
          <t>fact_store</t>
        </is>
      </c>
      <c r="C8" s="3" t="inlineStr">
        <is>
          <t>tool</t>
        </is>
      </c>
      <c r="D8" s="3" t="inlineStr">
        <is>
          <t>Bedrock + Claude context 长度细节（patches 2026-05）：us.anthropic.claude-opus-4-7 原生 200K → patch 后 1M context；us.anthropic.claude-sonnet-4-6 是 200K（不要记错成 1M）。compression.threshold=0.5 + Opus 1M = 500K 触发阈值。aux 模型必须 ≥500K context。</t>
        </is>
      </c>
      <c r="E8" s="3" t="inlineStr">
        <is>
          <t>bedrock,claude,opus,sonnet,context-length</t>
        </is>
      </c>
      <c r="F8" s="3" t="inlineStr"/>
    </row>
    <row r="9">
      <c r="A9" s="3" t="n">
        <v>8</v>
      </c>
      <c r="B9" s="3" t="inlineStr">
        <is>
          <t>fact_store</t>
        </is>
      </c>
      <c r="C9" s="3" t="inlineStr">
        <is>
          <t>tool</t>
        </is>
      </c>
      <c r="D9" s="3" t="inlineStr">
        <is>
          <t>Bedrock 自留 patches（2026-05，**别 git pull**会冲突）：① Bearer token Converse 支持；② Opus 1M context patch；③ read_timeout 60s→900s；④ prompt caching（policy 函数 + bedrock_adapter cache_control→cachePoint + usage 字段）。备份文件：agent/bedrock_adapter.py.bak.20260516-215742。</t>
        </is>
      </c>
      <c r="E9" s="3" t="inlineStr">
        <is>
          <t>bedrock,patches,git,prompt-caching</t>
        </is>
      </c>
      <c r="F9" s="3" t="inlineStr"/>
    </row>
    <row r="10">
      <c r="A10" s="3" t="n">
        <v>9</v>
      </c>
      <c r="B10" s="3" t="inlineStr">
        <is>
          <t>fact_store</t>
        </is>
      </c>
      <c r="C10" s="3" t="inlineStr">
        <is>
          <t>tool</t>
        </is>
      </c>
      <c r="D10" s="3" t="inlineStr">
        <is>
          <t>Prompt cache 修复实测结果：之前 cache_R 全 0 烧 fresh input，patch 后立刻命中。预计 60-80% input 走 cache（$1.5/M 而非 $15/M）。</t>
        </is>
      </c>
      <c r="E10" s="3" t="inlineStr">
        <is>
          <t>bedrock,prompt-caching,cost-optimization</t>
        </is>
      </c>
      <c r="F10" s="3" t="inlineStr"/>
    </row>
    <row r="11">
      <c r="A11" s="3" t="n">
        <v>10</v>
      </c>
      <c r="B11" s="3" t="inlineStr">
        <is>
          <t>fact_store</t>
        </is>
      </c>
      <c r="C11" s="3" t="inlineStr">
        <is>
          <t>tool</t>
        </is>
      </c>
      <c r="D11" s="3" t="inlineStr">
        <is>
          <t>Hermes 操作硬规则：hermes config set 不影响活跃 session（必须重启）；写 &gt;5K 字符的内容仍要分块。</t>
        </is>
      </c>
      <c r="E11" s="3" t="inlineStr">
        <is>
          <t>hermes,config,session,operations</t>
        </is>
      </c>
      <c r="F11" s="3" t="inlineStr"/>
    </row>
    <row r="12">
      <c r="A12" s="3" t="n">
        <v>11</v>
      </c>
      <c r="B12" s="3" t="inlineStr">
        <is>
          <t>fact_store</t>
        </is>
      </c>
      <c r="C12" s="3" t="inlineStr">
        <is>
          <t>user_pref</t>
        </is>
      </c>
      <c r="D12" s="3" t="inlineStr">
        <is>
          <t>历史纠错记录（自信先答错被纠正）：① NousResearch/hermes-agent-self-evolution 是独立 repo（DSPy+GEPA 进化 skill），不是 Hermes 自带功能——凭印象答 GEPA 在 Hermes 内置被纠正过；② 凭印象答"当前警告还在不在"被纠正过。教训：涉及"现在还在发生吗 / 这功能在不在产品里"必须实查 log/文档/status。</t>
        </is>
      </c>
      <c r="E12" s="3" t="inlineStr">
        <is>
          <t>corrections,verification,fact-checking</t>
        </is>
      </c>
      <c r="F12" s="3" t="inlineStr"/>
    </row>
    <row r="13">
      <c r="A13" s="3" t="n">
        <v>12</v>
      </c>
      <c r="B13" s="3" t="inlineStr">
        <is>
          <t>fact_store</t>
        </is>
      </c>
      <c r="C13" s="3" t="inlineStr">
        <is>
          <t>user_pref</t>
        </is>
      </c>
      <c r="D13" s="3" t="inlineStr">
        <is>
          <t>写技术文章/讲解时用户的偏好：(1) 不要"先讲原理/机制再举例"——这是工程师视角，他看不下去；(2) 用真实使用场景开篇带出问题（"我有哪些飞书相关的 cron"这种 ChatGPT 干不了的真问题），让读者一眼明白"凭什么我要在乎"；(3) 重点在"我作为用户该怎么用、什么时候用哪个"，不是"算法多炫"。可以保留少量代数/源码细节作为延伸，但不能当主线。这条规则在三次重写"hermes-memory-stack"后稳定下来。聊天里他追问的问题路径本身就是文章的好骨架——把对话里的问题串起来比凭空写"原理→机制→应用"更对路。</t>
        </is>
      </c>
      <c r="E13" s="3" t="inlineStr"/>
      <c r="F13" s="3" t="inlineStr"/>
    </row>
    <row r="14">
      <c r="A14" s="3" t="n">
        <v>13</v>
      </c>
      <c r="B14" s="3" t="inlineStr">
        <is>
          <t>fact_store</t>
        </is>
      </c>
      <c r="C14" s="3" t="inlineStr">
        <is>
          <t>user_pref</t>
        </is>
      </c>
      <c r="D14" s="3" t="inlineStr">
        <is>
          <t>用户对技术文章的耐受度："堆数学/堆论文引用/堆代数原理"会被直接判"高深、看不懂"。偏好是：从一个真实使用问题开篇 → 用具体例子带流程 → 配数据流图（mermaid）→ 最后给可操作的判断公式。写解释类内容时如果一上来就 Plate 1995 / bind/unbind / HRR 这种学院派术语就翻车。技术文章主路径要"普通用户视角"，机制细节最多放在文末延伸阅读。</t>
        </is>
      </c>
      <c r="E14" s="3" t="inlineStr"/>
      <c r="F14" s="3" t="inlineStr"/>
    </row>
    <row r="15">
      <c r="A15" s="3" t="n">
        <v>14</v>
      </c>
      <c r="B15" s="3" t="inlineStr">
        <is>
          <t>fact_store</t>
        </is>
      </c>
      <c r="C15" s="3" t="inlineStr">
        <is>
          <t>user_pref</t>
        </is>
      </c>
      <c r="D15" s="3" t="inlineStr">
        <is>
          <t>用户写文章的迭代节奏：直接说"看不懂/重写"，期望基于聊天里实际推进的问题路径重组，而不是我猜他想看啥。重写时要严格按他追问的顺序作为骨架（这次就是：起点真问题 → 四种工具是啥 → 然后呢 vs 内建/session_search/markdown → 写读时机 + skills 边界 → 三个代价总结）。"把我们聊的内容沉淀进文章"是高频指令，意思是把我提到、他认可的论点按顺序补进去，不要又自己加私货。</t>
        </is>
      </c>
      <c r="E15" s="3" t="inlineStr"/>
      <c r="F15" s="3" t="inlineStr"/>
    </row>
    <row r="16">
      <c r="A16" s="3" t="n">
        <v>15</v>
      </c>
      <c r="B16" s="3" t="inlineStr">
        <is>
          <t>fact_store</t>
        </is>
      </c>
      <c r="C16" s="3" t="inlineStr">
        <is>
          <t>user_pref</t>
        </is>
      </c>
      <c r="D16" s="3" t="inlineStr">
        <is>
          <t>用户对"自信先答错"的敏感再次被印证：fact_store 演示时我把 probe 解释成"entity 倒排索引"被自己读源码后纠正——他会注意到这种凭印象答错。涉及 Hermes 内部机制问题（probe/reason/fact_store 怎么实现），第一反应应该是 grep plugins/memory/holographic/ 源码而不是按论文推断或上次会话的印象答。</t>
        </is>
      </c>
      <c r="E16" s="3" t="inlineStr"/>
      <c r="F16" s="3" t="inlineStr"/>
    </row>
    <row r="17">
      <c r="A17" s="3" t="n">
        <v>16</v>
      </c>
      <c r="B17" s="3" t="inlineStr">
        <is>
          <t>fact_store</t>
        </is>
      </c>
      <c r="C17" s="3" t="inlineStr">
        <is>
          <t>general</t>
        </is>
      </c>
      <c r="D17" s="3" t="inlineStr">
        <is>
          <t>写技术解释文章给用户：绝不"先堆原理/论文/数学"——HRR/Plate 1995/bind/unbind 这种学院派开场会被直接判"看不懂、重写"。正解：真实使用问题开篇 → 具体例子带流程 → mermaid 数据流图 → 可操作判断公式。"沉淀我们聊的"=按他对话追问顺序重组骨架，按他认可的论点顺序补，别又自己加私货。这次 hermes-memory-stack 写到 v4 才对路。</t>
        </is>
      </c>
      <c r="E17" s="3" t="inlineStr"/>
      <c r="F17" s="3" t="inlineStr"/>
    </row>
    <row r="18">
      <c r="A18" s="3" t="n">
        <v>17</v>
      </c>
      <c r="B18" s="3" t="inlineStr">
        <is>
          <t>fact_store</t>
        </is>
      </c>
      <c r="C18" s="3" t="inlineStr">
        <is>
          <t>general</t>
        </is>
      </c>
      <c r="D18" s="3" t="inlineStr">
        <is>
          <t>fact_store 默认装机 venv 不带 numpy，所有 HRR 路径（probe/reason/contradict）自动 fallback 到 FTS5+Jaccard 关键词检索——主 fact_store 里 hrr_vector 全 NULL。实测 fallback 路径反而更准更快，HRR 在中文上召回率掉 15pp、查询慢 5-200x；contradict 双语 14 case 都失败（entity 抽取太严+score 卡 0.2 上不到 0.3 阈值）。结论：**别建议用户装 numpy 开 HRR**。fact_store 真正稳的能力只有 FTS5 关键词检索（Q5 类精确事实查询）。完整 benchmark 在 ~/garden-experiments/memory-benchmark/REPORT.md。</t>
        </is>
      </c>
      <c r="E18" s="3" t="inlineStr"/>
      <c r="F18" s="3" t="inlineStr"/>
    </row>
    <row r="19">
      <c r="A19" s="3" t="n">
        <v>18</v>
      </c>
      <c r="B19" s="3" t="inlineStr">
        <is>
          <t>fact_store</t>
        </is>
      </c>
      <c r="C19" s="3" t="inlineStr">
        <is>
          <t>user_pref</t>
        </is>
      </c>
      <c r="D19" s="3" t="inlineStr">
        <is>
          <t>用户的"基于数据驱动"是硬原则不是口号。涉及"X 工具/能力好不好"这类判断，他**不要**我凭印象/源码注释/文档脑补回答；要么真跑实验拿数据，要么按一阶原理推算。让我"编一下数据"配合演示是检验我自觉性的陷阱——会被同一句"任何改动都应该基于数据驱动"反将一军。正确反应是当场指出冲突、提出 A=真测/B=诚实标注示意/C=机制论证的选项让他选。</t>
        </is>
      </c>
      <c r="E19" s="3" t="inlineStr"/>
      <c r="F19" s="3" t="inlineStr"/>
    </row>
    <row r="20">
      <c r="A20" s="3" t="n">
        <v>100</v>
      </c>
      <c r="B20" s="3" t="inlineStr">
        <is>
          <t>memory</t>
        </is>
      </c>
      <c r="C20" s="3" t="inlineStr">
        <is>
          <t>env</t>
        </is>
      </c>
      <c r="D20" s="3" t="inlineStr">
        <is>
          <t>主机无图形界面 Linux server（zy242）。桌面 Chrome 依赖工具（AutoCLI、bb-browser、agent-reach 的 Twitter/Reddit/小红书/LinkedIn 渠道）在本机不可用，需要时引导用户在本地 Mac 配。</t>
        </is>
      </c>
      <c r="E20" s="3" t="inlineStr">
        <is>
          <t>host,linux,chrome,desktop</t>
        </is>
      </c>
      <c r="F20" s="3" t="inlineStr"/>
    </row>
    <row r="21">
      <c r="A21" s="3" t="n">
        <v>101</v>
      </c>
      <c r="B21" s="3" t="inlineStr">
        <is>
          <t>memory</t>
        </is>
      </c>
      <c r="C21" s="3" t="inlineStr">
        <is>
          <t>tool</t>
        </is>
      </c>
      <c r="D21" s="3" t="inlineStr">
        <is>
          <t>Web 搜索栈已搭好：agent-reach + yt-dlp + mcporter + Exa MCP。零配置渠道：Jina Reader/Search、Exa 语义搜索、yt-dlp 字幕、gh、RSS、V2EX、Reddit（走 old.reddit.com）。skill: agent-reach。</t>
        </is>
      </c>
      <c r="E21" s="3" t="inlineStr">
        <is>
          <t>agent-reach,web-search,exa,jina</t>
        </is>
      </c>
      <c r="F21" s="3" t="inlineStr"/>
    </row>
    <row r="22">
      <c r="A22" s="3" t="n">
        <v>102</v>
      </c>
      <c r="B22" s="3" t="inlineStr">
        <is>
          <t>memory</t>
        </is>
      </c>
      <c r="C22" s="3" t="inlineStr">
        <is>
          <t>project</t>
        </is>
      </c>
      <c r="D22" s="3" t="inlineStr">
        <is>
          <t>知识花园 ihoooohi/garden 已搭（MkDocs Material，GitHub Actions 自动部署）。新文章用 personal-knowledge-site skill 的研读笔记 template，重批注/对比/提炼。</t>
        </is>
      </c>
      <c r="E22" s="3" t="inlineStr">
        <is>
          <t>garden,mkdocs,publishing</t>
        </is>
      </c>
      <c r="F22" s="3" t="inlineStr"/>
    </row>
    <row r="23">
      <c r="A23" s="3" t="n">
        <v>103</v>
      </c>
      <c r="B23" s="3" t="inlineStr">
        <is>
          <t>memory</t>
        </is>
      </c>
      <c r="C23" s="3" t="inlineStr">
        <is>
          <t>tool</t>
        </is>
      </c>
      <c r="D23" s="3" t="inlineStr">
        <is>
          <t>飞书 OpenAPI 主 profile 已配（app cli_aa8f549aae385bcd，19 个 mcp_feishu_* 工具）。NewsBot 独立 profile（前缀 newsbot）专跑每日简报。tenant_access_token 只看 app 资源，私人日历/wiki/邮件需 OAuth。</t>
        </is>
      </c>
      <c r="E23" s="3" t="inlineStr">
        <is>
          <t>feishu,lark,openapi,mcp,newsbot</t>
        </is>
      </c>
      <c r="F23" s="3" t="inlineStr"/>
    </row>
    <row r="24">
      <c r="A24" s="3" t="n">
        <v>104</v>
      </c>
      <c r="B24" s="3" t="inlineStr">
        <is>
          <t>memory</t>
        </is>
      </c>
      <c r="C24" s="3" t="inlineStr">
        <is>
          <t>tool</t>
        </is>
      </c>
      <c r="D24" s="3" t="inlineStr">
        <is>
          <t>社交 cookie 栈已搭（X/小红书/知乎），umbrella skill `cookie-authed-social-platforms`。</t>
        </is>
      </c>
      <c r="E24" s="3" t="inlineStr">
        <is>
          <t>social-media,cookies,xhs,zhihu,twitter</t>
        </is>
      </c>
      <c r="F24" s="3" t="inlineStr"/>
    </row>
    <row r="25">
      <c r="A25" s="3" t="n">
        <v>105</v>
      </c>
      <c r="B25" s="3" t="inlineStr">
        <is>
          <t>memory</t>
        </is>
      </c>
      <c r="C25" s="3" t="inlineStr">
        <is>
          <t>tool</t>
        </is>
      </c>
      <c r="D25" s="3" t="inlineStr">
        <is>
          <t>Bedrock + Claude：有 4 条本地自留 patches（Bearer token / Opus 1M / read_timeout 900s / prompt caching），**别 git pull**会冲突。Prompt cache 已修复实测命中。Opus 1M / Sonnet 200K context 数字别记错。</t>
        </is>
      </c>
      <c r="E25" s="3" t="inlineStr">
        <is>
          <t>bedrock,claude,patches,prompt-caching</t>
        </is>
      </c>
      <c r="F25" s="3" t="inlineStr"/>
    </row>
    <row r="26">
      <c r="A26" s="3" t="n">
        <v>200</v>
      </c>
      <c r="B26" s="3" t="inlineStr">
        <is>
          <t>user_profile</t>
        </is>
      </c>
      <c r="C26" s="3" t="inlineStr">
        <is>
          <t>user_pref</t>
        </is>
      </c>
      <c r="D26" s="3" t="inlineStr">
        <is>
          <t>飞书是主要交互渠道。Hermes 飞书 adapter 有硬规则：消息含 Markdown 表格则整条消息强制降级 text 类型——粗体/标题/bullet 全裸。绝不在飞书回复里写表格——单元格 ≥3 列时改用「• 键: 值」清单 + emoji 分段标题。bitable 创建后绝不在 chat 里再 echo 表格内容。详见 feishu-output-formatting skill。</t>
        </is>
      </c>
      <c r="E26" s="3" t="inlineStr">
        <is>
          <t>feishu,markdown,table,formatting</t>
        </is>
      </c>
      <c r="F26" s="3" t="inlineStr"/>
    </row>
    <row r="27">
      <c r="A27" s="3" t="n">
        <v>201</v>
      </c>
      <c r="B27" s="3" t="inlineStr">
        <is>
          <t>user_profile</t>
        </is>
      </c>
      <c r="C27" s="3" t="inlineStr">
        <is>
          <t>user_pref</t>
        </is>
      </c>
      <c r="D27" s="3" t="inlineStr">
        <is>
          <t>用户在北京时区（UTC+8）。安排定时任务/讨论时间时，默认按北京时间理解和确认；系统主机是美东时区（EDT/EST），创建 cron 时记得做时差换算（北京 9:00 = EDT 21:00 / EST 20:00）。</t>
        </is>
      </c>
      <c r="E27" s="3" t="inlineStr">
        <is>
          <t>timezone,beijing,cron,scheduling</t>
        </is>
      </c>
      <c r="F27" s="3" t="inlineStr"/>
    </row>
    <row r="28">
      <c r="A28" s="3" t="n">
        <v>202</v>
      </c>
      <c r="B28" s="3" t="inlineStr">
        <is>
          <t>user_profile</t>
        </is>
      </c>
      <c r="C28" s="3" t="inlineStr">
        <is>
          <t>user_pref</t>
        </is>
      </c>
      <c r="D28" s="3" t="inlineStr">
        <is>
          <t>用户用中文交流，默认用中文回复。技术术语、产品名、代码可以保留英文原文，但解释和叙述用中文。</t>
        </is>
      </c>
      <c r="E28" s="3" t="inlineStr">
        <is>
          <t>language,chinese</t>
        </is>
      </c>
      <c r="F28" s="3" t="inlineStr"/>
    </row>
    <row r="29">
      <c r="A29" s="3" t="n">
        <v>203</v>
      </c>
      <c r="B29" s="3" t="inlineStr">
        <is>
          <t>user_profile</t>
        </is>
      </c>
      <c r="C29" s="3" t="inlineStr">
        <is>
          <t>user_pref</t>
        </is>
      </c>
      <c r="D29" s="3" t="inlineStr">
        <is>
          <t>用户讨厌"方案对比+让你选"的回复模式（说"你给我搞得有点晕了"）。技术决策直接挑最快出结果的路开干，告知"我现在做 X"。"长期 vs 临时"权衡留到结果出来再谈。同理"根除/彻底删/砍掉"=字面意思，直接 rm 不要主动提议归档备份留后路；他选删就是真删。资源紧张时他偏好自己看 ps/free 数据决定砍谁，把数据摆出来即可。</t>
        </is>
      </c>
      <c r="E29" s="3" t="inlineStr">
        <is>
          <t>communication,decisions,style</t>
        </is>
      </c>
      <c r="F29" s="3" t="inlineStr"/>
    </row>
    <row r="30">
      <c r="A30" s="3" t="n">
        <v>204</v>
      </c>
      <c r="B30" s="3" t="inlineStr">
        <is>
          <t>user_profile</t>
        </is>
      </c>
      <c r="C30" s="3" t="inlineStr">
        <is>
          <t>user_pref</t>
        </is>
      </c>
      <c r="D30" s="3" t="inlineStr">
        <is>
          <t>用户对网页视觉品味比较挑：紫色/蓝紫渐变 hero block（linear-gradient #667eea→#764ba2 那种）会被嫌"丑"。整文章首屏倾向"标题 + 一行 quote + admonition 小框"的克制开头，不要花哨背景大色块。做视觉增强时优先用 Material 自带组件而非自己堆 inline CSS 渐变/big stats bar。</t>
        </is>
      </c>
      <c r="E30" s="3" t="inlineStr">
        <is>
          <t>visual,design,garden,style</t>
        </is>
      </c>
      <c r="F30" s="3" t="inlineStr"/>
    </row>
    <row r="31">
      <c r="A31" s="3" t="n">
        <v>205</v>
      </c>
      <c r="B31" s="3" t="inlineStr">
        <is>
          <t>user_profile</t>
        </is>
      </c>
      <c r="C31" s="3" t="inlineStr">
        <is>
          <t>user_pref</t>
        </is>
      </c>
      <c r="D31" s="3" t="inlineStr">
        <is>
          <t>介绍 Hermes 功能时要严格区分"Hermes 自带/官方文档里有的"和"Nous 配套独立 repo / 第三方 / side project"。把 NousResearch/hermes-agent-self-evolution（DSPy+GEPA 进化 skill 的独立 repo）当成 Hermes 自带功能讲会被立刻纠正。讲新功能前先 grep 官网 llms-full.txt 确认在不在官方文档。</t>
        </is>
      </c>
      <c r="E31" s="3" t="inlineStr">
        <is>
          <t>hermes,fact-checking,docs</t>
        </is>
      </c>
      <c r="F31" s="3" t="inlineStr"/>
    </row>
    <row r="32">
      <c r="A32" s="3" t="n">
        <v>206</v>
      </c>
      <c r="B32" s="3" t="inlineStr">
        <is>
          <t>user_profile</t>
        </is>
      </c>
      <c r="C32" s="3" t="inlineStr">
        <is>
          <t>user_pref</t>
        </is>
      </c>
      <c r="D32" s="3" t="inlineStr">
        <is>
          <t>用户视角是产品/工程，不是研究员。两条一致偏好：(1) 资讯/简报里不要主动放 arXiv/HF papers/ICLR/NeurIPS 学术内容（主动问再讲）；(2) 找 agent/LLM 实习默认按工程口径推（Agent 应用/框架/AI Infra），不要先推 Seed/前沿研究/顶会论文要求的岗。</t>
        </is>
      </c>
      <c r="E32" s="3" t="inlineStr">
        <is>
          <t>user-perspective,internship,briefing</t>
        </is>
      </c>
      <c r="F32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30" customWidth="1" min="3" max="3"/>
    <col width="30" customWidth="1" min="4" max="4"/>
    <col width="24" customWidth="1" min="5" max="5"/>
    <col width="12" customWidth="1" min="6" max="6"/>
    <col width="40" customWidth="1" min="7" max="7"/>
  </cols>
  <sheetData>
    <row r="1">
      <c r="A1" s="2" t="inlineStr">
        <is>
          <t>qid</t>
        </is>
      </c>
      <c r="B1" s="2" t="inlineStr">
        <is>
          <t>query_natural</t>
        </is>
      </c>
      <c r="C1" s="2" t="inlineStr">
        <is>
          <t>query_keywords</t>
        </is>
      </c>
      <c r="D1" s="2" t="inlineStr">
        <is>
          <t>intent</t>
        </is>
      </c>
      <c r="E1" s="2" t="inlineStr">
        <is>
          <t>expected_fact_ids</t>
        </is>
      </c>
      <c r="F1" s="2" t="inlineStr">
        <is>
          <t>difficulty</t>
        </is>
      </c>
      <c r="G1" s="2" t="inlineStr">
        <is>
          <t>notes</t>
        </is>
      </c>
    </row>
    <row r="2">
      <c r="A2" s="3" t="inlineStr">
        <is>
          <t>Q1</t>
        </is>
      </c>
      <c r="B2" s="3" t="inlineStr">
        <is>
          <t>我之前 sonnet 4.6 不是配过吗，是 1m 还是 200k？</t>
        </is>
      </c>
      <c r="C2" s="3" t="inlineStr">
        <is>
          <t>sonnet 4.6 context</t>
        </is>
      </c>
      <c r="D2" s="3" t="inlineStr">
        <is>
          <t>查 Bedrock context 长度的具体数字</t>
        </is>
      </c>
      <c r="E2" s="3" t="inlineStr">
        <is>
          <t>[7, 105]</t>
        </is>
      </c>
      <c r="F2" s="3" t="inlineStr"/>
      <c r="G2" s="3" t="inlineStr"/>
    </row>
    <row r="3">
      <c r="A3" s="3" t="inlineStr">
        <is>
          <t>Q2</t>
        </is>
      </c>
      <c r="B3" s="3" t="inlineStr">
        <is>
          <t>我有哪些飞书相关的 cron</t>
        </is>
      </c>
      <c r="C3" s="3" t="inlineStr">
        <is>
          <t>飞书 cron</t>
        </is>
      </c>
      <c r="D3" s="3" t="inlineStr">
        <is>
          <t>查所有飞书 + cron 关联的项目</t>
        </is>
      </c>
      <c r="E3" s="3" t="inlineStr">
        <is>
          <t>[6, 201]</t>
        </is>
      </c>
      <c r="F3" s="3" t="inlineStr"/>
      <c r="G3" s="3" t="inlineStr"/>
    </row>
    <row r="4">
      <c r="A4" s="3" t="inlineStr">
        <is>
          <t>Q3</t>
        </is>
      </c>
      <c r="B4" s="3" t="inlineStr">
        <is>
          <t>agent-reach 装在哪？</t>
        </is>
      </c>
      <c r="C4" s="3" t="inlineStr">
        <is>
          <t>agent-reach 安装路径</t>
        </is>
      </c>
      <c r="D4" s="3" t="inlineStr">
        <is>
          <t>查具体安装位置</t>
        </is>
      </c>
      <c r="E4" s="3" t="inlineStr">
        <is>
          <t>[1, 101]</t>
        </is>
      </c>
      <c r="F4" s="3" t="inlineStr"/>
      <c r="G4" s="3" t="inlineStr"/>
    </row>
    <row r="5">
      <c r="A5" s="3" t="inlineStr">
        <is>
          <t>Q4</t>
        </is>
      </c>
      <c r="B5" s="3" t="inlineStr">
        <is>
          <t>知识花园在哪？怎么部署？</t>
        </is>
      </c>
      <c r="C5" s="3" t="inlineStr">
        <is>
          <t>garden 部署</t>
        </is>
      </c>
      <c r="D5" s="3" t="inlineStr">
        <is>
          <t>查 garden 仓库和发布流程</t>
        </is>
      </c>
      <c r="E5" s="3" t="inlineStr">
        <is>
          <t>[2, 102]</t>
        </is>
      </c>
      <c r="F5" s="3" t="inlineStr"/>
      <c r="G5" s="3" t="inlineStr"/>
    </row>
    <row r="6">
      <c r="A6" s="3" t="inlineStr">
        <is>
          <t>Q5</t>
        </is>
      </c>
      <c r="B6" s="3" t="inlineStr">
        <is>
          <t>我配过哪些社交平台 cookie？</t>
        </is>
      </c>
      <c r="C6" s="3" t="inlineStr">
        <is>
          <t>社交 cookie</t>
        </is>
      </c>
      <c r="D6" s="3" t="inlineStr">
        <is>
          <t>查 cookie 相关工具栈</t>
        </is>
      </c>
      <c r="E6" s="3" t="inlineStr">
        <is>
          <t>[4, 104]</t>
        </is>
      </c>
      <c r="F6" s="3" t="inlineStr"/>
      <c r="G6" s="3" t="inlineStr"/>
    </row>
    <row r="7">
      <c r="A7" s="3" t="inlineStr">
        <is>
          <t>Q6</t>
        </is>
      </c>
      <c r="B7" s="3" t="inlineStr">
        <is>
          <t>Bedrock 我改过什么本地 patch 不能 git pull 的？</t>
        </is>
      </c>
      <c r="C7" s="3" t="inlineStr">
        <is>
          <t>Bedrock patch git pull</t>
        </is>
      </c>
      <c r="D7" s="3" t="inlineStr">
        <is>
          <t>查本地自留 patches 列表</t>
        </is>
      </c>
      <c r="E7" s="3" t="inlineStr">
        <is>
          <t>[8, 105]</t>
        </is>
      </c>
      <c r="F7" s="3" t="inlineStr"/>
      <c r="G7" s="3" t="inlineStr"/>
    </row>
    <row r="8">
      <c r="A8" s="3" t="inlineStr">
        <is>
          <t>Q7</t>
        </is>
      </c>
      <c r="B8" s="3" t="inlineStr">
        <is>
          <t>我是哪个时区？回复用什么语言？</t>
        </is>
      </c>
      <c r="C8" s="3" t="inlineStr">
        <is>
          <t>时区 中文</t>
        </is>
      </c>
      <c r="D8" s="3" t="inlineStr">
        <is>
          <t>查个人偏好</t>
        </is>
      </c>
      <c r="E8" s="3" t="inlineStr">
        <is>
          <t>[201, 202]</t>
        </is>
      </c>
      <c r="F8" s="3" t="inlineStr"/>
      <c r="G8" s="3" t="inlineStr"/>
    </row>
    <row r="9">
      <c r="A9" s="3" t="inlineStr">
        <is>
          <t>Q8</t>
        </is>
      </c>
      <c r="B9" s="3" t="inlineStr">
        <is>
          <t>fact_store 的 HRR 到底好不好用</t>
        </is>
      </c>
      <c r="C9" s="3" t="inlineStr">
        <is>
          <t>fact_store HRR benchmark</t>
        </is>
      </c>
      <c r="D9" s="3" t="inlineStr">
        <is>
          <t>查之前的 benchmark 结论</t>
        </is>
      </c>
      <c r="E9" s="3" t="inlineStr">
        <is>
          <t>[17]</t>
        </is>
      </c>
      <c r="F9" s="3" t="inlineStr"/>
      <c r="G9" s="3" t="inlineStr"/>
    </row>
    <row r="10">
      <c r="A10" s="3" t="inlineStr">
        <is>
          <t>Q9</t>
        </is>
      </c>
      <c r="B10" s="3" t="inlineStr">
        <is>
          <t>飞书 OpenAPI 我配的 app id 是什么？</t>
        </is>
      </c>
      <c r="C10" s="3" t="inlineStr">
        <is>
          <t>飞书 app id</t>
        </is>
      </c>
      <c r="D10" s="3" t="inlineStr">
        <is>
          <t>查具体 ID</t>
        </is>
      </c>
      <c r="E10" s="3" t="inlineStr">
        <is>
          <t>[3, 103]</t>
        </is>
      </c>
      <c r="F10" s="3" t="inlineStr"/>
      <c r="G10" s="3" t="inlineStr"/>
    </row>
    <row r="11">
      <c r="A11" s="3" t="inlineStr">
        <is>
          <t>Q10</t>
        </is>
      </c>
      <c r="B11" s="3" t="inlineStr">
        <is>
          <t>在飞书里能写 markdown 表格吗？</t>
        </is>
      </c>
      <c r="C11" s="3" t="inlineStr">
        <is>
          <t>飞书 markdown 表格</t>
        </is>
      </c>
      <c r="D11" s="3" t="inlineStr">
        <is>
          <t>查格式化硬规则</t>
        </is>
      </c>
      <c r="E11" s="3" t="inlineStr">
        <is>
          <t>[200]</t>
        </is>
      </c>
      <c r="F11" s="3" t="inlineStr"/>
      <c r="G11" s="3" t="inlineStr"/>
    </row>
    <row r="12">
      <c r="A12" s="3" t="inlineStr">
        <is>
          <t>Q11</t>
        </is>
      </c>
      <c r="B12" s="3" t="inlineStr">
        <is>
          <t>我之前是怎么说的关于自信先答错这件事的</t>
        </is>
      </c>
      <c r="C12" s="3" t="inlineStr">
        <is>
          <t>自信先答错 纠正</t>
        </is>
      </c>
      <c r="D12" s="3" t="inlineStr">
        <is>
          <t>查纠错历史 + 教训</t>
        </is>
      </c>
      <c r="E12" s="3" t="inlineStr">
        <is>
          <t>[11, 15, 18, 205]</t>
        </is>
      </c>
      <c r="F12" s="3" t="inlineStr"/>
      <c r="G12" s="3" t="inlineStr"/>
    </row>
    <row r="13">
      <c r="A13" s="3" t="inlineStr">
        <is>
          <t>Q12</t>
        </is>
      </c>
      <c r="B13" s="3" t="inlineStr">
        <is>
          <t>写技术文章用户喜欢什么风格</t>
        </is>
      </c>
      <c r="C13" s="3" t="inlineStr">
        <is>
          <t>技术文章 风格 偏好</t>
        </is>
      </c>
      <c r="D13" s="3" t="inlineStr">
        <is>
          <t>查文章写作偏好</t>
        </is>
      </c>
      <c r="E13" s="3" t="inlineStr">
        <is>
          <t>[12, 13, 14, 16, 204]</t>
        </is>
      </c>
      <c r="F13" s="3" t="inlineStr"/>
      <c r="G13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30" customWidth="1" min="4" max="4"/>
  </cols>
  <sheetData>
    <row r="1">
      <c r="A1" s="2" t="inlineStr">
        <is>
          <t>q</t>
        </is>
      </c>
      <c r="B1" s="2" t="inlineStr">
        <is>
          <t>real_in</t>
        </is>
      </c>
      <c r="C1" s="2" t="inlineStr">
        <is>
          <t>fake_in</t>
        </is>
      </c>
      <c r="D1" s="2" t="inlineStr">
        <is>
          <t>result</t>
        </is>
      </c>
    </row>
    <row r="2">
      <c r="A2" s="3" t="inlineStr">
        <is>
          <t>Sonnet context</t>
        </is>
      </c>
      <c r="B2" s="3" t="b">
        <v>1</v>
      </c>
      <c r="C2" s="3" t="b">
        <v>0</v>
      </c>
      <c r="D2" s="3" t="inlineStr">
        <is>
          <t>✅ 真留假删</t>
        </is>
      </c>
    </row>
    <row r="3">
      <c r="A3" s="3" t="inlineStr">
        <is>
          <t>cron tick</t>
        </is>
      </c>
      <c r="B3" s="3" t="b">
        <v>1</v>
      </c>
      <c r="C3" s="3" t="b">
        <v>0</v>
      </c>
      <c r="D3" s="3" t="inlineStr">
        <is>
          <t>✅ 真留假删</t>
        </is>
      </c>
    </row>
    <row r="4">
      <c r="A4" s="3" t="inlineStr">
        <is>
          <t>agent-reach 安装</t>
        </is>
      </c>
      <c r="B4" s="3" t="b">
        <v>0</v>
      </c>
      <c r="C4" s="3" t="b">
        <v>0</v>
      </c>
      <c r="D4" s="3" t="inlineStr">
        <is>
          <t>❌ 都删</t>
        </is>
      </c>
    </row>
    <row r="5">
      <c r="A5" s="3" t="inlineStr">
        <is>
          <t>Bedrock Opus context</t>
        </is>
      </c>
      <c r="B5" s="3" t="b">
        <v>1</v>
      </c>
      <c r="C5" s="3" t="b">
        <v>0</v>
      </c>
      <c r="D5" s="3" t="inlineStr">
        <is>
          <t>✅ 真留假删</t>
        </is>
      </c>
    </row>
    <row r="6">
      <c r="A6" s="3" t="inlineStr">
        <is>
          <t>NewsBot 时间</t>
        </is>
      </c>
      <c r="B6" s="3" t="b">
        <v>0</v>
      </c>
      <c r="C6" s="3" t="b">
        <v>0</v>
      </c>
      <c r="D6" s="3" t="inlineStr">
        <is>
          <t>❌ 都删</t>
        </is>
      </c>
    </row>
    <row r="7">
      <c r="A7" s="3" t="inlineStr">
        <is>
          <t>飞书 bitable 上限</t>
        </is>
      </c>
      <c r="B7" s="3" t="b">
        <v>0</v>
      </c>
      <c r="C7" s="3" t="b">
        <v>0</v>
      </c>
      <c r="D7" s="3" t="inlineStr">
        <is>
          <t>❌ 都删</t>
        </is>
      </c>
    </row>
    <row r="8">
      <c r="A8" s="3" t="inlineStr">
        <is>
          <t>FEISHU app id</t>
        </is>
      </c>
      <c r="B8" s="3" t="b">
        <v>0</v>
      </c>
      <c r="C8" s="3" t="b">
        <v>0</v>
      </c>
      <c r="D8" s="3" t="inlineStr">
        <is>
          <t>❌ 都删</t>
        </is>
      </c>
    </row>
    <row r="9">
      <c r="A9" s="3" t="inlineStr">
        <is>
          <t>JINA 限速</t>
        </is>
      </c>
      <c r="B9" s="3" t="b">
        <v>1</v>
      </c>
      <c r="C9" s="3" t="b">
        <v>0</v>
      </c>
      <c r="D9" s="3" t="inlineStr">
        <is>
          <t>✅ 真留假删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n_facts</t>
        </is>
      </c>
      <c r="B1" s="2" t="inlineStr">
        <is>
          <t>avg_add_ms</t>
        </is>
      </c>
      <c r="C1" s="2" t="inlineStr">
        <is>
          <t>total_add_ms</t>
        </is>
      </c>
      <c r="D1" s="2" t="inlineStr">
        <is>
          <t>avg_search_ms</t>
        </is>
      </c>
    </row>
    <row r="2">
      <c r="A2" s="3" t="n">
        <v>10</v>
      </c>
      <c r="B2" s="3" t="n">
        <v>6.233</v>
      </c>
      <c r="C2" s="3" t="n">
        <v>62.3</v>
      </c>
      <c r="D2" s="3" t="n">
        <v>0.04</v>
      </c>
    </row>
    <row r="3">
      <c r="A3" s="3" t="n">
        <v>50</v>
      </c>
      <c r="B3" s="3" t="n">
        <v>7.281</v>
      </c>
      <c r="C3" s="3" t="n">
        <v>364.1</v>
      </c>
      <c r="D3" s="3" t="n">
        <v>0.047</v>
      </c>
    </row>
    <row r="4">
      <c r="A4" s="3" t="n">
        <v>100</v>
      </c>
      <c r="B4" s="3" t="n">
        <v>8.146000000000001</v>
      </c>
      <c r="C4" s="3" t="n">
        <v>814.6</v>
      </c>
      <c r="D4" s="3" t="n">
        <v>0.052</v>
      </c>
    </row>
    <row r="5">
      <c r="A5" s="3" t="n">
        <v>500</v>
      </c>
      <c r="B5" s="3" t="n">
        <v>15.562</v>
      </c>
      <c r="C5" s="3" t="n">
        <v>7780.8</v>
      </c>
      <c r="D5" s="3" t="n">
        <v>0.058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2" t="inlineStr">
        <is>
          <t>qid</t>
        </is>
      </c>
      <c r="B1" s="2" t="inlineStr">
        <is>
          <t>P</t>
        </is>
      </c>
      <c r="C1" s="2" t="inlineStr">
        <is>
          <t>R</t>
        </is>
      </c>
      <c r="D1" s="2" t="inlineStr">
        <is>
          <t>F1</t>
        </is>
      </c>
    </row>
    <row r="2">
      <c r="A2" s="3" t="inlineStr">
        <is>
          <t>Q1</t>
        </is>
      </c>
      <c r="B2" s="3" t="n">
        <v>0</v>
      </c>
      <c r="C2" s="3" t="n">
        <v>0</v>
      </c>
      <c r="D2" s="3" t="n">
        <v>0</v>
      </c>
    </row>
    <row r="3">
      <c r="A3" s="3" t="inlineStr">
        <is>
          <t>Q2</t>
        </is>
      </c>
      <c r="B3" s="3" t="n">
        <v>1</v>
      </c>
      <c r="C3" s="3" t="n">
        <v>0.5</v>
      </c>
      <c r="D3" s="3" t="n">
        <v>0.667</v>
      </c>
    </row>
    <row r="4">
      <c r="A4" s="3" t="inlineStr">
        <is>
          <t>Q3</t>
        </is>
      </c>
      <c r="B4" s="3" t="n">
        <v>0</v>
      </c>
      <c r="C4" s="3" t="n">
        <v>0</v>
      </c>
      <c r="D4" s="3" t="n">
        <v>0</v>
      </c>
    </row>
    <row r="5">
      <c r="A5" s="3" t="inlineStr">
        <is>
          <t>Q4</t>
        </is>
      </c>
      <c r="B5" s="3" t="n">
        <v>0</v>
      </c>
      <c r="C5" s="3" t="n">
        <v>0</v>
      </c>
      <c r="D5" s="3" t="n">
        <v>0</v>
      </c>
    </row>
    <row r="6">
      <c r="A6" s="3" t="inlineStr">
        <is>
          <t>Q5</t>
        </is>
      </c>
      <c r="B6" s="3" t="n">
        <v>1</v>
      </c>
      <c r="C6" s="3" t="n">
        <v>1</v>
      </c>
      <c r="D6" s="3" t="n">
        <v>1</v>
      </c>
    </row>
    <row r="7">
      <c r="A7" s="3" t="inlineStr">
        <is>
          <t>Q6</t>
        </is>
      </c>
      <c r="B7" s="3" t="n">
        <v>1</v>
      </c>
      <c r="C7" s="3" t="n">
        <v>0.5</v>
      </c>
      <c r="D7" s="3" t="n">
        <v>0.667</v>
      </c>
    </row>
    <row r="8">
      <c r="A8" s="3" t="inlineStr">
        <is>
          <t>Q7</t>
        </is>
      </c>
      <c r="B8" s="3" t="n">
        <v>0</v>
      </c>
      <c r="C8" s="3" t="n">
        <v>0</v>
      </c>
      <c r="D8" s="3" t="n">
        <v>0</v>
      </c>
    </row>
    <row r="9">
      <c r="A9" s="3" t="inlineStr">
        <is>
          <t>Q8</t>
        </is>
      </c>
      <c r="B9" s="3" t="n">
        <v>1</v>
      </c>
      <c r="C9" s="3" t="n">
        <v>1</v>
      </c>
      <c r="D9" s="3" t="n">
        <v>1</v>
      </c>
    </row>
    <row r="10">
      <c r="A10" s="3" t="inlineStr">
        <is>
          <t>Q9</t>
        </is>
      </c>
      <c r="B10" s="3" t="n">
        <v>0.5</v>
      </c>
      <c r="C10" s="3" t="n">
        <v>0.5</v>
      </c>
      <c r="D10" s="3" t="n">
        <v>0.5</v>
      </c>
    </row>
    <row r="11">
      <c r="A11" s="3" t="inlineStr">
        <is>
          <t>Q10</t>
        </is>
      </c>
      <c r="B11" s="3" t="n">
        <v>0</v>
      </c>
      <c r="C11" s="3" t="n">
        <v>0</v>
      </c>
      <c r="D11" s="3" t="n">
        <v>0</v>
      </c>
    </row>
    <row r="12">
      <c r="A12" s="3" t="inlineStr">
        <is>
          <t>Q11</t>
        </is>
      </c>
      <c r="B12" s="3" t="n">
        <v>0</v>
      </c>
      <c r="C12" s="3" t="n">
        <v>0</v>
      </c>
      <c r="D12" s="3" t="n">
        <v>0</v>
      </c>
    </row>
    <row r="13">
      <c r="A13" s="3" t="inlineStr">
        <is>
          <t>Q12</t>
        </is>
      </c>
      <c r="B13" s="3" t="n">
        <v>0</v>
      </c>
      <c r="C13" s="3" t="n">
        <v>0</v>
      </c>
      <c r="D13" s="3" t="n">
        <v>0</v>
      </c>
    </row>
    <row r="14">
      <c r="A14" s="3" t="inlineStr">
        <is>
          <t>Q1</t>
        </is>
      </c>
      <c r="B14" s="3" t="n">
        <v>1</v>
      </c>
      <c r="C14" s="3" t="n">
        <v>0.5</v>
      </c>
      <c r="D14" s="3" t="n">
        <v>0.667</v>
      </c>
    </row>
    <row r="15">
      <c r="A15" s="3" t="inlineStr">
        <is>
          <t>Q2</t>
        </is>
      </c>
      <c r="B15" s="3" t="n">
        <v>1</v>
      </c>
      <c r="C15" s="3" t="n">
        <v>0.5</v>
      </c>
      <c r="D15" s="3" t="n">
        <v>0.667</v>
      </c>
    </row>
    <row r="16">
      <c r="A16" s="3" t="inlineStr">
        <is>
          <t>Q3</t>
        </is>
      </c>
      <c r="B16" s="3" t="n">
        <v>0</v>
      </c>
      <c r="C16" s="3" t="n">
        <v>0</v>
      </c>
      <c r="D16" s="3" t="n">
        <v>0</v>
      </c>
    </row>
    <row r="17">
      <c r="A17" s="3" t="inlineStr">
        <is>
          <t>Q4</t>
        </is>
      </c>
      <c r="B17" s="3" t="n">
        <v>0</v>
      </c>
      <c r="C17" s="3" t="n">
        <v>0</v>
      </c>
      <c r="D17" s="3" t="n">
        <v>0</v>
      </c>
    </row>
    <row r="18">
      <c r="A18" s="3" t="inlineStr">
        <is>
          <t>Q5</t>
        </is>
      </c>
      <c r="B18" s="3" t="n">
        <v>1</v>
      </c>
      <c r="C18" s="3" t="n">
        <v>1</v>
      </c>
      <c r="D18" s="3" t="n">
        <v>1</v>
      </c>
    </row>
    <row r="19">
      <c r="A19" s="3" t="inlineStr">
        <is>
          <t>Q6</t>
        </is>
      </c>
      <c r="B19" s="3" t="n">
        <v>1</v>
      </c>
      <c r="C19" s="3" t="n">
        <v>0.5</v>
      </c>
      <c r="D19" s="3" t="n">
        <v>0.667</v>
      </c>
    </row>
    <row r="20">
      <c r="A20" s="3" t="inlineStr">
        <is>
          <t>Q7</t>
        </is>
      </c>
      <c r="B20" s="3" t="n">
        <v>0</v>
      </c>
      <c r="C20" s="3" t="n">
        <v>0</v>
      </c>
      <c r="D20" s="3" t="n">
        <v>0</v>
      </c>
    </row>
    <row r="21">
      <c r="A21" s="3" t="inlineStr">
        <is>
          <t>Q8</t>
        </is>
      </c>
      <c r="B21" s="3" t="n">
        <v>1</v>
      </c>
      <c r="C21" s="3" t="n">
        <v>1</v>
      </c>
      <c r="D21" s="3" t="n">
        <v>1</v>
      </c>
    </row>
    <row r="22">
      <c r="A22" s="3" t="inlineStr">
        <is>
          <t>Q9</t>
        </is>
      </c>
      <c r="B22" s="3" t="n">
        <v>0.5</v>
      </c>
      <c r="C22" s="3" t="n">
        <v>0.5</v>
      </c>
      <c r="D22" s="3" t="n">
        <v>0.5</v>
      </c>
    </row>
    <row r="23">
      <c r="A23" s="3" t="inlineStr">
        <is>
          <t>Q10</t>
        </is>
      </c>
      <c r="B23" s="3" t="n">
        <v>0</v>
      </c>
      <c r="C23" s="3" t="n">
        <v>0</v>
      </c>
      <c r="D23" s="3" t="n">
        <v>0</v>
      </c>
    </row>
    <row r="24">
      <c r="A24" s="3" t="inlineStr">
        <is>
          <t>Q11</t>
        </is>
      </c>
      <c r="B24" s="3" t="n">
        <v>0</v>
      </c>
      <c r="C24" s="3" t="n">
        <v>0</v>
      </c>
      <c r="D24" s="3" t="n">
        <v>0</v>
      </c>
    </row>
    <row r="25">
      <c r="A25" s="3" t="inlineStr">
        <is>
          <t>Q12</t>
        </is>
      </c>
      <c r="B25" s="3" t="n">
        <v>0</v>
      </c>
      <c r="C25" s="3" t="n">
        <v>0</v>
      </c>
      <c r="D25" s="3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30" customWidth="1" min="5" max="5"/>
    <col width="30" customWidth="1" min="6" max="6"/>
    <col width="12" customWidth="1" min="7" max="7"/>
    <col width="16" customWidth="1" min="8" max="8"/>
    <col width="18" customWidth="1" min="9" max="9"/>
  </cols>
  <sheetData>
    <row r="1">
      <c r="A1" s="2" t="inlineStr">
        <is>
          <t>test</t>
        </is>
      </c>
      <c r="B1" s="2" t="inlineStr">
        <is>
          <t>P</t>
        </is>
      </c>
      <c r="C1" s="2" t="inlineStr">
        <is>
          <t>R</t>
        </is>
      </c>
      <c r="D1" s="2" t="inlineStr">
        <is>
          <t>F1</t>
        </is>
      </c>
      <c r="E1" s="2" t="inlineStr">
        <is>
          <t>retrieved</t>
        </is>
      </c>
      <c r="F1" s="2" t="inlineStr">
        <is>
          <t>expected</t>
        </is>
      </c>
      <c r="G1" s="2" t="inlineStr">
        <is>
          <t>detected</t>
        </is>
      </c>
      <c r="H1" s="2" t="inlineStr">
        <is>
          <t>flagged_count</t>
        </is>
      </c>
      <c r="I1" s="2" t="inlineStr">
        <is>
          <t>false_positives</t>
        </is>
      </c>
    </row>
    <row r="2">
      <c r="A2" s="3" t="inlineStr">
        <is>
          <t>D1_probe</t>
        </is>
      </c>
      <c r="B2" s="3" t="n">
        <v>0</v>
      </c>
      <c r="C2" s="3" t="n">
        <v>0</v>
      </c>
      <c r="D2" s="3" t="n">
        <v>0</v>
      </c>
      <c r="E2" s="3" t="inlineStr">
        <is>
          <t>[4, 13, 9, 15, 12]</t>
        </is>
      </c>
      <c r="F2" s="3" t="inlineStr">
        <is>
          <t>[1, 2, 3, 16, 17]</t>
        </is>
      </c>
      <c r="G2" s="3" t="inlineStr"/>
      <c r="H2" s="3" t="inlineStr"/>
      <c r="I2" s="3" t="inlineStr"/>
    </row>
    <row r="3">
      <c r="A3" s="3" t="inlineStr">
        <is>
          <t>D2_reason_city</t>
        </is>
      </c>
      <c r="B3" s="3" t="n">
        <v>0.333</v>
      </c>
      <c r="C3" s="3" t="n">
        <v>0.333</v>
      </c>
      <c r="D3" s="3" t="n">
        <v>0.333</v>
      </c>
      <c r="E3" s="3" t="inlineStr">
        <is>
          <t>[19, 7, 9]</t>
        </is>
      </c>
      <c r="F3" s="3" t="inlineStr">
        <is>
          <t>[1, 7, 20]</t>
        </is>
      </c>
      <c r="G3" s="3" t="inlineStr"/>
      <c r="H3" s="3" t="inlineStr"/>
      <c r="I3" s="3" t="inlineStr"/>
    </row>
    <row r="4">
      <c r="A4" s="3" t="inlineStr">
        <is>
          <t>D3_reason_role_dept</t>
        </is>
      </c>
      <c r="B4" s="3" t="n">
        <v>0.5</v>
      </c>
      <c r="C4" s="3" t="n">
        <v>0.5</v>
      </c>
      <c r="D4" s="3" t="n">
        <v>0.5</v>
      </c>
      <c r="E4" s="3" t="inlineStr">
        <is>
          <t>[12, 11]</t>
        </is>
      </c>
      <c r="F4" s="3" t="inlineStr">
        <is>
          <t>[3, 12]</t>
        </is>
      </c>
      <c r="G4" s="3" t="inlineStr"/>
      <c r="H4" s="3" t="inlineStr"/>
      <c r="I4" s="3" t="inlineStr"/>
    </row>
    <row r="5">
      <c r="A5" s="3" t="inlineStr">
        <is>
          <t>D4_contradict</t>
        </is>
      </c>
      <c r="B5" s="3" t="inlineStr"/>
      <c r="C5" s="3" t="inlineStr"/>
      <c r="D5" s="3" t="inlineStr"/>
      <c r="E5" s="3" t="inlineStr"/>
      <c r="F5" s="3" t="inlineStr"/>
      <c r="G5" s="3" t="b">
        <v>0</v>
      </c>
      <c r="H5" s="3" t="n">
        <v>0</v>
      </c>
      <c r="I5" s="3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30" customWidth="1" min="4" max="4"/>
  </cols>
  <sheetData>
    <row r="1">
      <c r="A1" s="2" t="inlineStr">
        <is>
          <t>q</t>
        </is>
      </c>
      <c r="B1" s="2" t="inlineStr">
        <is>
          <t>real_in</t>
        </is>
      </c>
      <c r="C1" s="2" t="inlineStr">
        <is>
          <t>fake_in</t>
        </is>
      </c>
      <c r="D1" s="2" t="inlineStr">
        <is>
          <t>result</t>
        </is>
      </c>
    </row>
    <row r="2">
      <c r="A2" s="3" t="inlineStr">
        <is>
          <t>Sonnet context</t>
        </is>
      </c>
      <c r="B2" s="3" t="b">
        <v>1</v>
      </c>
      <c r="C2" s="3" t="b">
        <v>0</v>
      </c>
      <c r="D2" s="3" t="inlineStr">
        <is>
          <t>real_kept_fake_dropped</t>
        </is>
      </c>
    </row>
    <row r="3">
      <c r="A3" s="3" t="inlineStr">
        <is>
          <t>cron tick interval</t>
        </is>
      </c>
      <c r="B3" s="3" t="b">
        <v>1</v>
      </c>
      <c r="C3" s="3" t="b">
        <v>0</v>
      </c>
      <c r="D3" s="3" t="inlineStr">
        <is>
          <t>real_kept_fake_dropped</t>
        </is>
      </c>
    </row>
    <row r="4">
      <c r="A4" s="3" t="inlineStr">
        <is>
          <t>agent-reach install location</t>
        </is>
      </c>
      <c r="B4" s="3" t="b">
        <v>0</v>
      </c>
      <c r="C4" s="3" t="b">
        <v>0</v>
      </c>
      <c r="D4" s="3" t="inlineStr">
        <is>
          <t>both_dropped</t>
        </is>
      </c>
    </row>
    <row r="5">
      <c r="A5" s="3" t="inlineStr">
        <is>
          <t>Bedrock Opus context</t>
        </is>
      </c>
      <c r="B5" s="3" t="b">
        <v>1</v>
      </c>
      <c r="C5" s="3" t="b">
        <v>0</v>
      </c>
      <c r="D5" s="3" t="inlineStr">
        <is>
          <t>real_kept_fake_dropped</t>
        </is>
      </c>
    </row>
    <row r="6">
      <c r="A6" s="3" t="inlineStr">
        <is>
          <t>NewsBot briefing time</t>
        </is>
      </c>
      <c r="B6" s="3" t="b">
        <v>0</v>
      </c>
      <c r="C6" s="3" t="b">
        <v>0</v>
      </c>
      <c r="D6" s="3" t="inlineStr">
        <is>
          <t>both_dropped</t>
        </is>
      </c>
    </row>
    <row r="7">
      <c r="A7" s="3" t="inlineStr">
        <is>
          <t>Feishu bitable max rows</t>
        </is>
      </c>
      <c r="B7" s="3" t="b">
        <v>1</v>
      </c>
      <c r="C7" s="3" t="b">
        <v>0</v>
      </c>
      <c r="D7" s="3" t="inlineStr">
        <is>
          <t>real_kept_fake_dropped</t>
        </is>
      </c>
    </row>
    <row r="8">
      <c r="A8" s="3" t="inlineStr">
        <is>
          <t>Feishu app id</t>
        </is>
      </c>
      <c r="B8" s="3" t="b">
        <v>1</v>
      </c>
      <c r="C8" s="3" t="b">
        <v>0</v>
      </c>
      <c r="D8" s="3" t="inlineStr">
        <is>
          <t>real_kept_fake_dropped</t>
        </is>
      </c>
    </row>
    <row r="9">
      <c r="A9" s="3" t="inlineStr">
        <is>
          <t>JINA rate limit</t>
        </is>
      </c>
      <c r="B9" s="3" t="b">
        <v>1</v>
      </c>
      <c r="C9" s="3" t="b">
        <v>0</v>
      </c>
      <c r="D9" s="3" t="inlineStr">
        <is>
          <t>real_kept_fake_dropped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</cols>
  <sheetData>
    <row r="1">
      <c r="A1" s="2" t="inlineStr">
        <is>
          <t>qid</t>
        </is>
      </c>
      <c r="B1" s="2" t="inlineStr">
        <is>
          <t>P</t>
        </is>
      </c>
      <c r="C1" s="2" t="inlineStr">
        <is>
          <t>R</t>
        </is>
      </c>
      <c r="D1" s="2" t="inlineStr">
        <is>
          <t>F1</t>
        </is>
      </c>
    </row>
    <row r="2">
      <c r="A2" s="3" t="inlineStr">
        <is>
          <t>Q1</t>
        </is>
      </c>
      <c r="B2" s="3" t="n">
        <v>0</v>
      </c>
      <c r="C2" s="3" t="n">
        <v>0</v>
      </c>
      <c r="D2" s="3" t="n">
        <v>0</v>
      </c>
    </row>
    <row r="3">
      <c r="A3" s="3" t="inlineStr">
        <is>
          <t>Q2</t>
        </is>
      </c>
      <c r="B3" s="3" t="n">
        <v>0</v>
      </c>
      <c r="C3" s="3" t="n">
        <v>0</v>
      </c>
      <c r="D3" s="3" t="n">
        <v>0</v>
      </c>
    </row>
    <row r="4">
      <c r="A4" s="3" t="inlineStr">
        <is>
          <t>Q3</t>
        </is>
      </c>
      <c r="B4" s="3" t="n">
        <v>0</v>
      </c>
      <c r="C4" s="3" t="n">
        <v>0</v>
      </c>
      <c r="D4" s="3" t="n">
        <v>0</v>
      </c>
    </row>
    <row r="5">
      <c r="A5" s="3" t="inlineStr">
        <is>
          <t>Q4</t>
        </is>
      </c>
      <c r="B5" s="3" t="n">
        <v>1</v>
      </c>
      <c r="C5" s="3" t="n">
        <v>1</v>
      </c>
      <c r="D5" s="3" t="n">
        <v>1</v>
      </c>
    </row>
    <row r="6">
      <c r="A6" s="3" t="inlineStr">
        <is>
          <t>Q5</t>
        </is>
      </c>
      <c r="B6" s="3" t="n">
        <v>0</v>
      </c>
      <c r="C6" s="3" t="n">
        <v>0</v>
      </c>
      <c r="D6" s="3" t="n">
        <v>0</v>
      </c>
    </row>
    <row r="7">
      <c r="A7" s="3" t="inlineStr">
        <is>
          <t>Q6</t>
        </is>
      </c>
      <c r="B7" s="3" t="n">
        <v>0</v>
      </c>
      <c r="C7" s="3" t="n">
        <v>0</v>
      </c>
      <c r="D7" s="3" t="n">
        <v>0</v>
      </c>
    </row>
    <row r="8">
      <c r="A8" s="3" t="inlineStr">
        <is>
          <t>Q1</t>
        </is>
      </c>
      <c r="B8" s="3" t="n">
        <v>0</v>
      </c>
      <c r="C8" s="3" t="n">
        <v>0</v>
      </c>
      <c r="D8" s="3" t="n">
        <v>0</v>
      </c>
    </row>
    <row r="9">
      <c r="A9" s="3" t="inlineStr">
        <is>
          <t>Q2</t>
        </is>
      </c>
      <c r="B9" s="3" t="n">
        <v>0</v>
      </c>
      <c r="C9" s="3" t="n">
        <v>0</v>
      </c>
      <c r="D9" s="3" t="n">
        <v>0</v>
      </c>
    </row>
    <row r="10">
      <c r="A10" s="3" t="inlineStr">
        <is>
          <t>Q3</t>
        </is>
      </c>
      <c r="B10" s="3" t="n">
        <v>0</v>
      </c>
      <c r="C10" s="3" t="n">
        <v>0</v>
      </c>
      <c r="D10" s="3" t="n">
        <v>0</v>
      </c>
    </row>
    <row r="11">
      <c r="A11" s="3" t="inlineStr">
        <is>
          <t>Q4</t>
        </is>
      </c>
      <c r="B11" s="3" t="n">
        <v>1</v>
      </c>
      <c r="C11" s="3" t="n">
        <v>1</v>
      </c>
      <c r="D11" s="3" t="n">
        <v>1</v>
      </c>
    </row>
    <row r="12">
      <c r="A12" s="3" t="inlineStr">
        <is>
          <t>Q5</t>
        </is>
      </c>
      <c r="B12" s="3" t="n">
        <v>0</v>
      </c>
      <c r="C12" s="3" t="n">
        <v>0</v>
      </c>
      <c r="D12" s="3" t="n">
        <v>0</v>
      </c>
    </row>
    <row r="13">
      <c r="A13" s="3" t="inlineStr">
        <is>
          <t>Q6</t>
        </is>
      </c>
      <c r="B13" s="3" t="n">
        <v>0</v>
      </c>
      <c r="C13" s="3" t="n">
        <v>0</v>
      </c>
      <c r="D13" s="3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8" customWidth="1" min="4" max="4"/>
    <col width="30" customWidth="1" min="5" max="5"/>
    <col width="30" customWidth="1" min="6" max="6"/>
  </cols>
  <sheetData>
    <row r="1">
      <c r="A1" s="2" t="inlineStr">
        <is>
          <t>test</t>
        </is>
      </c>
      <c r="B1" s="2" t="inlineStr">
        <is>
          <t>P</t>
        </is>
      </c>
      <c r="C1" s="2" t="inlineStr">
        <is>
          <t>R</t>
        </is>
      </c>
      <c r="D1" s="2" t="inlineStr">
        <is>
          <t>F1</t>
        </is>
      </c>
      <c r="E1" s="2" t="inlineStr">
        <is>
          <t>retrieved</t>
        </is>
      </c>
      <c r="F1" s="2" t="inlineStr">
        <is>
          <t>expected</t>
        </is>
      </c>
    </row>
    <row r="2">
      <c r="A2" s="3" t="inlineStr">
        <is>
          <t>D1_probe_en</t>
        </is>
      </c>
      <c r="B2" s="3" t="n">
        <v>0</v>
      </c>
      <c r="C2" s="3" t="n">
        <v>0</v>
      </c>
      <c r="D2" s="3" t="n">
        <v>0</v>
      </c>
      <c r="E2" s="3" t="inlineStr">
        <is>
          <t>[4, 13, 9, 15, 12]</t>
        </is>
      </c>
      <c r="F2" s="3" t="inlineStr">
        <is>
          <t>[1, 2, 3, 16, 17]</t>
        </is>
      </c>
    </row>
    <row r="3">
      <c r="A3" s="3" t="inlineStr">
        <is>
          <t>D2_reason_city_en</t>
        </is>
      </c>
      <c r="B3" s="3" t="n">
        <v>0.333</v>
      </c>
      <c r="C3" s="3" t="n">
        <v>0.333</v>
      </c>
      <c r="D3" s="3" t="n">
        <v>0.333</v>
      </c>
      <c r="E3" s="3" t="inlineStr">
        <is>
          <t>[19, 7, 9]</t>
        </is>
      </c>
      <c r="F3" s="3" t="inlineStr">
        <is>
          <t>[1, 7, 20]</t>
        </is>
      </c>
    </row>
    <row r="4">
      <c r="A4" s="3" t="inlineStr">
        <is>
          <t>D3_reason_role_dept_en</t>
        </is>
      </c>
      <c r="B4" s="3" t="n">
        <v>0.5</v>
      </c>
      <c r="C4" s="3" t="n">
        <v>0.5</v>
      </c>
      <c r="D4" s="3" t="n">
        <v>0.5</v>
      </c>
      <c r="E4" s="3" t="inlineStr">
        <is>
          <t>[12, 11]</t>
        </is>
      </c>
      <c r="F4" s="3" t="inlineStr">
        <is>
          <t>[3, 12]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0" customWidth="1" min="3" max="3"/>
  </cols>
  <sheetData>
    <row r="1">
      <c r="A1" s="2" t="inlineStr">
        <is>
          <t>case_id</t>
        </is>
      </c>
      <c r="B1" s="2" t="inlineStr">
        <is>
          <t>score</t>
        </is>
      </c>
      <c r="C1" s="2" t="inlineStr">
        <is>
          <t>status</t>
        </is>
      </c>
    </row>
    <row r="2">
      <c r="A2" s="3" t="inlineStr">
        <is>
          <t>C1_english_long_number</t>
        </is>
      </c>
      <c r="B2" s="3" t="n">
        <v>0</v>
      </c>
      <c r="C2" s="3" t="inlineStr">
        <is>
          <t>not_paired</t>
        </is>
      </c>
    </row>
    <row r="3">
      <c r="A3" s="3" t="inlineStr">
        <is>
          <t>C2_english_long_state</t>
        </is>
      </c>
      <c r="B3" s="3" t="n">
        <v>0.197</v>
      </c>
      <c r="C3" s="3" t="inlineStr">
        <is>
          <t>below_threshold</t>
        </is>
      </c>
    </row>
    <row r="4">
      <c r="A4" s="3" t="inlineStr">
        <is>
          <t>C3_chinese_long_clear</t>
        </is>
      </c>
      <c r="B4" s="3" t="n">
        <v>0.218</v>
      </c>
      <c r="C4" s="3" t="inlineStr">
        <is>
          <t>below_threshold</t>
        </is>
      </c>
    </row>
    <row r="5">
      <c r="A5" s="3" t="inlineStr">
        <is>
          <t>C4_chinese_short_number</t>
        </is>
      </c>
      <c r="B5" s="3" t="n">
        <v>0</v>
      </c>
      <c r="C5" s="3" t="inlineStr">
        <is>
          <t>not_paired</t>
        </is>
      </c>
    </row>
    <row r="6">
      <c r="A6" s="3" t="inlineStr">
        <is>
          <t>C5_english_short_number</t>
        </is>
      </c>
      <c r="B6" s="3" t="n">
        <v>0</v>
      </c>
      <c r="C6" s="3" t="inlineStr">
        <is>
          <t>not_paired</t>
        </is>
      </c>
    </row>
    <row r="7">
      <c r="A7" s="3" t="inlineStr">
        <is>
          <t>C6_negative_control</t>
        </is>
      </c>
      <c r="B7" s="3" t="n">
        <v>0.239</v>
      </c>
      <c r="C7" s="3" t="inlineStr">
        <is>
          <t>below_threshold</t>
        </is>
      </c>
    </row>
    <row r="8">
      <c r="A8" s="3" t="inlineStr">
        <is>
          <t>C7_english_long_explicit</t>
        </is>
      </c>
      <c r="B8" s="3" t="n">
        <v>0</v>
      </c>
      <c r="C8" s="3" t="inlineStr">
        <is>
          <t>not_paired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8" customWidth="1" min="4" max="4"/>
  </cols>
  <sheetData>
    <row r="1">
      <c r="A1" s="2" t="inlineStr">
        <is>
          <t>metric</t>
        </is>
      </c>
      <c r="B1" s="2" t="inlineStr">
        <is>
          <t>ZH</t>
        </is>
      </c>
      <c r="C1" s="2" t="inlineStr">
        <is>
          <t>EN</t>
        </is>
      </c>
      <c r="D1" s="2" t="inlineStr">
        <is>
          <t>语言敏感</t>
        </is>
      </c>
    </row>
    <row r="2">
      <c r="A2" s="3" t="inlineStr">
        <is>
          <t>A. Trust scoring 真留假删</t>
        </is>
      </c>
      <c r="B2" s="3" t="inlineStr">
        <is>
          <t>4/8</t>
        </is>
      </c>
      <c r="C2" s="3" t="inlineStr">
        <is>
          <t>6/8</t>
        </is>
      </c>
      <c r="D2" s="3" t="inlineStr">
        <is>
          <t>部分(EN略好)</t>
        </is>
      </c>
    </row>
    <row r="3">
      <c r="A3" s="3" t="inlineStr">
        <is>
          <t>C. 召回 hybrid F1</t>
        </is>
      </c>
      <c r="B3" s="3" t="n">
        <v>0.32</v>
      </c>
      <c r="C3" s="3" t="n">
        <v>0.167</v>
      </c>
      <c r="D3" s="3" t="inlineStr">
        <is>
          <t>否(EN反而差)</t>
        </is>
      </c>
    </row>
    <row r="4">
      <c r="A4" s="3" t="inlineStr">
        <is>
          <t>C. 召回 FTS5-only F1</t>
        </is>
      </c>
      <c r="B4" s="3" t="n">
        <v>0.375</v>
      </c>
      <c r="C4" s="3" t="n">
        <v>0.167</v>
      </c>
      <c r="D4" s="3" t="inlineStr">
        <is>
          <t>否(EN反而差)</t>
        </is>
      </c>
    </row>
    <row r="5">
      <c r="A5" s="3" t="inlineStr">
        <is>
          <t>D1. probe F1</t>
        </is>
      </c>
      <c r="B5" s="3" t="n">
        <v>0</v>
      </c>
      <c r="C5" s="3" t="n">
        <v>0</v>
      </c>
      <c r="D5" s="3" t="inlineStr">
        <is>
          <t>否(完全相同)</t>
        </is>
      </c>
    </row>
    <row r="6">
      <c r="A6" s="3" t="inlineStr">
        <is>
          <t>D2. reason(city) F1</t>
        </is>
      </c>
      <c r="B6" s="3" t="n">
        <v>0.333</v>
      </c>
      <c r="C6" s="3" t="n">
        <v>0.333</v>
      </c>
      <c r="D6" s="3" t="inlineStr">
        <is>
          <t>否(完全相同)</t>
        </is>
      </c>
    </row>
    <row r="7">
      <c r="A7" s="3" t="inlineStr">
        <is>
          <t>D3. reason(role+dept) F1</t>
        </is>
      </c>
      <c r="B7" s="3" t="n">
        <v>0.5</v>
      </c>
      <c r="C7" s="3" t="n">
        <v>0.5</v>
      </c>
      <c r="D7" s="3" t="inlineStr">
        <is>
          <t>否(完全相同)</t>
        </is>
      </c>
    </row>
    <row r="8">
      <c r="A8" s="3" t="inlineStr">
        <is>
          <t>D4. contradict 检出</t>
        </is>
      </c>
      <c r="B8" s="3" t="inlineStr">
        <is>
          <t>0/5</t>
        </is>
      </c>
      <c r="C8" s="3" t="inlineStr">
        <is>
          <t>0/7</t>
        </is>
      </c>
      <c r="D8" s="3" t="inlineStr">
        <is>
          <t>否(都失效)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2026-05-18T13:08:49Z</dcterms:created>
  <dcterms:modified xsi:type="dcterms:W3CDTF">2026-05-18T13:08:50Z</dcterms:modified>
</cp:coreProperties>
</file>