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egaDrive\!!!_Programmer\Python\CSA\"/>
    </mc:Choice>
  </mc:AlternateContent>
  <bookViews>
    <workbookView xWindow="0" yWindow="0" windowWidth="28800" windowHeight="13980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K11" i="1"/>
  <c r="H11" i="1"/>
  <c r="E11" i="1"/>
  <c r="B11" i="1"/>
  <c r="N9" i="1"/>
  <c r="K9" i="1"/>
  <c r="H9" i="1"/>
  <c r="E9" i="1"/>
  <c r="B9" i="1"/>
  <c r="N7" i="1"/>
  <c r="K7" i="1"/>
  <c r="H7" i="1"/>
  <c r="E7" i="1"/>
  <c r="B7" i="1"/>
  <c r="N5" i="1"/>
  <c r="K5" i="1"/>
  <c r="H5" i="1"/>
  <c r="E5" i="1"/>
  <c r="B5" i="1"/>
  <c r="B3" i="1" l="1"/>
  <c r="E3" i="1"/>
  <c r="H3" i="1"/>
  <c r="K3" i="1"/>
  <c r="N3" i="1"/>
</calcChain>
</file>

<file path=xl/sharedStrings.xml><?xml version="1.0" encoding="utf-8"?>
<sst xmlns="http://schemas.openxmlformats.org/spreadsheetml/2006/main" count="10" uniqueCount="5">
  <si>
    <t>Bublesort</t>
  </si>
  <si>
    <t>Timsort</t>
  </si>
  <si>
    <t>Quicksort</t>
  </si>
  <si>
    <t>Mergesort</t>
  </si>
  <si>
    <t>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</si>
</sst>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8">
    <xf numFmtId="0" fontId="0" fillId="0" borderId="0" xfId="0"/>
    <xf numFmtId="0" fontId="3" fillId="5" borderId="0" xfId="4" applyAlignment="1">
      <alignment horizontal="center" vertical="center"/>
    </xf>
    <xf numFmtId="3" fontId="3" fillId="2" borderId="0" xfId="1" applyNumberFormat="1" applyAlignment="1">
      <alignment horizontal="center" vertical="center"/>
    </xf>
    <xf numFmtId="164" fontId="1" fillId="4" borderId="0" xfId="3" applyNumberFormat="1" applyAlignment="1">
      <alignment horizontal="center" vertical="center"/>
    </xf>
    <xf numFmtId="164" fontId="0" fillId="4" borderId="0" xfId="3" applyNumberFormat="1" applyFont="1" applyAlignment="1">
      <alignment horizontal="center" vertical="center"/>
    </xf>
    <xf numFmtId="0" fontId="3" fillId="5" borderId="0" xfId="4" applyAlignment="1">
      <alignment horizontal="center" vertical="center"/>
    </xf>
    <xf numFmtId="164" fontId="2" fillId="3" borderId="0" xfId="2" applyNumberFormat="1" applyFont="1" applyAlignment="1">
      <alignment horizontal="center" vertical="center"/>
    </xf>
    <xf numFmtId="3" fontId="3" fillId="2" borderId="0" xfId="1" applyNumberFormat="1" applyAlignment="1">
      <alignment horizontal="center" vertical="center"/>
    </xf>
  </cellXfs>
  <cellStyles count="5">
    <cellStyle name="40% – Акцентування1" xfId="2" builtinId="31"/>
    <cellStyle name="40% – Акцентування3" xfId="3" builtinId="39"/>
    <cellStyle name="Акцентування1" xfId="1" builtinId="29"/>
    <cellStyle name="Акцентування5" xfId="4" builtinId="45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I16" sqref="I16"/>
    </sheetView>
  </sheetViews>
  <sheetFormatPr defaultRowHeight="15" x14ac:dyDescent="0.25"/>
  <cols>
    <col min="1" max="1" width="10.42578125" customWidth="1"/>
    <col min="2" max="16" width="12.7109375" customWidth="1"/>
  </cols>
  <sheetData>
    <row r="1" spans="1:16" x14ac:dyDescent="0.25">
      <c r="B1" s="7">
        <v>100</v>
      </c>
      <c r="C1" s="7"/>
      <c r="D1" s="7"/>
      <c r="E1" s="7">
        <v>1000</v>
      </c>
      <c r="F1" s="7"/>
      <c r="G1" s="7"/>
      <c r="H1" s="7">
        <v>10000</v>
      </c>
      <c r="I1" s="7"/>
      <c r="J1" s="7"/>
      <c r="K1" s="7">
        <v>50000</v>
      </c>
      <c r="L1" s="7"/>
      <c r="M1" s="7"/>
      <c r="N1" s="7">
        <v>100000</v>
      </c>
      <c r="O1" s="7"/>
      <c r="P1" s="7"/>
    </row>
    <row r="2" spans="1:16" x14ac:dyDescent="0.25">
      <c r="A2" s="5" t="s">
        <v>1</v>
      </c>
      <c r="B2" s="3">
        <v>1.5E-5</v>
      </c>
      <c r="C2" s="3">
        <v>1.4800000000000001E-5</v>
      </c>
      <c r="D2" s="3">
        <v>1.38E-5</v>
      </c>
      <c r="E2" s="3">
        <v>1.7909999999999999E-4</v>
      </c>
      <c r="F2" s="3">
        <v>1.099E-4</v>
      </c>
      <c r="G2" s="3">
        <v>1.131E-4</v>
      </c>
      <c r="H2" s="4">
        <v>1.3912E-3</v>
      </c>
      <c r="I2" s="3">
        <v>1.4817000000000001E-3</v>
      </c>
      <c r="J2" s="3">
        <v>1.4469000000000001E-3</v>
      </c>
      <c r="K2" s="3">
        <v>9.0297999999999993E-3</v>
      </c>
      <c r="L2" s="3">
        <v>8.9333999999999993E-3</v>
      </c>
      <c r="M2" s="4">
        <v>8.6497999999999992E-3</v>
      </c>
      <c r="N2" s="3">
        <v>1.9643799999999999E-2</v>
      </c>
      <c r="O2" s="3">
        <v>1.9820999999999998E-2</v>
      </c>
      <c r="P2" s="3">
        <v>1.98319E-2</v>
      </c>
    </row>
    <row r="3" spans="1:16" ht="15.75" customHeight="1" x14ac:dyDescent="0.25">
      <c r="A3" s="5"/>
      <c r="B3" s="6">
        <f>(B2+C2+D2)/3</f>
        <v>1.4533333333333334E-5</v>
      </c>
      <c r="C3" s="6"/>
      <c r="D3" s="6"/>
      <c r="E3" s="6">
        <f>(E2+F2+G2)/3</f>
        <v>1.3403333333333333E-4</v>
      </c>
      <c r="F3" s="6"/>
      <c r="G3" s="6"/>
      <c r="H3" s="6">
        <f>(H2+I2+J2)/3</f>
        <v>1.4399333333333334E-3</v>
      </c>
      <c r="I3" s="6"/>
      <c r="J3" s="6"/>
      <c r="K3" s="6">
        <f>(K2+L2+M2)/3</f>
        <v>8.8709999999999987E-3</v>
      </c>
      <c r="L3" s="6"/>
      <c r="M3" s="6"/>
      <c r="N3" s="6">
        <f>(N2+O2+P2)/3</f>
        <v>1.9765566666666665E-2</v>
      </c>
      <c r="O3" s="6"/>
      <c r="P3" s="6"/>
    </row>
    <row r="4" spans="1:16" x14ac:dyDescent="0.25">
      <c r="A4" s="5" t="s">
        <v>0</v>
      </c>
      <c r="B4" s="3">
        <v>7.1989999999999999E-4</v>
      </c>
      <c r="C4" s="3">
        <v>6.2819999999999998E-4</v>
      </c>
      <c r="D4" s="3">
        <v>6.9709999999999998E-4</v>
      </c>
      <c r="E4" s="3">
        <v>7.8146400000000005E-2</v>
      </c>
      <c r="F4" s="3">
        <v>7.3240899999999998E-2</v>
      </c>
      <c r="G4" s="3">
        <v>7.4309899999999998E-2</v>
      </c>
      <c r="H4" s="3">
        <v>7.8460871000000001</v>
      </c>
      <c r="I4" s="3">
        <v>7.7995226999999998</v>
      </c>
      <c r="J4" s="3">
        <v>7.8895109000000003</v>
      </c>
      <c r="K4" s="3">
        <v>209.2952354</v>
      </c>
      <c r="L4" s="3">
        <v>217.763687</v>
      </c>
      <c r="M4" s="3">
        <v>207.51985260000001</v>
      </c>
      <c r="N4" s="3">
        <v>907.86749599999996</v>
      </c>
      <c r="O4" s="3">
        <v>870.03537500000004</v>
      </c>
      <c r="P4" s="3">
        <v>900.0382098</v>
      </c>
    </row>
    <row r="5" spans="1:16" x14ac:dyDescent="0.25">
      <c r="A5" s="5"/>
      <c r="B5" s="6">
        <f>(B4+C4+D4)/3</f>
        <v>6.8173333333333339E-4</v>
      </c>
      <c r="C5" s="6"/>
      <c r="D5" s="6"/>
      <c r="E5" s="6">
        <f>(E4+F4+G4)/3</f>
        <v>7.5232399999999991E-2</v>
      </c>
      <c r="F5" s="6"/>
      <c r="G5" s="6"/>
      <c r="H5" s="6">
        <f>(H4+I4+J4)/3</f>
        <v>7.8450402333333331</v>
      </c>
      <c r="I5" s="6"/>
      <c r="J5" s="6"/>
      <c r="K5" s="6">
        <f>(K4+L4+M4)/3</f>
        <v>211.52625833333335</v>
      </c>
      <c r="L5" s="6"/>
      <c r="M5" s="6"/>
      <c r="N5" s="6">
        <f>(N4+O4+P4)/3</f>
        <v>892.64702693333345</v>
      </c>
      <c r="O5" s="6"/>
      <c r="P5" s="6"/>
    </row>
    <row r="6" spans="1:16" x14ac:dyDescent="0.25">
      <c r="A6" s="5" t="s">
        <v>2</v>
      </c>
      <c r="B6" s="3">
        <v>3.01E-4</v>
      </c>
      <c r="C6" s="3">
        <v>3.4390000000000001E-4</v>
      </c>
      <c r="D6" s="3">
        <v>2.3470000000000001E-4</v>
      </c>
      <c r="E6" s="3">
        <v>2.9310999999999999E-3</v>
      </c>
      <c r="F6" s="3">
        <v>3.0573000000000002E-3</v>
      </c>
      <c r="G6" s="3">
        <v>2.8750999999999998E-3</v>
      </c>
      <c r="H6" s="3">
        <v>3.8344999999999997E-2</v>
      </c>
      <c r="I6" s="3">
        <v>3.9483699999999997E-2</v>
      </c>
      <c r="J6" s="3">
        <v>3.7512499999999997E-2</v>
      </c>
      <c r="K6" s="3">
        <v>0.217504</v>
      </c>
      <c r="L6" s="3">
        <v>0.2187848</v>
      </c>
      <c r="M6" s="3">
        <v>0.2077755</v>
      </c>
      <c r="N6" s="4">
        <v>0.4648774</v>
      </c>
      <c r="O6" s="4">
        <v>0.44389129999999999</v>
      </c>
      <c r="P6" s="3">
        <v>0.47028629999999999</v>
      </c>
    </row>
    <row r="7" spans="1:16" x14ac:dyDescent="0.25">
      <c r="A7" s="5"/>
      <c r="B7" s="6">
        <f>(B6+C6+D6)/3</f>
        <v>2.9320000000000003E-4</v>
      </c>
      <c r="C7" s="6"/>
      <c r="D7" s="6"/>
      <c r="E7" s="6">
        <f>(E6+F6+G6)/3</f>
        <v>2.9545000000000001E-3</v>
      </c>
      <c r="F7" s="6"/>
      <c r="G7" s="6"/>
      <c r="H7" s="6">
        <f>(H6+I6+J6)/3</f>
        <v>3.8447066666666668E-2</v>
      </c>
      <c r="I7" s="6"/>
      <c r="J7" s="6"/>
      <c r="K7" s="6">
        <f>(K6+L6+M6)/3</f>
        <v>0.21468810000000002</v>
      </c>
      <c r="L7" s="6"/>
      <c r="M7" s="6"/>
      <c r="N7" s="6">
        <f>(N6+O6+P6)/3</f>
        <v>0.45968499999999995</v>
      </c>
      <c r="O7" s="6"/>
      <c r="P7" s="6"/>
    </row>
    <row r="8" spans="1:16" x14ac:dyDescent="0.25">
      <c r="A8" s="5" t="s">
        <v>3</v>
      </c>
      <c r="B8" s="3">
        <v>2.409E-4</v>
      </c>
      <c r="C8" s="3">
        <v>2.129E-4</v>
      </c>
      <c r="D8" s="3">
        <v>2.2939999999999999E-4</v>
      </c>
      <c r="E8" s="3">
        <v>3.1069000000000001E-3</v>
      </c>
      <c r="F8" s="3">
        <v>2.6445000000000001E-3</v>
      </c>
      <c r="G8" s="3">
        <v>2.7292000000000002E-3</v>
      </c>
      <c r="H8" s="3">
        <v>3.5097700000000003E-2</v>
      </c>
      <c r="I8" s="3">
        <v>3.5356400000000003E-2</v>
      </c>
      <c r="J8" s="3">
        <v>3.3869000000000003E-2</v>
      </c>
      <c r="K8" s="3">
        <v>0.1887973</v>
      </c>
      <c r="L8" s="3">
        <v>0.19312650000000001</v>
      </c>
      <c r="M8" s="3">
        <v>0.19322880000000001</v>
      </c>
      <c r="N8" s="3">
        <v>0.40680329999999998</v>
      </c>
      <c r="O8" s="3">
        <v>0.4033969</v>
      </c>
      <c r="P8" s="3">
        <v>0.40162740000000002</v>
      </c>
    </row>
    <row r="9" spans="1:16" x14ac:dyDescent="0.25">
      <c r="A9" s="5"/>
      <c r="B9" s="6">
        <f>(B8+C8+D8)/3</f>
        <v>2.277333333333333E-4</v>
      </c>
      <c r="C9" s="6"/>
      <c r="D9" s="6"/>
      <c r="E9" s="6">
        <f>(E8+F8+G8)/3</f>
        <v>2.8268666666666671E-3</v>
      </c>
      <c r="F9" s="6"/>
      <c r="G9" s="6"/>
      <c r="H9" s="6">
        <f>(H8+I8+J8)/3</f>
        <v>3.4774366666666667E-2</v>
      </c>
      <c r="I9" s="6"/>
      <c r="J9" s="6"/>
      <c r="K9" s="6">
        <f>(K8+L8+M8)/3</f>
        <v>0.19171753333333333</v>
      </c>
      <c r="L9" s="6"/>
      <c r="M9" s="6"/>
      <c r="N9" s="6">
        <f>(N8+O8+P8)/3</f>
        <v>0.4039425333333333</v>
      </c>
      <c r="O9" s="6"/>
      <c r="P9" s="6"/>
    </row>
    <row r="10" spans="1:16" x14ac:dyDescent="0.25">
      <c r="A10" s="5" t="s">
        <v>4</v>
      </c>
      <c r="B10" s="3">
        <v>1.128E-4</v>
      </c>
      <c r="C10" s="3">
        <v>1.282E-4</v>
      </c>
      <c r="D10" s="3">
        <v>1.7129999999999999E-4</v>
      </c>
      <c r="E10" s="3">
        <v>2.7709000000000002E-3</v>
      </c>
      <c r="F10" s="3">
        <v>2.5544999999999999E-3</v>
      </c>
      <c r="G10" s="3">
        <v>2.5409999999999999E-3</v>
      </c>
      <c r="H10" s="3">
        <v>4.9189900000000002E-2</v>
      </c>
      <c r="I10" s="3">
        <v>4.88221E-2</v>
      </c>
      <c r="J10" s="3">
        <v>4.6515599999999997E-2</v>
      </c>
      <c r="K10" s="3">
        <v>0.32479950000000002</v>
      </c>
      <c r="L10" s="3">
        <v>0.336337</v>
      </c>
      <c r="M10" s="3">
        <v>0.32585330000000001</v>
      </c>
      <c r="N10" s="4">
        <v>0.80960880000000002</v>
      </c>
      <c r="O10" s="3">
        <v>0.8019695</v>
      </c>
      <c r="P10" s="3">
        <v>0.83914500000000003</v>
      </c>
    </row>
    <row r="11" spans="1:16" x14ac:dyDescent="0.25">
      <c r="A11" s="5"/>
      <c r="B11" s="6">
        <f>(B10+C10+D10)/3</f>
        <v>1.3743333333333333E-4</v>
      </c>
      <c r="C11" s="6"/>
      <c r="D11" s="6"/>
      <c r="E11" s="6">
        <f>(E10+F10+G10)/3</f>
        <v>2.6221333333333332E-3</v>
      </c>
      <c r="F11" s="6"/>
      <c r="G11" s="6"/>
      <c r="H11" s="6">
        <f>(H10+I10+J10)/3</f>
        <v>4.8175866666666671E-2</v>
      </c>
      <c r="I11" s="6"/>
      <c r="J11" s="6"/>
      <c r="K11" s="6">
        <f>(K10+L10+M10)/3</f>
        <v>0.32899660000000003</v>
      </c>
      <c r="L11" s="6"/>
      <c r="M11" s="6"/>
      <c r="N11" s="6">
        <f>(N10+O10+P10)/3</f>
        <v>0.81690776666666665</v>
      </c>
      <c r="O11" s="6"/>
      <c r="P11" s="6"/>
    </row>
    <row r="13" spans="1:16" x14ac:dyDescent="0.25">
      <c r="B13" s="2">
        <v>100</v>
      </c>
      <c r="C13" s="2">
        <v>500</v>
      </c>
      <c r="D13" s="2">
        <v>5000</v>
      </c>
      <c r="E13" s="2">
        <v>1000</v>
      </c>
      <c r="F13" s="2">
        <v>10000</v>
      </c>
      <c r="G13" s="2">
        <v>15000</v>
      </c>
      <c r="H13" s="2">
        <v>20000</v>
      </c>
      <c r="I13" s="2">
        <v>25000</v>
      </c>
      <c r="J13" s="2">
        <v>30000</v>
      </c>
      <c r="K13" s="2">
        <v>35000</v>
      </c>
      <c r="L13" s="2">
        <v>40000</v>
      </c>
      <c r="M13" s="2">
        <v>45000</v>
      </c>
      <c r="N13" s="2">
        <v>50000</v>
      </c>
      <c r="O13" s="2">
        <v>55000</v>
      </c>
      <c r="P13" s="2">
        <v>60000</v>
      </c>
    </row>
    <row r="14" spans="1:16" x14ac:dyDescent="0.25">
      <c r="A14" s="1" t="s">
        <v>1</v>
      </c>
      <c r="B14" s="3">
        <v>1.4800000000000001E-5</v>
      </c>
      <c r="C14" s="3">
        <v>5.4299999999999998E-5</v>
      </c>
      <c r="D14" s="4">
        <v>8.6669999999999998E-4</v>
      </c>
      <c r="E14" s="3">
        <v>1.131E-4</v>
      </c>
      <c r="F14" s="3">
        <v>1.4469000000000001E-3</v>
      </c>
      <c r="G14" s="3">
        <v>2.6855E-3</v>
      </c>
      <c r="H14" s="3">
        <v>3.1280000000000001E-3</v>
      </c>
      <c r="I14" s="3">
        <v>4.3539E-3</v>
      </c>
      <c r="J14" s="3">
        <v>5.8919999999999997E-3</v>
      </c>
      <c r="K14" s="3">
        <v>6.6448000000000002E-3</v>
      </c>
      <c r="L14" s="3">
        <v>8.9195000000000003E-3</v>
      </c>
      <c r="M14" s="3">
        <v>9.4216000000000005E-3</v>
      </c>
      <c r="N14" s="3">
        <v>8.9333999999999993E-3</v>
      </c>
      <c r="O14" s="3">
        <v>1.0945699999999999E-2</v>
      </c>
      <c r="P14" s="3">
        <v>1.1243299999999999E-2</v>
      </c>
    </row>
    <row r="15" spans="1:16" x14ac:dyDescent="0.25">
      <c r="A15" s="1" t="s">
        <v>0</v>
      </c>
      <c r="B15" s="3">
        <v>6.2819999999999998E-4</v>
      </c>
      <c r="C15" s="3">
        <v>1.7354899999999999E-2</v>
      </c>
      <c r="D15" s="3">
        <v>1.9829232000000001</v>
      </c>
      <c r="E15" s="3">
        <v>7.3240899999999998E-2</v>
      </c>
      <c r="F15" s="3">
        <v>7.8460871000000001</v>
      </c>
      <c r="G15" s="3">
        <v>18.475944800000001</v>
      </c>
      <c r="H15" s="3">
        <v>33.567361900000002</v>
      </c>
      <c r="I15" s="3">
        <v>53.423238599999998</v>
      </c>
      <c r="J15" s="3">
        <v>80.512181900000002</v>
      </c>
      <c r="K15" s="3">
        <v>123.9271182</v>
      </c>
      <c r="L15" s="3">
        <v>164.81182709999999</v>
      </c>
      <c r="M15" s="4">
        <v>209.11666049999999</v>
      </c>
      <c r="N15" s="3">
        <v>209.2952354</v>
      </c>
      <c r="O15" s="3">
        <v>276.15292360000001</v>
      </c>
      <c r="P15" s="3">
        <v>327.78847080000003</v>
      </c>
    </row>
    <row r="16" spans="1:16" x14ac:dyDescent="0.25">
      <c r="A16" s="1" t="s">
        <v>2</v>
      </c>
      <c r="B16" s="3">
        <v>3.01E-4</v>
      </c>
      <c r="C16" s="4">
        <v>1.4467E-3</v>
      </c>
      <c r="D16" s="3">
        <v>1.9106700000000001E-2</v>
      </c>
      <c r="E16" s="3">
        <v>2.9310999999999999E-3</v>
      </c>
      <c r="F16" s="3">
        <v>3.8344999999999997E-2</v>
      </c>
      <c r="G16" s="3">
        <v>6.04962E-2</v>
      </c>
      <c r="H16" s="4">
        <v>8.9171700000000007E-2</v>
      </c>
      <c r="I16" s="3">
        <v>0.112528</v>
      </c>
      <c r="J16" s="3">
        <v>0.1410246</v>
      </c>
      <c r="K16" s="3">
        <v>0.15463750000000001</v>
      </c>
      <c r="L16" s="3">
        <v>0.1773161</v>
      </c>
      <c r="M16" s="3">
        <v>0.20417469999999999</v>
      </c>
      <c r="N16" s="3">
        <v>0.217504</v>
      </c>
      <c r="O16" s="3">
        <v>0.26774910000000002</v>
      </c>
      <c r="P16" s="3">
        <v>0.27836420000000001</v>
      </c>
    </row>
    <row r="17" spans="1:16" x14ac:dyDescent="0.25">
      <c r="A17" s="1" t="s">
        <v>3</v>
      </c>
      <c r="B17" s="3">
        <v>2.2939999999999999E-4</v>
      </c>
      <c r="C17" s="3">
        <v>1.4710999999999999E-3</v>
      </c>
      <c r="D17" s="3">
        <v>1.70312E-2</v>
      </c>
      <c r="E17" s="3">
        <v>2.7292000000000002E-3</v>
      </c>
      <c r="F17" s="3">
        <v>3.3869000000000003E-2</v>
      </c>
      <c r="G17" s="3">
        <v>5.5403300000000003E-2</v>
      </c>
      <c r="H17" s="4">
        <v>7.6191200000000001E-2</v>
      </c>
      <c r="I17" s="3">
        <v>9.34532E-2</v>
      </c>
      <c r="J17" s="3">
        <v>0.1142444</v>
      </c>
      <c r="K17" s="3">
        <v>0.13331850000000001</v>
      </c>
      <c r="L17" s="3">
        <v>0.15806139999999999</v>
      </c>
      <c r="M17" s="3">
        <v>0.17321729999999999</v>
      </c>
      <c r="N17" s="3">
        <v>0.1887973</v>
      </c>
      <c r="O17" s="3">
        <v>0.2206688</v>
      </c>
      <c r="P17" s="3">
        <v>0.23187240000000001</v>
      </c>
    </row>
    <row r="18" spans="1:16" x14ac:dyDescent="0.25">
      <c r="A18" s="1" t="s">
        <v>4</v>
      </c>
      <c r="B18" s="3">
        <v>1.7129999999999999E-4</v>
      </c>
      <c r="C18" s="3">
        <v>1.2911000000000001E-3</v>
      </c>
      <c r="D18" s="3">
        <v>2.25682E-2</v>
      </c>
      <c r="E18" s="3">
        <v>2.5544999999999999E-3</v>
      </c>
      <c r="F18" s="3">
        <v>4.88221E-2</v>
      </c>
      <c r="G18" s="4">
        <v>7.3784799999999998E-2</v>
      </c>
      <c r="H18" s="3">
        <v>0.12867020000000001</v>
      </c>
      <c r="I18" s="3">
        <v>0.15940660000000001</v>
      </c>
      <c r="J18" s="3">
        <v>0.17597289999999999</v>
      </c>
      <c r="K18" s="3">
        <v>0.2273636</v>
      </c>
      <c r="L18" s="3">
        <v>0.2306106</v>
      </c>
      <c r="M18" s="3">
        <v>0.28478750000000003</v>
      </c>
      <c r="N18" s="3">
        <v>0.32479950000000002</v>
      </c>
      <c r="O18" s="3">
        <v>0.3870941</v>
      </c>
      <c r="P18" s="3">
        <v>0.40401510000000002</v>
      </c>
    </row>
  </sheetData>
  <mergeCells count="35">
    <mergeCell ref="N1:P1"/>
    <mergeCell ref="N3:P3"/>
    <mergeCell ref="B1:D1"/>
    <mergeCell ref="B3:D3"/>
    <mergeCell ref="E1:G1"/>
    <mergeCell ref="E3:G3"/>
    <mergeCell ref="H1:J1"/>
    <mergeCell ref="H3:J3"/>
    <mergeCell ref="K1:M1"/>
    <mergeCell ref="K3:M3"/>
    <mergeCell ref="A2:A3"/>
    <mergeCell ref="A4:A5"/>
    <mergeCell ref="B5:D5"/>
    <mergeCell ref="E5:G5"/>
    <mergeCell ref="H5:J5"/>
    <mergeCell ref="N5:P5"/>
    <mergeCell ref="A6:A7"/>
    <mergeCell ref="B7:D7"/>
    <mergeCell ref="E7:G7"/>
    <mergeCell ref="H7:J7"/>
    <mergeCell ref="K7:M7"/>
    <mergeCell ref="N7:P7"/>
    <mergeCell ref="K5:M5"/>
    <mergeCell ref="N11:P11"/>
    <mergeCell ref="A8:A9"/>
    <mergeCell ref="B9:D9"/>
    <mergeCell ref="E9:G9"/>
    <mergeCell ref="H9:J9"/>
    <mergeCell ref="K9:M9"/>
    <mergeCell ref="N9:P9"/>
    <mergeCell ref="A10:A11"/>
    <mergeCell ref="B11:D11"/>
    <mergeCell ref="E11:G11"/>
    <mergeCell ref="H11:J11"/>
    <mergeCell ref="K11:M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2022-10-31T11:54:29Z</dcterms:created>
  <dcterms:modified xsi:type="dcterms:W3CDTF">2022-11-06T15:59:47Z</dcterms:modified>
</cp:coreProperties>
</file>