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15" windowWidth="20730" windowHeight="11760"/>
  </bookViews>
  <sheets>
    <sheet name="Feuil1" sheetId="1" r:id="rId1"/>
    <sheet name="suspended" sheetId="2" r:id="rId2"/>
    <sheet name="ipos" sheetId="3" r:id="rId3"/>
  </sheets>
  <definedNames>
    <definedName name="_xlnm._FilterDatabase" localSheetId="0" hidden="1">Feuil1!$A$1:$P$704</definedName>
  </definedNames>
  <calcPr calcId="145621"/>
</workbook>
</file>

<file path=xl/calcChain.xml><?xml version="1.0" encoding="utf-8"?>
<calcChain xmlns="http://schemas.openxmlformats.org/spreadsheetml/2006/main">
  <c r="N409" i="1" l="1"/>
  <c r="N410" i="1"/>
  <c r="N411" i="1"/>
  <c r="N412" i="1"/>
  <c r="N413" i="1"/>
  <c r="N414" i="1"/>
  <c r="N415" i="1"/>
  <c r="N416" i="1"/>
  <c r="N417" i="1"/>
  <c r="M409" i="1"/>
  <c r="M410" i="1"/>
  <c r="M411" i="1"/>
  <c r="M412" i="1"/>
  <c r="M413" i="1"/>
  <c r="M414" i="1"/>
  <c r="M415" i="1"/>
  <c r="M416" i="1"/>
  <c r="M406" i="1" l="1"/>
  <c r="N406" i="1"/>
  <c r="M407" i="1"/>
  <c r="N407" i="1"/>
  <c r="M408" i="1"/>
  <c r="N408" i="1"/>
  <c r="M417" i="1"/>
  <c r="M418" i="1"/>
  <c r="N418" i="1"/>
  <c r="M399" i="1"/>
  <c r="N399" i="1"/>
  <c r="M400" i="1"/>
  <c r="N400" i="1"/>
  <c r="M401" i="1"/>
  <c r="N401" i="1"/>
  <c r="M402" i="1"/>
  <c r="N402" i="1"/>
  <c r="M403" i="1"/>
  <c r="N403" i="1"/>
  <c r="M404" i="1"/>
  <c r="N404" i="1"/>
  <c r="M405" i="1"/>
  <c r="N405" i="1"/>
  <c r="M419" i="1" l="1"/>
  <c r="N419" i="1"/>
  <c r="M420" i="1"/>
  <c r="N420" i="1"/>
  <c r="M421" i="1"/>
  <c r="N421" i="1"/>
  <c r="M422" i="1"/>
  <c r="N422" i="1"/>
  <c r="M423" i="1"/>
  <c r="N423" i="1"/>
  <c r="M424" i="1"/>
  <c r="N424" i="1"/>
  <c r="M425" i="1"/>
  <c r="N425" i="1"/>
  <c r="M426" i="1"/>
  <c r="N426" i="1"/>
  <c r="M427" i="1"/>
  <c r="N427" i="1"/>
  <c r="M428" i="1"/>
  <c r="N428" i="1"/>
  <c r="M429" i="1"/>
  <c r="N429" i="1"/>
  <c r="M430" i="1"/>
  <c r="N430" i="1"/>
  <c r="M431" i="1"/>
  <c r="N431" i="1"/>
  <c r="M432" i="1"/>
  <c r="N432" i="1"/>
  <c r="M433" i="1"/>
  <c r="N433" i="1"/>
  <c r="M434" i="1"/>
  <c r="N434" i="1"/>
  <c r="M435" i="1"/>
  <c r="N435" i="1"/>
  <c r="M436" i="1"/>
  <c r="N436" i="1"/>
  <c r="M437" i="1"/>
  <c r="N437" i="1"/>
  <c r="M438" i="1"/>
  <c r="N438" i="1"/>
  <c r="M439" i="1"/>
  <c r="N439" i="1"/>
  <c r="M440" i="1"/>
  <c r="N440" i="1"/>
  <c r="M441" i="1"/>
  <c r="N441" i="1"/>
  <c r="M442" i="1"/>
  <c r="N442" i="1"/>
  <c r="M443" i="1"/>
  <c r="N443" i="1"/>
  <c r="M444" i="1"/>
  <c r="N444" i="1"/>
  <c r="M445" i="1"/>
  <c r="N445" i="1"/>
  <c r="M446" i="1"/>
  <c r="N446" i="1"/>
  <c r="M447" i="1"/>
  <c r="N447" i="1"/>
  <c r="M448" i="1"/>
  <c r="N448" i="1"/>
  <c r="M449" i="1"/>
  <c r="N449" i="1"/>
  <c r="M450" i="1"/>
  <c r="N450" i="1"/>
  <c r="M451" i="1"/>
  <c r="N451" i="1"/>
  <c r="M452" i="1"/>
  <c r="N452" i="1"/>
  <c r="M453" i="1"/>
  <c r="N453" i="1"/>
  <c r="M454" i="1"/>
  <c r="N454" i="1"/>
  <c r="M455" i="1"/>
  <c r="N455" i="1"/>
  <c r="M456" i="1"/>
  <c r="N456" i="1"/>
  <c r="M457" i="1"/>
  <c r="N457" i="1"/>
  <c r="M458" i="1"/>
  <c r="N458" i="1"/>
  <c r="M459" i="1"/>
  <c r="N459" i="1"/>
  <c r="M460" i="1"/>
  <c r="N460" i="1"/>
  <c r="M461" i="1"/>
  <c r="N461" i="1"/>
  <c r="M462" i="1"/>
  <c r="N462" i="1"/>
  <c r="M463" i="1"/>
  <c r="N463" i="1"/>
  <c r="M464" i="1"/>
  <c r="N464" i="1"/>
  <c r="M465" i="1"/>
  <c r="N465" i="1"/>
  <c r="M466" i="1"/>
  <c r="N466" i="1"/>
  <c r="M467" i="1"/>
  <c r="N467" i="1"/>
  <c r="M468" i="1"/>
  <c r="N468" i="1"/>
  <c r="M469" i="1"/>
  <c r="N469" i="1"/>
  <c r="M470" i="1"/>
  <c r="N470" i="1"/>
  <c r="M471" i="1"/>
  <c r="N471" i="1"/>
  <c r="M472" i="1"/>
  <c r="N472" i="1"/>
  <c r="M473" i="1"/>
  <c r="N473" i="1"/>
  <c r="M474" i="1"/>
  <c r="N474" i="1"/>
  <c r="M475" i="1"/>
  <c r="N475" i="1"/>
  <c r="M476" i="1"/>
  <c r="N476" i="1"/>
  <c r="M477" i="1"/>
  <c r="N477" i="1"/>
  <c r="M478" i="1"/>
  <c r="N478" i="1"/>
  <c r="M479" i="1"/>
  <c r="N479" i="1"/>
  <c r="M480" i="1"/>
  <c r="N480" i="1"/>
  <c r="M481" i="1"/>
  <c r="N481" i="1"/>
  <c r="M482" i="1"/>
  <c r="N482" i="1"/>
  <c r="M483" i="1"/>
  <c r="N483" i="1"/>
  <c r="M484" i="1"/>
  <c r="N484" i="1"/>
  <c r="M485" i="1"/>
  <c r="N485" i="1"/>
  <c r="M486" i="1"/>
  <c r="N486" i="1"/>
  <c r="M487" i="1"/>
  <c r="N487" i="1"/>
  <c r="M488" i="1"/>
  <c r="N488" i="1"/>
  <c r="M489" i="1"/>
  <c r="N489" i="1"/>
  <c r="M490" i="1"/>
  <c r="N490" i="1"/>
  <c r="M491" i="1"/>
  <c r="N491" i="1"/>
  <c r="M492" i="1"/>
  <c r="N492" i="1"/>
  <c r="M493" i="1"/>
  <c r="N493" i="1"/>
  <c r="M494" i="1"/>
  <c r="N494" i="1"/>
  <c r="M495" i="1"/>
  <c r="N495" i="1"/>
  <c r="M496" i="1"/>
  <c r="N496" i="1"/>
  <c r="M497" i="1"/>
  <c r="N497" i="1"/>
  <c r="M498" i="1"/>
  <c r="N498" i="1"/>
  <c r="M499" i="1"/>
  <c r="N499" i="1"/>
  <c r="M500" i="1"/>
  <c r="N500" i="1"/>
  <c r="M501" i="1"/>
  <c r="N501" i="1"/>
  <c r="M502" i="1"/>
  <c r="N502" i="1"/>
  <c r="M503" i="1"/>
  <c r="N503" i="1"/>
  <c r="M504" i="1"/>
  <c r="N504" i="1"/>
  <c r="M505" i="1"/>
  <c r="N505" i="1"/>
  <c r="M506" i="1"/>
  <c r="N506" i="1"/>
  <c r="M507" i="1"/>
  <c r="N507" i="1"/>
  <c r="M508" i="1"/>
  <c r="N508" i="1"/>
  <c r="M509" i="1"/>
  <c r="N509" i="1"/>
  <c r="M510" i="1"/>
  <c r="N510" i="1"/>
  <c r="M511" i="1"/>
  <c r="N511" i="1"/>
  <c r="M512" i="1"/>
  <c r="N512" i="1"/>
  <c r="M513" i="1"/>
  <c r="N513" i="1"/>
  <c r="M514" i="1"/>
  <c r="N514" i="1"/>
  <c r="M515" i="1"/>
  <c r="N515" i="1"/>
  <c r="M516" i="1"/>
  <c r="N516" i="1"/>
  <c r="M517" i="1"/>
  <c r="N517" i="1"/>
  <c r="M518" i="1"/>
  <c r="N518" i="1"/>
  <c r="M519" i="1"/>
  <c r="N519" i="1"/>
  <c r="M520" i="1"/>
  <c r="N520" i="1"/>
  <c r="M521" i="1"/>
  <c r="N521" i="1"/>
  <c r="M522" i="1"/>
  <c r="N522" i="1"/>
  <c r="M523" i="1"/>
  <c r="N523" i="1"/>
  <c r="M524" i="1"/>
  <c r="N524" i="1"/>
  <c r="M525" i="1"/>
  <c r="N525" i="1"/>
  <c r="M526" i="1"/>
  <c r="N526" i="1"/>
  <c r="M527" i="1"/>
  <c r="N527" i="1"/>
  <c r="M528" i="1"/>
  <c r="N528" i="1"/>
  <c r="M529" i="1"/>
  <c r="N529" i="1"/>
  <c r="M530" i="1"/>
  <c r="N530" i="1"/>
  <c r="M531" i="1"/>
  <c r="N531" i="1"/>
  <c r="M532" i="1"/>
  <c r="N532" i="1"/>
  <c r="M533" i="1"/>
  <c r="N533" i="1"/>
  <c r="M534" i="1"/>
  <c r="N534" i="1"/>
  <c r="M535" i="1"/>
  <c r="N535" i="1"/>
  <c r="M536" i="1"/>
  <c r="N536" i="1"/>
  <c r="M537" i="1"/>
  <c r="N537" i="1"/>
  <c r="M538" i="1"/>
  <c r="N538" i="1"/>
  <c r="M539" i="1"/>
  <c r="N539" i="1"/>
  <c r="M540" i="1"/>
  <c r="N540" i="1"/>
  <c r="M541" i="1"/>
  <c r="N541" i="1"/>
  <c r="M542" i="1"/>
  <c r="N542" i="1"/>
  <c r="M543" i="1"/>
  <c r="N543" i="1"/>
  <c r="M544" i="1"/>
  <c r="N544" i="1"/>
  <c r="M545" i="1"/>
  <c r="N545" i="1"/>
  <c r="M546" i="1"/>
  <c r="N546" i="1"/>
  <c r="M547" i="1"/>
  <c r="N547" i="1"/>
  <c r="M548" i="1"/>
  <c r="N548" i="1"/>
  <c r="M549" i="1"/>
  <c r="N549" i="1"/>
  <c r="M550" i="1"/>
  <c r="N550" i="1"/>
  <c r="M551" i="1"/>
  <c r="N551" i="1"/>
  <c r="M552" i="1"/>
  <c r="N552" i="1"/>
  <c r="M553" i="1"/>
  <c r="N553" i="1"/>
  <c r="M554" i="1"/>
  <c r="N554" i="1"/>
  <c r="M555" i="1"/>
  <c r="N555" i="1"/>
  <c r="M556" i="1"/>
  <c r="N556" i="1"/>
  <c r="M557" i="1"/>
  <c r="N557" i="1"/>
  <c r="M558" i="1"/>
  <c r="N558" i="1"/>
  <c r="M559" i="1"/>
  <c r="N559" i="1"/>
  <c r="M560" i="1"/>
  <c r="N560" i="1"/>
  <c r="M561" i="1"/>
  <c r="N561" i="1"/>
  <c r="M562" i="1"/>
  <c r="N562" i="1"/>
  <c r="M563" i="1"/>
  <c r="N563" i="1"/>
  <c r="M564" i="1"/>
  <c r="N564" i="1"/>
  <c r="M565" i="1"/>
  <c r="N565" i="1"/>
  <c r="M566" i="1"/>
  <c r="N566" i="1"/>
  <c r="M567" i="1"/>
  <c r="N567" i="1"/>
  <c r="M568" i="1"/>
  <c r="N568" i="1"/>
  <c r="M569" i="1"/>
  <c r="N569" i="1"/>
  <c r="M570" i="1"/>
  <c r="N570" i="1"/>
  <c r="M571" i="1"/>
  <c r="N571" i="1"/>
  <c r="M572" i="1"/>
  <c r="N572" i="1"/>
  <c r="M573" i="1"/>
  <c r="N573" i="1"/>
  <c r="M574" i="1"/>
  <c r="N574" i="1"/>
  <c r="M575" i="1"/>
  <c r="N575" i="1"/>
  <c r="M576" i="1"/>
  <c r="N576" i="1"/>
  <c r="M577" i="1"/>
  <c r="N577" i="1"/>
  <c r="M578" i="1"/>
  <c r="N578" i="1"/>
  <c r="M579" i="1"/>
  <c r="N579" i="1"/>
  <c r="M580" i="1"/>
  <c r="N580" i="1"/>
  <c r="M581" i="1"/>
  <c r="N581" i="1"/>
  <c r="M582" i="1"/>
  <c r="N582" i="1"/>
  <c r="M583" i="1"/>
  <c r="N583" i="1"/>
  <c r="M584" i="1"/>
  <c r="N584" i="1"/>
  <c r="M585" i="1"/>
  <c r="N585" i="1"/>
  <c r="M586" i="1"/>
  <c r="N586" i="1"/>
  <c r="M587" i="1"/>
  <c r="N587" i="1"/>
  <c r="M588" i="1"/>
  <c r="N588" i="1"/>
  <c r="M589" i="1"/>
  <c r="N589" i="1"/>
  <c r="M590" i="1"/>
  <c r="N590" i="1"/>
  <c r="M591" i="1"/>
  <c r="N591" i="1"/>
  <c r="M592" i="1"/>
  <c r="N592" i="1"/>
  <c r="M593" i="1"/>
  <c r="N593" i="1"/>
  <c r="M594" i="1"/>
  <c r="N594" i="1"/>
  <c r="M595" i="1"/>
  <c r="N595" i="1"/>
  <c r="M596" i="1"/>
  <c r="N596" i="1"/>
  <c r="M597" i="1"/>
  <c r="N597" i="1"/>
  <c r="M598" i="1"/>
  <c r="N598" i="1"/>
  <c r="M599" i="1"/>
  <c r="N599" i="1"/>
  <c r="M600" i="1"/>
  <c r="N600" i="1"/>
  <c r="M601" i="1"/>
  <c r="N601" i="1"/>
  <c r="M602" i="1"/>
  <c r="N602" i="1"/>
  <c r="M603" i="1"/>
  <c r="N603" i="1"/>
  <c r="M604" i="1"/>
  <c r="N604" i="1"/>
  <c r="M605" i="1"/>
  <c r="N605" i="1"/>
  <c r="M606" i="1"/>
  <c r="N606" i="1"/>
  <c r="M607" i="1"/>
  <c r="N607" i="1"/>
  <c r="M608" i="1"/>
  <c r="N608" i="1"/>
  <c r="M609" i="1"/>
  <c r="N609" i="1"/>
  <c r="M610" i="1"/>
  <c r="N610" i="1"/>
  <c r="M611" i="1"/>
  <c r="N611" i="1"/>
  <c r="M612" i="1"/>
  <c r="N612" i="1"/>
  <c r="M613" i="1"/>
  <c r="N613" i="1"/>
  <c r="M614" i="1"/>
  <c r="N614" i="1"/>
  <c r="M615" i="1"/>
  <c r="N615" i="1"/>
  <c r="M616" i="1"/>
  <c r="N616" i="1"/>
  <c r="M617" i="1"/>
  <c r="N617" i="1"/>
  <c r="M618" i="1"/>
  <c r="N618" i="1"/>
  <c r="M619" i="1"/>
  <c r="N619" i="1"/>
  <c r="M620" i="1"/>
  <c r="N620" i="1"/>
  <c r="M621" i="1"/>
  <c r="N621" i="1"/>
  <c r="M622" i="1"/>
  <c r="N622" i="1"/>
  <c r="M623" i="1"/>
  <c r="N623" i="1"/>
  <c r="M624" i="1"/>
  <c r="N624" i="1"/>
  <c r="M625" i="1"/>
  <c r="N625" i="1"/>
  <c r="M626" i="1"/>
  <c r="N626" i="1"/>
  <c r="M627" i="1"/>
  <c r="N627" i="1"/>
  <c r="M628" i="1"/>
  <c r="N628" i="1"/>
  <c r="M629" i="1"/>
  <c r="N629" i="1"/>
  <c r="M630" i="1"/>
  <c r="N630" i="1"/>
  <c r="M631" i="1"/>
  <c r="N631" i="1"/>
  <c r="M632" i="1"/>
  <c r="N632" i="1"/>
  <c r="M633" i="1"/>
  <c r="N633" i="1"/>
  <c r="M634" i="1"/>
  <c r="N634" i="1"/>
  <c r="M635" i="1"/>
  <c r="N635" i="1"/>
  <c r="M636" i="1"/>
  <c r="N636" i="1"/>
  <c r="M637" i="1"/>
  <c r="N637" i="1"/>
  <c r="M638" i="1"/>
  <c r="N638" i="1"/>
  <c r="M639" i="1"/>
  <c r="N639" i="1"/>
  <c r="M640" i="1"/>
  <c r="N640" i="1"/>
  <c r="M641" i="1"/>
  <c r="N641" i="1"/>
  <c r="M642" i="1"/>
  <c r="N642" i="1"/>
  <c r="M643" i="1"/>
  <c r="N643" i="1"/>
  <c r="M644" i="1"/>
  <c r="N644" i="1"/>
  <c r="M645" i="1"/>
  <c r="N645" i="1"/>
  <c r="M646" i="1"/>
  <c r="N646" i="1"/>
  <c r="M647" i="1"/>
  <c r="N647" i="1"/>
  <c r="M648" i="1"/>
  <c r="N648" i="1"/>
  <c r="M649" i="1"/>
  <c r="N649" i="1"/>
  <c r="M650" i="1"/>
  <c r="N650" i="1"/>
  <c r="M651" i="1"/>
  <c r="N651" i="1"/>
  <c r="M652" i="1"/>
  <c r="N652" i="1"/>
  <c r="M653" i="1"/>
  <c r="N653" i="1"/>
  <c r="M654" i="1"/>
  <c r="N654" i="1"/>
  <c r="M655" i="1"/>
  <c r="N655" i="1"/>
  <c r="M656" i="1"/>
  <c r="N656" i="1"/>
  <c r="M657" i="1"/>
  <c r="N657" i="1"/>
  <c r="M658" i="1"/>
  <c r="N658" i="1"/>
  <c r="M659" i="1"/>
  <c r="N659" i="1"/>
  <c r="M660" i="1"/>
  <c r="N660" i="1"/>
  <c r="M661" i="1"/>
  <c r="N661" i="1"/>
  <c r="M662" i="1"/>
  <c r="N662" i="1"/>
  <c r="M663" i="1"/>
  <c r="N663" i="1"/>
  <c r="M664" i="1"/>
  <c r="N664" i="1"/>
  <c r="M665" i="1"/>
  <c r="N665" i="1"/>
  <c r="M666" i="1"/>
  <c r="N666" i="1"/>
  <c r="M667" i="1"/>
  <c r="N667" i="1"/>
  <c r="M668" i="1"/>
  <c r="N668" i="1"/>
  <c r="M669" i="1"/>
  <c r="N669" i="1"/>
  <c r="M670" i="1"/>
  <c r="N670" i="1"/>
  <c r="M671" i="1"/>
  <c r="N671" i="1"/>
  <c r="M672" i="1"/>
  <c r="N672" i="1"/>
  <c r="M673" i="1"/>
  <c r="N673" i="1"/>
  <c r="M674" i="1"/>
  <c r="N674" i="1"/>
  <c r="M675" i="1"/>
  <c r="N675" i="1"/>
  <c r="M676" i="1"/>
  <c r="N676" i="1"/>
  <c r="M677" i="1"/>
  <c r="N677" i="1"/>
  <c r="M678" i="1"/>
  <c r="N678" i="1"/>
  <c r="M679" i="1"/>
  <c r="N679" i="1"/>
  <c r="M680" i="1"/>
  <c r="N680" i="1"/>
  <c r="M681" i="1"/>
  <c r="N681" i="1"/>
  <c r="M682" i="1"/>
  <c r="N682" i="1"/>
  <c r="M683" i="1"/>
  <c r="N683" i="1"/>
  <c r="M684" i="1"/>
  <c r="N684" i="1"/>
  <c r="M685" i="1"/>
  <c r="N685" i="1"/>
  <c r="M686" i="1"/>
  <c r="N686" i="1"/>
  <c r="M687" i="1"/>
  <c r="N687" i="1"/>
  <c r="M688" i="1"/>
  <c r="N688" i="1"/>
  <c r="M689" i="1"/>
  <c r="N689" i="1"/>
  <c r="M690" i="1"/>
  <c r="N690" i="1"/>
  <c r="M691" i="1"/>
  <c r="N691" i="1"/>
  <c r="M692" i="1"/>
  <c r="N692" i="1"/>
  <c r="M693" i="1"/>
  <c r="N693" i="1"/>
  <c r="M694" i="1"/>
  <c r="N694" i="1"/>
  <c r="M695" i="1"/>
  <c r="N695" i="1"/>
  <c r="M696" i="1"/>
  <c r="N696" i="1"/>
  <c r="M697" i="1"/>
  <c r="N697" i="1"/>
  <c r="M698" i="1"/>
  <c r="N698" i="1"/>
  <c r="M699" i="1"/>
  <c r="N699" i="1"/>
  <c r="M700" i="1"/>
  <c r="N700" i="1"/>
  <c r="M701" i="1"/>
  <c r="N701" i="1"/>
  <c r="M702" i="1"/>
  <c r="N702" i="1"/>
  <c r="M703" i="1"/>
  <c r="N703" i="1"/>
  <c r="M704" i="1"/>
  <c r="N704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2" i="1" l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2" i="1"/>
</calcChain>
</file>

<file path=xl/sharedStrings.xml><?xml version="1.0" encoding="utf-8"?>
<sst xmlns="http://schemas.openxmlformats.org/spreadsheetml/2006/main" count="4002" uniqueCount="2178">
  <si>
    <t>Company name</t>
  </si>
  <si>
    <t>Security name</t>
  </si>
  <si>
    <t>Yahoo code</t>
  </si>
  <si>
    <t>WSJ code</t>
  </si>
  <si>
    <t>Google code</t>
  </si>
  <si>
    <t>IR</t>
  </si>
  <si>
    <t>SE</t>
  </si>
  <si>
    <t>components</t>
  </si>
  <si>
    <t>size-segment</t>
  </si>
  <si>
    <t>listing</t>
  </si>
  <si>
    <t>TEVA</t>
  </si>
  <si>
    <t>Large</t>
  </si>
  <si>
    <t>NYSE</t>
  </si>
  <si>
    <t>POLI.TA</t>
  </si>
  <si>
    <t>POLI</t>
  </si>
  <si>
    <t>Mid</t>
  </si>
  <si>
    <t>TLV</t>
  </si>
  <si>
    <t>BEZQ.TA</t>
  </si>
  <si>
    <t>BEZQ</t>
  </si>
  <si>
    <t>ICL.TA</t>
  </si>
  <si>
    <t>ICL</t>
  </si>
  <si>
    <t>LUMI.TA</t>
  </si>
  <si>
    <t>LUMI</t>
  </si>
  <si>
    <t>AZRG.TA</t>
  </si>
  <si>
    <t>AZRG</t>
  </si>
  <si>
    <t>ELBIT SYSTEMS</t>
  </si>
  <si>
    <t>ESLT.TA</t>
  </si>
  <si>
    <t>ESLT</t>
  </si>
  <si>
    <t>NICE.TA</t>
  </si>
  <si>
    <t>NICE</t>
  </si>
  <si>
    <t>MZTF.TA</t>
  </si>
  <si>
    <t>MZTF</t>
  </si>
  <si>
    <t>MIZRAHI TEFAHOT</t>
  </si>
  <si>
    <t>FTIN.TA</t>
  </si>
  <si>
    <t>FTIN</t>
  </si>
  <si>
    <t>Small</t>
  </si>
  <si>
    <t>DELEK GROUP</t>
  </si>
  <si>
    <t>DLEKG.TA</t>
  </si>
  <si>
    <t>DLEKG</t>
  </si>
  <si>
    <t>DLEN.TA</t>
  </si>
  <si>
    <t>DLEN</t>
  </si>
  <si>
    <t>DELEK ENERGY</t>
  </si>
  <si>
    <t>DSCT.TA</t>
  </si>
  <si>
    <t>DSCT</t>
  </si>
  <si>
    <t>DISCOUNT</t>
  </si>
  <si>
    <t>PZOL.TA</t>
  </si>
  <si>
    <t>PZOL</t>
  </si>
  <si>
    <t>PAZ OIL</t>
  </si>
  <si>
    <t>DEDR.TA</t>
  </si>
  <si>
    <t>DEDR.L</t>
  </si>
  <si>
    <t>DELEK DRILL L</t>
  </si>
  <si>
    <t>STRAUSS GROUP</t>
  </si>
  <si>
    <t>STRS.TA</t>
  </si>
  <si>
    <t>STRS</t>
  </si>
  <si>
    <t>MELISRON</t>
  </si>
  <si>
    <t>MLSR.TA</t>
  </si>
  <si>
    <t>MLSR</t>
  </si>
  <si>
    <t>GAZIT GLOBE</t>
  </si>
  <si>
    <t>GZT.TA</t>
  </si>
  <si>
    <t>GZT</t>
  </si>
  <si>
    <t>BAZAN</t>
  </si>
  <si>
    <t>ORL.TA</t>
  </si>
  <si>
    <t>ORL</t>
  </si>
  <si>
    <t>ISRAEL CORP</t>
  </si>
  <si>
    <t>ILCO.TA</t>
  </si>
  <si>
    <t>ILCO</t>
  </si>
  <si>
    <t>ALONY HETZ</t>
  </si>
  <si>
    <t>ALHE.TA</t>
  </si>
  <si>
    <t>ALHE</t>
  </si>
  <si>
    <t>TSEM.TA</t>
  </si>
  <si>
    <t>TSEM</t>
  </si>
  <si>
    <t>TOWER</t>
  </si>
  <si>
    <t>AMOT</t>
  </si>
  <si>
    <t>AMOT.TA</t>
  </si>
  <si>
    <t>DELEK AUTOMOTIV</t>
  </si>
  <si>
    <t>DLEA.TA</t>
  </si>
  <si>
    <t>DLEA</t>
  </si>
  <si>
    <t>HAREL</t>
  </si>
  <si>
    <t>HARL.TA</t>
  </si>
  <si>
    <t>HARL</t>
  </si>
  <si>
    <t>B COMMUNICATION</t>
  </si>
  <si>
    <t>BCOM.TA</t>
  </si>
  <si>
    <t>BCOM</t>
  </si>
  <si>
    <t>PTNR.TA</t>
  </si>
  <si>
    <t>PTNR</t>
  </si>
  <si>
    <t>PARTNER</t>
  </si>
  <si>
    <t>MGDL.TA</t>
  </si>
  <si>
    <t>MGDL</t>
  </si>
  <si>
    <t>SHUFERSAL</t>
  </si>
  <si>
    <t>SAE.TA</t>
  </si>
  <si>
    <t>SAE</t>
  </si>
  <si>
    <t>JOEL</t>
  </si>
  <si>
    <t>JOEL.TA</t>
  </si>
  <si>
    <t>DELT.TA</t>
  </si>
  <si>
    <t>DELT</t>
  </si>
  <si>
    <t>DELTA</t>
  </si>
  <si>
    <t>IDIN.TA</t>
  </si>
  <si>
    <t>IDIN</t>
  </si>
  <si>
    <t>IDI INSUR</t>
  </si>
  <si>
    <t>small</t>
  </si>
  <si>
    <t>AIRPORT CITY</t>
  </si>
  <si>
    <t>ARPT.TA</t>
  </si>
  <si>
    <t>ARPT</t>
  </si>
  <si>
    <t>CEL.TA</t>
  </si>
  <si>
    <t>CEL</t>
  </si>
  <si>
    <t>CELLCOM</t>
  </si>
  <si>
    <t>SHIKUN &amp; BINUI</t>
  </si>
  <si>
    <t>SKBN.TA</t>
  </si>
  <si>
    <t>SKBN</t>
  </si>
  <si>
    <t>BAYSIDE LAND</t>
  </si>
  <si>
    <t>BYSD.TA</t>
  </si>
  <si>
    <t>BYSD</t>
  </si>
  <si>
    <t>CLAL INSURANCE</t>
  </si>
  <si>
    <t>CLIS.TA</t>
  </si>
  <si>
    <t>CLIS</t>
  </si>
  <si>
    <t>BIG</t>
  </si>
  <si>
    <t>BIG.TA</t>
  </si>
  <si>
    <t>RAMI LEVI CHAIN STORES</t>
  </si>
  <si>
    <t>RMLI.TA</t>
  </si>
  <si>
    <t>RMLI</t>
  </si>
  <si>
    <t>RAMI LEVI</t>
  </si>
  <si>
    <t>DAN   HOTELS</t>
  </si>
  <si>
    <t>DANH.TA</t>
  </si>
  <si>
    <t>DANH</t>
  </si>
  <si>
    <t>Phoenix Holdings Ltd</t>
  </si>
  <si>
    <t>PHOE.TA</t>
  </si>
  <si>
    <t>PHOE</t>
  </si>
  <si>
    <t>Phoenix</t>
  </si>
  <si>
    <t>ALROV PROPERT</t>
  </si>
  <si>
    <t>ALRPR.TA</t>
  </si>
  <si>
    <t>ALRPR</t>
  </si>
  <si>
    <t>Micro</t>
  </si>
  <si>
    <t>RATIO OIL EXPLORATION</t>
  </si>
  <si>
    <t>RATI-L.TA</t>
  </si>
  <si>
    <t>RATI.L</t>
  </si>
  <si>
    <t>RATIO L</t>
  </si>
  <si>
    <t>KENON HOLDINGS</t>
  </si>
  <si>
    <t>KEN.TA</t>
  </si>
  <si>
    <t>KEN</t>
  </si>
  <si>
    <t>KENON</t>
  </si>
  <si>
    <t>MENORA MIV HLD</t>
  </si>
  <si>
    <t>MMHD.TA</t>
  </si>
  <si>
    <t>MMHD</t>
  </si>
  <si>
    <t>CARASSO</t>
  </si>
  <si>
    <t>CRSO.TA</t>
  </si>
  <si>
    <t>CRSO</t>
  </si>
  <si>
    <t>SAPIENS</t>
  </si>
  <si>
    <t>SPNS.TA</t>
  </si>
  <si>
    <t>SPNS</t>
  </si>
  <si>
    <t>FIBI HOLDINGS</t>
  </si>
  <si>
    <t>FIBI.TA</t>
  </si>
  <si>
    <t>FIBI</t>
  </si>
  <si>
    <t>PROPERT &amp; BUIL</t>
  </si>
  <si>
    <t>PTBL.TA</t>
  </si>
  <si>
    <t>PTBL</t>
  </si>
  <si>
    <t>ELECTRA</t>
  </si>
  <si>
    <t>ELTR.TA</t>
  </si>
  <si>
    <t>ELTR</t>
  </si>
  <si>
    <t>NAPHTHA ISRAEL PETRO CRP</t>
  </si>
  <si>
    <t>NFTA.TA</t>
  </si>
  <si>
    <t>NFTA</t>
  </si>
  <si>
    <t>NAPHTHA</t>
  </si>
  <si>
    <t>Cofix Group Ltd</t>
  </si>
  <si>
    <t>CFX.TA</t>
  </si>
  <si>
    <t>CFX</t>
  </si>
  <si>
    <t>COFIX GROUP</t>
  </si>
  <si>
    <t>REIT 1</t>
  </si>
  <si>
    <t>RIT1.TA</t>
  </si>
  <si>
    <t>RIT1</t>
  </si>
  <si>
    <t>BRACK CAPIT N V</t>
  </si>
  <si>
    <t>BCNV.TA</t>
  </si>
  <si>
    <t>BCNV</t>
  </si>
  <si>
    <t>LAPIDOT HELETZ LP</t>
  </si>
  <si>
    <t>LPHL-L.TA</t>
  </si>
  <si>
    <t>LPHL.L</t>
  </si>
  <si>
    <t>LAPIDOT HEL L</t>
  </si>
  <si>
    <t>BLUE SQ REAL ES</t>
  </si>
  <si>
    <t>BLSR.TA</t>
  </si>
  <si>
    <t>BLSR</t>
  </si>
  <si>
    <t>ADO</t>
  </si>
  <si>
    <t>ADO.TA</t>
  </si>
  <si>
    <t>FORMULA SYSTEMS 1985</t>
  </si>
  <si>
    <t>FORTY.TA</t>
  </si>
  <si>
    <t>FORTY</t>
  </si>
  <si>
    <t>MATRIX</t>
  </si>
  <si>
    <t>MTRX.TA</t>
  </si>
  <si>
    <t>MTRX</t>
  </si>
  <si>
    <t>EL AL ISRAEL AIRLINES</t>
  </si>
  <si>
    <t>ELAL.TA</t>
  </si>
  <si>
    <t>ELAL</t>
  </si>
  <si>
    <t>EL AL</t>
  </si>
  <si>
    <t>SANO</t>
  </si>
  <si>
    <t>SANO1.TA</t>
  </si>
  <si>
    <t>SANO1</t>
  </si>
  <si>
    <t>NORSTAR</t>
  </si>
  <si>
    <t>NSTR.TA</t>
  </si>
  <si>
    <t>NSTR</t>
  </si>
  <si>
    <t>ISRAS</t>
  </si>
  <si>
    <t>ISRS.TA</t>
  </si>
  <si>
    <t>ISRS</t>
  </si>
  <si>
    <t>AFRICA PROERT.</t>
  </si>
  <si>
    <t>AFPR.TA</t>
  </si>
  <si>
    <t>AFPR</t>
  </si>
  <si>
    <t>VILLAR</t>
  </si>
  <si>
    <t>VILR.TA</t>
  </si>
  <si>
    <t>VILR</t>
  </si>
  <si>
    <t>SUMMIT</t>
  </si>
  <si>
    <t>SMT.TA</t>
  </si>
  <si>
    <t>SMT</t>
  </si>
  <si>
    <t>DIRECT INSURANCE - FINANCIAL INVESTMENTS</t>
  </si>
  <si>
    <t>DIFI.TA</t>
  </si>
  <si>
    <t>DIFI</t>
  </si>
  <si>
    <t>DIRECT INSURANC</t>
  </si>
  <si>
    <t>HILAN</t>
  </si>
  <si>
    <t>HLAN.TA</t>
  </si>
  <si>
    <t>HLAN</t>
  </si>
  <si>
    <t>micro</t>
  </si>
  <si>
    <t>AVGOL</t>
  </si>
  <si>
    <t>AVGL.TA</t>
  </si>
  <si>
    <t>AVGL</t>
  </si>
  <si>
    <t>ASRR</t>
  </si>
  <si>
    <t>EQUITAL</t>
  </si>
  <si>
    <t>EQTL.TA</t>
  </si>
  <si>
    <t>EQTL</t>
  </si>
  <si>
    <t>MAGIC SOFTWARE ENTERPRISES</t>
  </si>
  <si>
    <t>MGIC.TA</t>
  </si>
  <si>
    <t>MGIC</t>
  </si>
  <si>
    <t>MAGIC</t>
  </si>
  <si>
    <t>NOVA</t>
  </si>
  <si>
    <t>NVMI.TA</t>
  </si>
  <si>
    <t>NVMI</t>
  </si>
  <si>
    <t>SPUNTECH</t>
  </si>
  <si>
    <t>SPNTC.TA</t>
  </si>
  <si>
    <t>SPNTC</t>
  </si>
  <si>
    <t>ELCO.TA</t>
  </si>
  <si>
    <t>ELCO</t>
  </si>
  <si>
    <t>MAYTRONICS</t>
  </si>
  <si>
    <t>MTRN.TA</t>
  </si>
  <si>
    <t>MTRN</t>
  </si>
  <si>
    <t>PLASSON INDUS</t>
  </si>
  <si>
    <t>PLSN.TA</t>
  </si>
  <si>
    <t>PLSN</t>
  </si>
  <si>
    <t>COMPUGEN</t>
  </si>
  <si>
    <t>CGEN.TA</t>
  </si>
  <si>
    <t>CGEN</t>
  </si>
  <si>
    <t>ISROTEL LTD.</t>
  </si>
  <si>
    <t>ISRO.TA</t>
  </si>
  <si>
    <t>ISRO</t>
  </si>
  <si>
    <t>ISROTEL</t>
  </si>
  <si>
    <t>MAZOR SURGICAL ROBOTICS</t>
  </si>
  <si>
    <t>MZOR.TA</t>
  </si>
  <si>
    <t>MZOR</t>
  </si>
  <si>
    <t>MAZOR ROBOTICS</t>
  </si>
  <si>
    <t>UNION</t>
  </si>
  <si>
    <t>UNON.TA</t>
  </si>
  <si>
    <t>UNON</t>
  </si>
  <si>
    <t>INDUS BUILDING</t>
  </si>
  <si>
    <t>IBLD.TA</t>
  </si>
  <si>
    <t>IBLD</t>
  </si>
  <si>
    <t>NETO ME HOLDINGS</t>
  </si>
  <si>
    <t>NTO.TA</t>
  </si>
  <si>
    <t>NTO</t>
  </si>
  <si>
    <t>NETO</t>
  </si>
  <si>
    <t>AFRICA ISRAEL RESIDENCE</t>
  </si>
  <si>
    <t>AFRE.TA</t>
  </si>
  <si>
    <t>AFRE</t>
  </si>
  <si>
    <t>AFRICA RESIDENC</t>
  </si>
  <si>
    <t>FMS</t>
  </si>
  <si>
    <t>FBRT.TA</t>
  </si>
  <si>
    <t>FBRT</t>
  </si>
  <si>
    <t>ENERGIX</t>
  </si>
  <si>
    <t>ENRG.TA</t>
  </si>
  <si>
    <t>ENRG</t>
  </si>
  <si>
    <t>KERUR HOLDINGS</t>
  </si>
  <si>
    <t>KRUR.TA</t>
  </si>
  <si>
    <t>KRUR</t>
  </si>
  <si>
    <t>KERUR</t>
  </si>
  <si>
    <t>ARAD INVESTMENT</t>
  </si>
  <si>
    <t>ARAD.TA</t>
  </si>
  <si>
    <t>ARAD</t>
  </si>
  <si>
    <t>ALON NATURAL GAS EXPLORATION</t>
  </si>
  <si>
    <t>ALGS.TA</t>
  </si>
  <si>
    <t>ALGS</t>
  </si>
  <si>
    <t>ALON GAS</t>
  </si>
  <si>
    <t>ASHTROM PROP</t>
  </si>
  <si>
    <t>ASPR.TA</t>
  </si>
  <si>
    <t>ASPR</t>
  </si>
  <si>
    <t>ONE TECHNOLOGI</t>
  </si>
  <si>
    <t>ONE.TA</t>
  </si>
  <si>
    <t>ONE</t>
  </si>
  <si>
    <t>SELLA REAL EST</t>
  </si>
  <si>
    <t>SLARL.TA</t>
  </si>
  <si>
    <t>SLARL</t>
  </si>
  <si>
    <t>INTERNET GOLD</t>
  </si>
  <si>
    <t>IGLD.TA</t>
  </si>
  <si>
    <t>IGLD</t>
  </si>
  <si>
    <t>ARD.TA</t>
  </si>
  <si>
    <t>ARD</t>
  </si>
  <si>
    <t>MIVTACH SHAMIR</t>
  </si>
  <si>
    <t>MISH.TA</t>
  </si>
  <si>
    <t>MISH</t>
  </si>
  <si>
    <t>FOX WIZEL</t>
  </si>
  <si>
    <t>FOX.TA</t>
  </si>
  <si>
    <t>FOX</t>
  </si>
  <si>
    <t>DIMRI</t>
  </si>
  <si>
    <t>DIMRI.TA</t>
  </si>
  <si>
    <t>Solegreen Ltd</t>
  </si>
  <si>
    <t>SLGN.TA</t>
  </si>
  <si>
    <t>SLGN</t>
  </si>
  <si>
    <t>SOLEGREEN</t>
  </si>
  <si>
    <t>AUDIOCODES</t>
  </si>
  <si>
    <t>AUDC.TA</t>
  </si>
  <si>
    <t>AUDC</t>
  </si>
  <si>
    <t>PERION NETWORK</t>
  </si>
  <si>
    <t>PERI.TA</t>
  </si>
  <si>
    <t>PERI</t>
  </si>
  <si>
    <t>MEITAV DASH INVESTMENTS</t>
  </si>
  <si>
    <t>MTDS.TA</t>
  </si>
  <si>
    <t>MTDS</t>
  </si>
  <si>
    <t>MEITAV DS</t>
  </si>
  <si>
    <t>NETO MALINDA TRADING LTD</t>
  </si>
  <si>
    <t>NTML.TA</t>
  </si>
  <si>
    <t>NTML</t>
  </si>
  <si>
    <t>NETO MALINDA</t>
  </si>
  <si>
    <t>DEXIA ISRAEL</t>
  </si>
  <si>
    <t>DXIL.TA</t>
  </si>
  <si>
    <t>DXIL</t>
  </si>
  <si>
    <t>ELECTRA CO  PR</t>
  </si>
  <si>
    <t>ECP.TA</t>
  </si>
  <si>
    <t>ECP</t>
  </si>
  <si>
    <t>ARKO HOLDINGS</t>
  </si>
  <si>
    <t>ARKO.TA</t>
  </si>
  <si>
    <t>ARKO</t>
  </si>
  <si>
    <t>SHALAG</t>
  </si>
  <si>
    <t>SALG.TA</t>
  </si>
  <si>
    <t>SALG</t>
  </si>
  <si>
    <t>EVOGENE</t>
  </si>
  <si>
    <t>EVGN.TA</t>
  </si>
  <si>
    <t>EVGN</t>
  </si>
  <si>
    <t>ALLOT COMMUNI</t>
  </si>
  <si>
    <t>ALLT.TA</t>
  </si>
  <si>
    <t>ALLT</t>
  </si>
  <si>
    <t>SPACE COM</t>
  </si>
  <si>
    <t>SCC.TA</t>
  </si>
  <si>
    <t>SCC</t>
  </si>
  <si>
    <t>GILAT</t>
  </si>
  <si>
    <t>GILT.TA</t>
  </si>
  <si>
    <t>GILT</t>
  </si>
  <si>
    <t>ADGAR INVESTMENT &amp; DVLP</t>
  </si>
  <si>
    <t>ADGR.TA</t>
  </si>
  <si>
    <t>ADGR</t>
  </si>
  <si>
    <t>ADGAR INV.</t>
  </si>
  <si>
    <t>ELRON</t>
  </si>
  <si>
    <t>ELRN.TA</t>
  </si>
  <si>
    <t>ELRN</t>
  </si>
  <si>
    <t>ZUR</t>
  </si>
  <si>
    <t>ZUR.TA</t>
  </si>
  <si>
    <t>AZORIM INVESTMENT, DEVELOPMENT &amp; CONSTRUCTION COMPANY</t>
  </si>
  <si>
    <t>AZRM.TA</t>
  </si>
  <si>
    <t>AZRM</t>
  </si>
  <si>
    <t>AZORIM</t>
  </si>
  <si>
    <t>PALRAM</t>
  </si>
  <si>
    <t>PLRM.TA</t>
  </si>
  <si>
    <t>PLRM</t>
  </si>
  <si>
    <t>RAVAL</t>
  </si>
  <si>
    <t>RVL.TA</t>
  </si>
  <si>
    <t>RVL</t>
  </si>
  <si>
    <t>HADERA PAPER</t>
  </si>
  <si>
    <t>HAP.TA</t>
  </si>
  <si>
    <t>HAP</t>
  </si>
  <si>
    <t>DANEL (ADIR YEOSHUA)</t>
  </si>
  <si>
    <t>DANE.TA</t>
  </si>
  <si>
    <t>DANE</t>
  </si>
  <si>
    <t>DANEL</t>
  </si>
  <si>
    <t>KAMADA</t>
  </si>
  <si>
    <t>KMDA.TA</t>
  </si>
  <si>
    <t>KMDA</t>
  </si>
  <si>
    <t>DOR ALON</t>
  </si>
  <si>
    <t>DRAL.TA</t>
  </si>
  <si>
    <t>DRAL</t>
  </si>
  <si>
    <t>JERUSALEM</t>
  </si>
  <si>
    <t>JBNK.TA</t>
  </si>
  <si>
    <t>JBNK</t>
  </si>
  <si>
    <t>MEGA OR</t>
  </si>
  <si>
    <t>MGOR.TA</t>
  </si>
  <si>
    <t>MGOR</t>
  </si>
  <si>
    <t>MEDIGUS</t>
  </si>
  <si>
    <t>MDGS.TA</t>
  </si>
  <si>
    <t>MDGS</t>
  </si>
  <si>
    <t>NAWI</t>
  </si>
  <si>
    <t>NAWI.TA</t>
  </si>
  <si>
    <t>REDHILL</t>
  </si>
  <si>
    <t>RDHL.TA</t>
  </si>
  <si>
    <t>RDHL</t>
  </si>
  <si>
    <t>CASTRO</t>
  </si>
  <si>
    <t>CAST.TA</t>
  </si>
  <si>
    <t>CAST</t>
  </si>
  <si>
    <t>IES HOLDINGS</t>
  </si>
  <si>
    <t>IES.TA</t>
  </si>
  <si>
    <t>IES</t>
  </si>
  <si>
    <t>AYALON HOLDINGS LTD.</t>
  </si>
  <si>
    <t>AYAL-L.TA</t>
  </si>
  <si>
    <t>AYAL</t>
  </si>
  <si>
    <t>AYALON</t>
  </si>
  <si>
    <t>MAABAROT PRODUCTS</t>
  </si>
  <si>
    <t>MABR.TA</t>
  </si>
  <si>
    <t>MABR</t>
  </si>
  <si>
    <t>MAABAROT</t>
  </si>
  <si>
    <t>ISSTA</t>
  </si>
  <si>
    <t>ISTA.TA</t>
  </si>
  <si>
    <t>ISTA</t>
  </si>
  <si>
    <t>AFCON HOLDINGS GROUP</t>
  </si>
  <si>
    <t>AFHL.TA</t>
  </si>
  <si>
    <t>AFHL</t>
  </si>
  <si>
    <t>AFCON HOLD</t>
  </si>
  <si>
    <t>DISCOUNT INV</t>
  </si>
  <si>
    <t>DISI.TA</t>
  </si>
  <si>
    <t>DISI</t>
  </si>
  <si>
    <t>KLIL INDUSTRIES</t>
  </si>
  <si>
    <t>KLIL.TA</t>
  </si>
  <si>
    <t>KLIL</t>
  </si>
  <si>
    <t>MEHADRIN</t>
  </si>
  <si>
    <t>MEDN-L.TA</t>
  </si>
  <si>
    <t>MEDN</t>
  </si>
  <si>
    <t>LAND DEV</t>
  </si>
  <si>
    <t>ILDC.TA</t>
  </si>
  <si>
    <t>ILDC</t>
  </si>
  <si>
    <t>COHEN DEVELOPMENT &amp; INDUSTRIAL BUILDINGS</t>
  </si>
  <si>
    <t>CDEV.TA</t>
  </si>
  <si>
    <t>CDEV</t>
  </si>
  <si>
    <t>COHEN DEV</t>
  </si>
  <si>
    <t>SCOPE</t>
  </si>
  <si>
    <t>SCOP.TA</t>
  </si>
  <si>
    <t>SCOP</t>
  </si>
  <si>
    <t>GAN SHMUEL FOOD INDUST</t>
  </si>
  <si>
    <t>GSFI.TA</t>
  </si>
  <si>
    <t>GSFI</t>
  </si>
  <si>
    <t>GAN SHMUEL</t>
  </si>
  <si>
    <t>GOLD</t>
  </si>
  <si>
    <t>GOLD.TA</t>
  </si>
  <si>
    <t>LEVINSTEIN PROP</t>
  </si>
  <si>
    <t>LVPR.TA</t>
  </si>
  <si>
    <t>LVPR</t>
  </si>
  <si>
    <t>HAMASHBIR 365</t>
  </si>
  <si>
    <t>MSAH.TA</t>
  </si>
  <si>
    <t>MSAH</t>
  </si>
  <si>
    <t>E&amp;M</t>
  </si>
  <si>
    <t>EMCO.TA</t>
  </si>
  <si>
    <t>EMCO</t>
  </si>
  <si>
    <t>JERUSALEM ECON</t>
  </si>
  <si>
    <t>ECJM.TA</t>
  </si>
  <si>
    <t>ECJM</t>
  </si>
  <si>
    <t>VICTORY</t>
  </si>
  <si>
    <t>VCTR.TA</t>
  </si>
  <si>
    <t>VCTR</t>
  </si>
  <si>
    <t>CLAL BIOTECH</t>
  </si>
  <si>
    <t>CBI.TA</t>
  </si>
  <si>
    <t>CBI</t>
  </si>
  <si>
    <t>HIRON</t>
  </si>
  <si>
    <t>HRON.TA</t>
  </si>
  <si>
    <t>HRON</t>
  </si>
  <si>
    <t>KNAFAIM</t>
  </si>
  <si>
    <t>KNFM.TA</t>
  </si>
  <si>
    <t>KNFM</t>
  </si>
  <si>
    <t>TADIRAN HOLDING</t>
  </si>
  <si>
    <t>TDRN.TA</t>
  </si>
  <si>
    <t>TDRN</t>
  </si>
  <si>
    <t>HAGAG</t>
  </si>
  <si>
    <t>HGG.TA</t>
  </si>
  <si>
    <t>HGG</t>
  </si>
  <si>
    <t>MINRAV HOLDINGS</t>
  </si>
  <si>
    <t>MNRV.TA</t>
  </si>
  <si>
    <t>MNRV</t>
  </si>
  <si>
    <t>MINRAV</t>
  </si>
  <si>
    <t>ILEX MEDICAL</t>
  </si>
  <si>
    <t>ILX.TA</t>
  </si>
  <si>
    <t>ILX</t>
  </si>
  <si>
    <t>HAMLET (ISRAEL-CANADA)</t>
  </si>
  <si>
    <t>HAML.TA</t>
  </si>
  <si>
    <t>HAML</t>
  </si>
  <si>
    <t>HAMLET</t>
  </si>
  <si>
    <t>MALAM TEAM</t>
  </si>
  <si>
    <t>MLTM.TA</t>
  </si>
  <si>
    <t>MLTM</t>
  </si>
  <si>
    <t>ALBAAD</t>
  </si>
  <si>
    <t>ALBA.TA</t>
  </si>
  <si>
    <t>ALBA</t>
  </si>
  <si>
    <t>AFRICA Israel</t>
  </si>
  <si>
    <t>AFIL.TA</t>
  </si>
  <si>
    <t>AFIL</t>
  </si>
  <si>
    <t>AFRICA</t>
  </si>
  <si>
    <t>HAMAT GROUP</t>
  </si>
  <si>
    <t>HAMAT.TA</t>
  </si>
  <si>
    <t>HAMAT</t>
  </si>
  <si>
    <t>IBI INVESTMENT HOUSE</t>
  </si>
  <si>
    <t>IBI.TA</t>
  </si>
  <si>
    <t>IBI</t>
  </si>
  <si>
    <t>IBI INV HOUSE</t>
  </si>
  <si>
    <t>NISSAN</t>
  </si>
  <si>
    <t>NISA.TA</t>
  </si>
  <si>
    <t>NISA</t>
  </si>
  <si>
    <t>BRAINSWAY</t>
  </si>
  <si>
    <t>BRIN.TA</t>
  </si>
  <si>
    <t>BRIN</t>
  </si>
  <si>
    <t>TIV TAAM</t>
  </si>
  <si>
    <t>TTAM.TA</t>
  </si>
  <si>
    <t>TTAM</t>
  </si>
  <si>
    <t>ASPEN GROUP</t>
  </si>
  <si>
    <t>ASGR.TA</t>
  </si>
  <si>
    <t>ASGR</t>
  </si>
  <si>
    <t>KARDAN REAL ES</t>
  </si>
  <si>
    <t>KARE.TA</t>
  </si>
  <si>
    <t>KARE</t>
  </si>
  <si>
    <t>PROTALIX</t>
  </si>
  <si>
    <t>PLX.TA</t>
  </si>
  <si>
    <t>PLX</t>
  </si>
  <si>
    <t>INSULINE</t>
  </si>
  <si>
    <t>INSL.TA</t>
  </si>
  <si>
    <t>INSL</t>
  </si>
  <si>
    <t>C. MER INDUSTRIES</t>
  </si>
  <si>
    <t>CMER.TA</t>
  </si>
  <si>
    <t>CMER</t>
  </si>
  <si>
    <t>MER</t>
  </si>
  <si>
    <t>Ram-On Investments and Holdings 1999 Ltd</t>
  </si>
  <si>
    <t>RMN.TA</t>
  </si>
  <si>
    <t>RMN</t>
  </si>
  <si>
    <t>RAM ON</t>
  </si>
  <si>
    <t>COMPUTER DIRECT GROUP LTD.</t>
  </si>
  <si>
    <t>COMPUTER DIRECT</t>
  </si>
  <si>
    <t>CMDR.TA</t>
  </si>
  <si>
    <t>CMDR</t>
  </si>
  <si>
    <t>KAFRIT</t>
  </si>
  <si>
    <t>KAFR.TA</t>
  </si>
  <si>
    <t>KAFR</t>
  </si>
  <si>
    <t>BET SHEMESH</t>
  </si>
  <si>
    <t>BSEN.TA</t>
  </si>
  <si>
    <t>BSEN</t>
  </si>
  <si>
    <t>SUNFLOWER</t>
  </si>
  <si>
    <t>SNFL.TA</t>
  </si>
  <si>
    <t>SNFL</t>
  </si>
  <si>
    <t>MAMAN-CARGO TERMINALS</t>
  </si>
  <si>
    <t>MMAN.TA</t>
  </si>
  <si>
    <t>MMAN</t>
  </si>
  <si>
    <t>MAMAN</t>
  </si>
  <si>
    <t>AMIR MARK.</t>
  </si>
  <si>
    <t>AMRK.TA</t>
  </si>
  <si>
    <t>AMRK</t>
  </si>
  <si>
    <t>LEVINSTEIN ENG</t>
  </si>
  <si>
    <t>LEVI.TA</t>
  </si>
  <si>
    <t>LEVI</t>
  </si>
  <si>
    <t>CAMTEK</t>
  </si>
  <si>
    <t>CAMT.TA</t>
  </si>
  <si>
    <t>CAMT</t>
  </si>
  <si>
    <t>My Size, Inc</t>
  </si>
  <si>
    <t>MYSZ.TA</t>
  </si>
  <si>
    <t>MYSZ</t>
  </si>
  <si>
    <t>ITAMAR MEDICAL</t>
  </si>
  <si>
    <t>ITMR.TA</t>
  </si>
  <si>
    <t>ITMR</t>
  </si>
  <si>
    <t>ITAMAR</t>
  </si>
  <si>
    <t>MAXIMA</t>
  </si>
  <si>
    <t>MAXM.TA</t>
  </si>
  <si>
    <t>MAXM</t>
  </si>
  <si>
    <t>ENLIGHT ENERGY</t>
  </si>
  <si>
    <t>ENLT.TA</t>
  </si>
  <si>
    <t>ENLT</t>
  </si>
  <si>
    <t>GINEGAR PLASTIC PRODUCTS</t>
  </si>
  <si>
    <t>GNGR.TA</t>
  </si>
  <si>
    <t>GNGR</t>
  </si>
  <si>
    <t>GINEGAR</t>
  </si>
  <si>
    <t>ELECTRA REAL E.</t>
  </si>
  <si>
    <t>ELCRE.TA</t>
  </si>
  <si>
    <t>ELCRE</t>
  </si>
  <si>
    <t>TALDOR</t>
  </si>
  <si>
    <t>TALD.TA</t>
  </si>
  <si>
    <t>TALD</t>
  </si>
  <si>
    <t>TAT TECHNO</t>
  </si>
  <si>
    <t>TATT.TA</t>
  </si>
  <si>
    <t>TATT</t>
  </si>
  <si>
    <t>LAPIDOTH ISRAEL OIL PROSPECTORS CORPORATION</t>
  </si>
  <si>
    <t>LAPD.TA</t>
  </si>
  <si>
    <t>LAPD</t>
  </si>
  <si>
    <t>LAPIDOTH</t>
  </si>
  <si>
    <t>AURA</t>
  </si>
  <si>
    <t>AURA.TA</t>
  </si>
  <si>
    <t>CYREN</t>
  </si>
  <si>
    <t>CYRN.TA</t>
  </si>
  <si>
    <t>CYRN</t>
  </si>
  <si>
    <t>BIOLINE RX</t>
  </si>
  <si>
    <t>BLRX.TA</t>
  </si>
  <si>
    <t>BLRX</t>
  </si>
  <si>
    <t>EXPORT INV</t>
  </si>
  <si>
    <t>EXPO.TA</t>
  </si>
  <si>
    <t>EXPO</t>
  </si>
  <si>
    <t>POALIM IBI</t>
  </si>
  <si>
    <t>PIU.TA</t>
  </si>
  <si>
    <t>PIU</t>
  </si>
  <si>
    <t>ORIAN</t>
  </si>
  <si>
    <t>ORIN.TA</t>
  </si>
  <si>
    <t>ORIN</t>
  </si>
  <si>
    <t>AFRICA ISRAEL INDUSTRIES</t>
  </si>
  <si>
    <t>AFID.TA</t>
  </si>
  <si>
    <t>AFID</t>
  </si>
  <si>
    <t>AFRICA INDUST</t>
  </si>
  <si>
    <t>GOLF</t>
  </si>
  <si>
    <t>GOLF.TA</t>
  </si>
  <si>
    <t>RIMONI</t>
  </si>
  <si>
    <t>RIMO.TA</t>
  </si>
  <si>
    <t>RIMO</t>
  </si>
  <si>
    <t>SHANIV</t>
  </si>
  <si>
    <t>SHAN.TA</t>
  </si>
  <si>
    <t>SHAN</t>
  </si>
  <si>
    <t>GOLDEN HOUSE</t>
  </si>
  <si>
    <t>GOHO.TA</t>
  </si>
  <si>
    <t>GOHO</t>
  </si>
  <si>
    <t>O.R.T.</t>
  </si>
  <si>
    <t>ORTC.TA</t>
  </si>
  <si>
    <t>ORTC</t>
  </si>
  <si>
    <t>SCHNAPP</t>
  </si>
  <si>
    <t>SHNP.TA</t>
  </si>
  <si>
    <t>SHNP</t>
  </si>
  <si>
    <t>ANALYST</t>
  </si>
  <si>
    <t>ANLT.TA</t>
  </si>
  <si>
    <t>ANLT</t>
  </si>
  <si>
    <t>ZANLAKOL</t>
  </si>
  <si>
    <t>ZNKL.TA</t>
  </si>
  <si>
    <t>ZNKL</t>
  </si>
  <si>
    <t>BIRMAN WOOD AND HARDWARE LTD.</t>
  </si>
  <si>
    <t>BIRM-L.TA</t>
  </si>
  <si>
    <t>BIRM</t>
  </si>
  <si>
    <t>BIRMAN</t>
  </si>
  <si>
    <t>AVERBUCH</t>
  </si>
  <si>
    <t>AVER.TA</t>
  </si>
  <si>
    <t>AVER</t>
  </si>
  <si>
    <t>MICROMEDIC</t>
  </si>
  <si>
    <t>MCTC.TA</t>
  </si>
  <si>
    <t>MCTC</t>
  </si>
  <si>
    <t>EMILIA DEVEL</t>
  </si>
  <si>
    <t>EMDV.TA</t>
  </si>
  <si>
    <t>EMDV</t>
  </si>
  <si>
    <t>MEDTECHNICA</t>
  </si>
  <si>
    <t>MEDI.TA</t>
  </si>
  <si>
    <t>MEDI</t>
  </si>
  <si>
    <t>RAVAD</t>
  </si>
  <si>
    <t>RAVD.TA</t>
  </si>
  <si>
    <t>RAVD</t>
  </si>
  <si>
    <t>GOLAN PLASTIC PRODUCTS</t>
  </si>
  <si>
    <t>GLPL.TA</t>
  </si>
  <si>
    <t>GLPL</t>
  </si>
  <si>
    <t>GOLAN PLASTIC</t>
  </si>
  <si>
    <t>REKAH</t>
  </si>
  <si>
    <t>REKA.TA</t>
  </si>
  <si>
    <t>REKA</t>
  </si>
  <si>
    <t>TAYA INVESTMENT CO. LTD.</t>
  </si>
  <si>
    <t>TAYA INV</t>
  </si>
  <si>
    <t>TAYA.TA</t>
  </si>
  <si>
    <t>TAYA</t>
  </si>
  <si>
    <t>ARAN</t>
  </si>
  <si>
    <t>ARAN.TA</t>
  </si>
  <si>
    <t>LODZIA</t>
  </si>
  <si>
    <t>LODZ.TA</t>
  </si>
  <si>
    <t>LODZ</t>
  </si>
  <si>
    <t>PRASHKOVSKY</t>
  </si>
  <si>
    <t>PRSK.TA</t>
  </si>
  <si>
    <t>PRSK</t>
  </si>
  <si>
    <t>PRIORTECH</t>
  </si>
  <si>
    <t>PRTC.TA</t>
  </si>
  <si>
    <t>PRTC</t>
  </si>
  <si>
    <t>BONUS BIOGROUP</t>
  </si>
  <si>
    <t>BONS.TA</t>
  </si>
  <si>
    <t>BONS</t>
  </si>
  <si>
    <t>TADIR GAN (PRECISION PRODUCTS)</t>
  </si>
  <si>
    <t>TDGN.TA</t>
  </si>
  <si>
    <t>TDGN</t>
  </si>
  <si>
    <t>TADIR GAN-M</t>
  </si>
  <si>
    <t>ELBIT MEDICAL TECHNOLOGIES LTD</t>
  </si>
  <si>
    <t>ELBIT MEDITEC</t>
  </si>
  <si>
    <t>EMTC.TA</t>
  </si>
  <si>
    <t>EMTC</t>
  </si>
  <si>
    <t>ZMH</t>
  </si>
  <si>
    <t>ZMH.TA</t>
  </si>
  <si>
    <t>NETANEL GROUP</t>
  </si>
  <si>
    <t>NTGR.TA</t>
  </si>
  <si>
    <t>NTGR</t>
  </si>
  <si>
    <t>UNITRONICS</t>
  </si>
  <si>
    <t>UNIT.TA</t>
  </si>
  <si>
    <t>UNIT</t>
  </si>
  <si>
    <t>DUNIEC</t>
  </si>
  <si>
    <t>DUNI.TA</t>
  </si>
  <si>
    <t>DUNI</t>
  </si>
  <si>
    <t>B.YAIR</t>
  </si>
  <si>
    <t>BYAR.TA</t>
  </si>
  <si>
    <t>BYAR</t>
  </si>
  <si>
    <t>WILLY FOOD</t>
  </si>
  <si>
    <t>WLFD.TA</t>
  </si>
  <si>
    <t>WLFD</t>
  </si>
  <si>
    <t>DORSEL</t>
  </si>
  <si>
    <t>DRSL.TA</t>
  </si>
  <si>
    <t>DRSL</t>
  </si>
  <si>
    <t>MISHORIM DEVELOPMENT GRP</t>
  </si>
  <si>
    <t>MSHR.TA</t>
  </si>
  <si>
    <t>MSHR</t>
  </si>
  <si>
    <t>MISHORIM</t>
  </si>
  <si>
    <t>S.R ACCORD LTD</t>
  </si>
  <si>
    <t>S.R ACCORD</t>
  </si>
  <si>
    <t>SRAC.TA</t>
  </si>
  <si>
    <t>SRAC</t>
  </si>
  <si>
    <t>QUEENCO</t>
  </si>
  <si>
    <t>QNCO.TA</t>
  </si>
  <si>
    <t>QNCO</t>
  </si>
  <si>
    <t>NETZ GRUOP</t>
  </si>
  <si>
    <t>NETZ.TA</t>
  </si>
  <si>
    <t>NETZ</t>
  </si>
  <si>
    <t>ASHOT</t>
  </si>
  <si>
    <t>ASHO.TA</t>
  </si>
  <si>
    <t>ASHO</t>
  </si>
  <si>
    <t>Tamda Ltd</t>
  </si>
  <si>
    <t>TMDA-M.TA</t>
  </si>
  <si>
    <t>TMDA</t>
  </si>
  <si>
    <t>TAMDA-M</t>
  </si>
  <si>
    <t>PAYTON INDUSTRIES LTD.</t>
  </si>
  <si>
    <t>PAYT.TA</t>
  </si>
  <si>
    <t>PAYT</t>
  </si>
  <si>
    <t>PAYTON</t>
  </si>
  <si>
    <t>GAON</t>
  </si>
  <si>
    <t>GAON.TA</t>
  </si>
  <si>
    <t>BRIMAG DIGITAL AGE</t>
  </si>
  <si>
    <t>BRIMAG</t>
  </si>
  <si>
    <t>BRMG.TA</t>
  </si>
  <si>
    <t>BRMG</t>
  </si>
  <si>
    <t>BRILL</t>
  </si>
  <si>
    <t>BRIL.TA</t>
  </si>
  <si>
    <t>BRIL</t>
  </si>
  <si>
    <t>MASLAVI</t>
  </si>
  <si>
    <t>MSLA.TA</t>
  </si>
  <si>
    <t>MSLA</t>
  </si>
  <si>
    <t>AVIV</t>
  </si>
  <si>
    <t>AVIV.TA</t>
  </si>
  <si>
    <t>HACHSHARAT HAYISHUV HOTELS LTD.</t>
  </si>
  <si>
    <t>HAHO-L.TA</t>
  </si>
  <si>
    <t>HAHO</t>
  </si>
  <si>
    <t>HACHSHARA</t>
  </si>
  <si>
    <t>WHITESMOKE SOFTWARE</t>
  </si>
  <si>
    <t>WSMK.TA</t>
  </si>
  <si>
    <t>WSMK</t>
  </si>
  <si>
    <t>WHITESMOKE</t>
  </si>
  <si>
    <t>P.C.B TEC</t>
  </si>
  <si>
    <t>PCBT.TA</t>
  </si>
  <si>
    <t>PCBT</t>
  </si>
  <si>
    <t>HOD ASSAF INDUSTRIES</t>
  </si>
  <si>
    <t>HOD.TA</t>
  </si>
  <si>
    <t>HOD</t>
  </si>
  <si>
    <t>HANAN MOR</t>
  </si>
  <si>
    <t>HNMR.TA</t>
  </si>
  <si>
    <t>HNMR</t>
  </si>
  <si>
    <t>AMANET</t>
  </si>
  <si>
    <t>AMAN.TA</t>
  </si>
  <si>
    <t>AMAN</t>
  </si>
  <si>
    <t>ENDYMED</t>
  </si>
  <si>
    <t>ENDY.TA</t>
  </si>
  <si>
    <t>ENDY</t>
  </si>
  <si>
    <t>ANGEL SALOMON</t>
  </si>
  <si>
    <t>ANGL.TA</t>
  </si>
  <si>
    <t>ANGL</t>
  </si>
  <si>
    <t>BRAM INDUS</t>
  </si>
  <si>
    <t>BRAM.TA</t>
  </si>
  <si>
    <t>BRAM</t>
  </si>
  <si>
    <t>SHEMEN INDUSTRY</t>
  </si>
  <si>
    <t>SMNIN.TA</t>
  </si>
  <si>
    <t>SMNIN</t>
  </si>
  <si>
    <t>SYNEL</t>
  </si>
  <si>
    <t>SNEL.TA</t>
  </si>
  <si>
    <t>SNEL</t>
  </si>
  <si>
    <t>Dolomite Holdings Ltd</t>
  </si>
  <si>
    <t>DLMT.TA</t>
  </si>
  <si>
    <t>DLMT</t>
  </si>
  <si>
    <t>DOLOMITE HOLD</t>
  </si>
  <si>
    <t>CAN FITE BIOPHARMA</t>
  </si>
  <si>
    <t>CANF.TA</t>
  </si>
  <si>
    <t>CANF</t>
  </si>
  <si>
    <t>CAN FITE BIO</t>
  </si>
  <si>
    <t>AVIV ARLON</t>
  </si>
  <si>
    <t>AVLN.TA</t>
  </si>
  <si>
    <t>AVLN</t>
  </si>
  <si>
    <t>SARFATI</t>
  </si>
  <si>
    <t>SRFT.TA</t>
  </si>
  <si>
    <t>SRFT</t>
  </si>
  <si>
    <t>FRIDENSON</t>
  </si>
  <si>
    <t>FRDN.TA</t>
  </si>
  <si>
    <t>FRDN</t>
  </si>
  <si>
    <t>TGBR</t>
  </si>
  <si>
    <t>TIGBUR.TA</t>
  </si>
  <si>
    <t>TIGBUR</t>
  </si>
  <si>
    <t>CAPITAL POINT</t>
  </si>
  <si>
    <t>CPTP.TA</t>
  </si>
  <si>
    <t>CPTP</t>
  </si>
  <si>
    <t>RAPAC</t>
  </si>
  <si>
    <t>RPAC.TA</t>
  </si>
  <si>
    <t>RPAC</t>
  </si>
  <si>
    <t>ORBIT</t>
  </si>
  <si>
    <t>ORBI.TA</t>
  </si>
  <si>
    <t>ORBI</t>
  </si>
  <si>
    <t>LIBENTAL</t>
  </si>
  <si>
    <t>LBTL.TA</t>
  </si>
  <si>
    <t>LBTL</t>
  </si>
  <si>
    <t>TRENDLINE</t>
  </si>
  <si>
    <t>TREN.TA</t>
  </si>
  <si>
    <t>TREN</t>
  </si>
  <si>
    <t>ELSPEC</t>
  </si>
  <si>
    <t>ELSPC.TA</t>
  </si>
  <si>
    <t>ELSPC</t>
  </si>
  <si>
    <t>TELSYS</t>
  </si>
  <si>
    <t>TLSY.TA</t>
  </si>
  <si>
    <t>TLSY</t>
  </si>
  <si>
    <t>BABYLON</t>
  </si>
  <si>
    <t>BBYL.TA</t>
  </si>
  <si>
    <t>BBYL</t>
  </si>
  <si>
    <t>CHAM</t>
  </si>
  <si>
    <t>CHAM.TA</t>
  </si>
  <si>
    <t>ORAD LTD</t>
  </si>
  <si>
    <t>ORAD</t>
  </si>
  <si>
    <t>ORAD.TA</t>
  </si>
  <si>
    <t>INTER INDSTRIES</t>
  </si>
  <si>
    <t>ININ.TA</t>
  </si>
  <si>
    <t>ININ</t>
  </si>
  <si>
    <t>IMCO</t>
  </si>
  <si>
    <t>IMCO.TA</t>
  </si>
  <si>
    <t>BARAN GROUP</t>
  </si>
  <si>
    <t>BRAN.TA</t>
  </si>
  <si>
    <t>BRAN</t>
  </si>
  <si>
    <t>BARAN</t>
  </si>
  <si>
    <t>BRAND</t>
  </si>
  <si>
    <t>BRND.TA</t>
  </si>
  <si>
    <t>BRND</t>
  </si>
  <si>
    <t>BIO LIGHT</t>
  </si>
  <si>
    <t>BOLT.TA</t>
  </si>
  <si>
    <t>BOLT</t>
  </si>
  <si>
    <t>TEFRON</t>
  </si>
  <si>
    <t>TFRLF.TA</t>
  </si>
  <si>
    <t>TFRLF</t>
  </si>
  <si>
    <t>POLYGON REALESTATE LTD.</t>
  </si>
  <si>
    <t>POLY-L.TA</t>
  </si>
  <si>
    <t>POLY</t>
  </si>
  <si>
    <t>POLYGON</t>
  </si>
  <si>
    <t>NETZ HOTELS</t>
  </si>
  <si>
    <t>NZHT.TA</t>
  </si>
  <si>
    <t>NZHT</t>
  </si>
  <si>
    <t>ELBIT IMAGING</t>
  </si>
  <si>
    <t>EMITF.TA</t>
  </si>
  <si>
    <t>EMIT</t>
  </si>
  <si>
    <t>XTL BIO</t>
  </si>
  <si>
    <t>XTLB.TA</t>
  </si>
  <si>
    <t>XTLB</t>
  </si>
  <si>
    <t>D.N.A BIOMED</t>
  </si>
  <si>
    <t>DNA.TA</t>
  </si>
  <si>
    <t>DNA</t>
  </si>
  <si>
    <t>RALCO</t>
  </si>
  <si>
    <t>RLCO.TA</t>
  </si>
  <si>
    <t>RLCO</t>
  </si>
  <si>
    <t>VISION SIGMA</t>
  </si>
  <si>
    <t>VISN.TA</t>
  </si>
  <si>
    <t>VISN</t>
  </si>
  <si>
    <t>ELDAV INVESTMENTS LTD.</t>
  </si>
  <si>
    <t>ELDAV</t>
  </si>
  <si>
    <t>ELDAV.TA</t>
  </si>
  <si>
    <t>AVIATION LINKS</t>
  </si>
  <si>
    <t>AVIA.TA</t>
  </si>
  <si>
    <t>AVIA</t>
  </si>
  <si>
    <t>AVROT</t>
  </si>
  <si>
    <t>AVRT-M.TA</t>
  </si>
  <si>
    <t>AVRT</t>
  </si>
  <si>
    <t>PLASTOPIL HAZOREA COMPANY LTD.</t>
  </si>
  <si>
    <t>PPIL.TA</t>
  </si>
  <si>
    <t>PPIL</t>
  </si>
  <si>
    <t>PLASTOFIL</t>
  </si>
  <si>
    <t>TEDEA</t>
  </si>
  <si>
    <t>TEDE.TA</t>
  </si>
  <si>
    <t>TEDE</t>
  </si>
  <si>
    <t>Infimer Ltd</t>
  </si>
  <si>
    <t>INFR.TA</t>
  </si>
  <si>
    <t>INFR</t>
  </si>
  <si>
    <t>BIO VIEW</t>
  </si>
  <si>
    <t>BIOV.TA</t>
  </si>
  <si>
    <t>BIOV</t>
  </si>
  <si>
    <t>ARYT</t>
  </si>
  <si>
    <t>ARYT.TA</t>
  </si>
  <si>
    <t>LACHISH</t>
  </si>
  <si>
    <t>LHIS.TA</t>
  </si>
  <si>
    <t>LHIS</t>
  </si>
  <si>
    <t>SHEFA YAMIM</t>
  </si>
  <si>
    <t>SEFA.TA</t>
  </si>
  <si>
    <t>SEFA</t>
  </si>
  <si>
    <t>TEUZA</t>
  </si>
  <si>
    <t>TUZA.TA</t>
  </si>
  <si>
    <t>TUZA</t>
  </si>
  <si>
    <t>HAMAMA</t>
  </si>
  <si>
    <t>HMAM.TA</t>
  </si>
  <si>
    <t>HMAM</t>
  </si>
  <si>
    <t>ULTRA EQUITY</t>
  </si>
  <si>
    <t>ULTR.TA</t>
  </si>
  <si>
    <t>ULTR</t>
  </si>
  <si>
    <t>STG</t>
  </si>
  <si>
    <t>STG.TA</t>
  </si>
  <si>
    <t>YBOX REAL ESTATE</t>
  </si>
  <si>
    <t>YBOX.TA</t>
  </si>
  <si>
    <t>YBOX</t>
  </si>
  <si>
    <t>EDRI-EL</t>
  </si>
  <si>
    <t>EDRL.TA</t>
  </si>
  <si>
    <t>EDRL</t>
  </si>
  <si>
    <t>MICRONET 0.1</t>
  </si>
  <si>
    <t>MCRNL.TA</t>
  </si>
  <si>
    <t>MCRNL</t>
  </si>
  <si>
    <t>BONEI HATICHON CIVIL ENGINEERING &amp; INFRASTRUCTURES LTD.</t>
  </si>
  <si>
    <t>BOTI-L.TA</t>
  </si>
  <si>
    <t>BOTI</t>
  </si>
  <si>
    <t>SHEMEN OIL&amp; GAS</t>
  </si>
  <si>
    <t>SOG</t>
  </si>
  <si>
    <t>ALLIUM MEDICAL</t>
  </si>
  <si>
    <t>ALMD.TA</t>
  </si>
  <si>
    <t>ALMD</t>
  </si>
  <si>
    <t>Foresight Autonomous Holdings Ltd</t>
  </si>
  <si>
    <t>FORESIGHT</t>
  </si>
  <si>
    <t>PETROCHEMICAL</t>
  </si>
  <si>
    <t>PTCH.TA</t>
  </si>
  <si>
    <t>PTCH</t>
  </si>
  <si>
    <t>ISRAEL OP     L</t>
  </si>
  <si>
    <t>ISOP-L.TA</t>
  </si>
  <si>
    <t>ISOP.L</t>
  </si>
  <si>
    <t>ISRAEL OP L</t>
  </si>
  <si>
    <t>LAHAV</t>
  </si>
  <si>
    <t>LAHAV.TA</t>
  </si>
  <si>
    <t>LUDAN</t>
  </si>
  <si>
    <t>LUDN.TA</t>
  </si>
  <si>
    <t>LUDN</t>
  </si>
  <si>
    <t>SATCOM SYSTEM</t>
  </si>
  <si>
    <t>STCM.TA</t>
  </si>
  <si>
    <t>STCM</t>
  </si>
  <si>
    <t>Merchavia Holdings and Investments Ltd</t>
  </si>
  <si>
    <t>MRHL.TA</t>
  </si>
  <si>
    <t>MRHL</t>
  </si>
  <si>
    <t>Merchavia Hold</t>
  </si>
  <si>
    <t>BIOCANCELL</t>
  </si>
  <si>
    <t>CARMIT</t>
  </si>
  <si>
    <t>CRMT.TA</t>
  </si>
  <si>
    <t>CRMT</t>
  </si>
  <si>
    <t>MEDIVIE THERAPEUTIC LTD</t>
  </si>
  <si>
    <t>MDVI.TA</t>
  </si>
  <si>
    <t>MDVI</t>
  </si>
  <si>
    <t>NEXTCOM LTD</t>
  </si>
  <si>
    <t>NEXTCOM</t>
  </si>
  <si>
    <t>NXTM.TA</t>
  </si>
  <si>
    <t>NXTM</t>
  </si>
  <si>
    <t>Beyond Time Holdings Ltd</t>
  </si>
  <si>
    <t>BNTM-L.TA</t>
  </si>
  <si>
    <t>BNTM</t>
  </si>
  <si>
    <t>BEYOND TIME-M</t>
  </si>
  <si>
    <t>PHOTOMEDEX</t>
  </si>
  <si>
    <t>MTI</t>
  </si>
  <si>
    <t>MTCO.TA</t>
  </si>
  <si>
    <t>MTCO</t>
  </si>
  <si>
    <t>Ophectra Real Estate &amp; Investments Ltd</t>
  </si>
  <si>
    <t>OPCT.TA</t>
  </si>
  <si>
    <t>OPCT</t>
  </si>
  <si>
    <t>OPHECTRA-M</t>
  </si>
  <si>
    <t>SUNY</t>
  </si>
  <si>
    <t>SNCM.TA</t>
  </si>
  <si>
    <t>SNCM</t>
  </si>
  <si>
    <t>XENIA</t>
  </si>
  <si>
    <t>XENA.TA</t>
  </si>
  <si>
    <t>XENA</t>
  </si>
  <si>
    <t>APOSENSE</t>
  </si>
  <si>
    <t>APOS.TA</t>
  </si>
  <si>
    <t>APOS</t>
  </si>
  <si>
    <t>C I SYSTEMS</t>
  </si>
  <si>
    <t>CISY.TA</t>
  </si>
  <si>
    <t>CISY</t>
  </si>
  <si>
    <t>TOP SYSTEMS</t>
  </si>
  <si>
    <t>TOPS.TA</t>
  </si>
  <si>
    <t>TOPS</t>
  </si>
  <si>
    <t>ROBOGROUP</t>
  </si>
  <si>
    <t>ROBOF</t>
  </si>
  <si>
    <t>ROBO</t>
  </si>
  <si>
    <t>FORMULA VISION TECHNOLOGIES (F.V.T) LTD</t>
  </si>
  <si>
    <t>FORMULA VISN</t>
  </si>
  <si>
    <t>FVT.TA</t>
  </si>
  <si>
    <t>FVT</t>
  </si>
  <si>
    <t>ABETRANS</t>
  </si>
  <si>
    <t>ABTR.TA</t>
  </si>
  <si>
    <t>ABTR</t>
  </si>
  <si>
    <t>MYDAS</t>
  </si>
  <si>
    <t>MYDS.TA</t>
  </si>
  <si>
    <t>MYDS</t>
  </si>
  <si>
    <t>QUALITAU</t>
  </si>
  <si>
    <t>QLTU.TA</t>
  </si>
  <si>
    <t>QLTU</t>
  </si>
  <si>
    <t>ITAY FINANCIAL</t>
  </si>
  <si>
    <t>EXALENZ</t>
  </si>
  <si>
    <t>EXEN.TA</t>
  </si>
  <si>
    <t>EXEN</t>
  </si>
  <si>
    <t>BGI</t>
  </si>
  <si>
    <t>BGI.TA</t>
  </si>
  <si>
    <t>P.L.T. Financial Services Ltd</t>
  </si>
  <si>
    <t>PLTF.TA</t>
  </si>
  <si>
    <t>PLTF</t>
  </si>
  <si>
    <t>RSL</t>
  </si>
  <si>
    <t>RSEL.TA</t>
  </si>
  <si>
    <t>RSEL</t>
  </si>
  <si>
    <t>MODIIN     L</t>
  </si>
  <si>
    <t>MDIN-L.TA</t>
  </si>
  <si>
    <t>MDIN.L</t>
  </si>
  <si>
    <t>MODIIN L</t>
  </si>
  <si>
    <t>INTERCURE</t>
  </si>
  <si>
    <t>INCR.TA</t>
  </si>
  <si>
    <t>INCR</t>
  </si>
  <si>
    <t>NEW HORIZON</t>
  </si>
  <si>
    <t>NERZ.TA</t>
  </si>
  <si>
    <t>NERZ</t>
  </si>
  <si>
    <t>Fantasy Network Ltd</t>
  </si>
  <si>
    <t>FNTS.TA</t>
  </si>
  <si>
    <t>FNTS</t>
  </si>
  <si>
    <t>FANTASY NETWORK</t>
  </si>
  <si>
    <t>D-PHARM</t>
  </si>
  <si>
    <t>DPRM.TA</t>
  </si>
  <si>
    <t>DPRM</t>
  </si>
  <si>
    <t>ICECURE MEDICAL</t>
  </si>
  <si>
    <t>ICCM.TA</t>
  </si>
  <si>
    <t>ICCM</t>
  </si>
  <si>
    <t>MOBILE MAX TECHNOLOGIES LTD</t>
  </si>
  <si>
    <t>MBMX.TA</t>
  </si>
  <si>
    <t>MBMX</t>
  </si>
  <si>
    <t>DIRECT CAPITA</t>
  </si>
  <si>
    <t>DCI.TA</t>
  </si>
  <si>
    <t>DCI</t>
  </si>
  <si>
    <t>Therapix Biosciences Ltd</t>
  </si>
  <si>
    <t>THERAPIX BIO</t>
  </si>
  <si>
    <t>MEDICAL</t>
  </si>
  <si>
    <t>MDCL.TA</t>
  </si>
  <si>
    <t>MDCL</t>
  </si>
  <si>
    <t>GODM</t>
  </si>
  <si>
    <t>GODM.TA</t>
  </si>
  <si>
    <t>HADASIT BIO</t>
  </si>
  <si>
    <t>HDST.TA</t>
  </si>
  <si>
    <t>HDST</t>
  </si>
  <si>
    <t>TEFEN</t>
  </si>
  <si>
    <t>TEFN.TA</t>
  </si>
  <si>
    <t>TEFN</t>
  </si>
  <si>
    <t>I.C.P. ISRAEL CITRUS PLANTATIONS LTD.</t>
  </si>
  <si>
    <t>CTPL5-L.TA</t>
  </si>
  <si>
    <t>CTPL5</t>
  </si>
  <si>
    <t>CITRUS PLANT5</t>
  </si>
  <si>
    <t>TCHNOPLS VENT</t>
  </si>
  <si>
    <t>TNPV.TA</t>
  </si>
  <si>
    <t>TNPV</t>
  </si>
  <si>
    <t>PROTEOLOGICS</t>
  </si>
  <si>
    <t>PRTL.TA</t>
  </si>
  <si>
    <t>PRTL</t>
  </si>
  <si>
    <t>B.S.P.</t>
  </si>
  <si>
    <t>NATURAL RESOURC</t>
  </si>
  <si>
    <t>BIOMEDIX</t>
  </si>
  <si>
    <t>A.L.D.</t>
  </si>
  <si>
    <t>ALD.TA</t>
  </si>
  <si>
    <t>ALD</t>
  </si>
  <si>
    <t>Peninsula Group</t>
  </si>
  <si>
    <t>PEN.TA</t>
  </si>
  <si>
    <t>PEN</t>
  </si>
  <si>
    <t>PENINSULA GROUP</t>
  </si>
  <si>
    <t>User Trend Ltd</t>
  </si>
  <si>
    <t>USER-M.TA</t>
  </si>
  <si>
    <t>USER</t>
  </si>
  <si>
    <t>USER TREND-M</t>
  </si>
  <si>
    <t>Kitov Pharmaceuticals Holdings Ltd</t>
  </si>
  <si>
    <t>KTOV.TA</t>
  </si>
  <si>
    <t>KTOV</t>
  </si>
  <si>
    <t>KITOV PHARMA</t>
  </si>
  <si>
    <t>NEXTGEN-M</t>
  </si>
  <si>
    <t>NEXTGEN</t>
  </si>
  <si>
    <t>NXGN.TA</t>
  </si>
  <si>
    <t>NXGN</t>
  </si>
  <si>
    <t>GULLIVER</t>
  </si>
  <si>
    <t>GLVR.TA</t>
  </si>
  <si>
    <t>GLVR</t>
  </si>
  <si>
    <t>GLOB EXPLOR L</t>
  </si>
  <si>
    <t>GLEX.L.TA</t>
  </si>
  <si>
    <t>GLEX.L</t>
  </si>
  <si>
    <t>Arena Star Group Ltd</t>
  </si>
  <si>
    <t>ARNA.TA</t>
  </si>
  <si>
    <t>ARNA</t>
  </si>
  <si>
    <t>ARENA GROUP</t>
  </si>
  <si>
    <t>Check Point Software Technologies</t>
  </si>
  <si>
    <t>CHKP</t>
  </si>
  <si>
    <t>https://www.sec.gov/cgi-bin/browse-edgar?company=Check+Point+Software+Technologies&amp;owner=exclude&amp;action=getcompany</t>
  </si>
  <si>
    <t>NASDAQ</t>
  </si>
  <si>
    <t>CLPT.TA</t>
  </si>
  <si>
    <t>CLPT</t>
  </si>
  <si>
    <t>ROTSHTEIN</t>
  </si>
  <si>
    <t>ROTS.TA</t>
  </si>
  <si>
    <t>ROTS</t>
  </si>
  <si>
    <t>Oron Group Investments &amp; Holdings Ltd</t>
  </si>
  <si>
    <t>ORON.TA</t>
  </si>
  <si>
    <t>ORON</t>
  </si>
  <si>
    <t>Vitania Ltd</t>
  </si>
  <si>
    <t>VTNA.TA</t>
  </si>
  <si>
    <t>VTNA</t>
  </si>
  <si>
    <t xml:space="preserve">Orbotech Ltd. </t>
  </si>
  <si>
    <t>ORBK</t>
  </si>
  <si>
    <t>http://www.sec.gov/cgi-bin/browse-edgar?CIK=ORBK&amp;owner=exclude&amp;action=getcompany&amp;Find=Search</t>
  </si>
  <si>
    <t xml:space="preserve">Wix.com Ltd. </t>
  </si>
  <si>
    <t>WIX</t>
  </si>
  <si>
    <t>http://www.sec.gov/cgi-bin/browse-edgar?CIK=WIX&amp;owner=exclude&amp;action=getcompany&amp;Find=Search</t>
  </si>
  <si>
    <t>Taro Pharmaceutical Industries Ltd.</t>
  </si>
  <si>
    <t>TARO</t>
  </si>
  <si>
    <t>http://phx.corporate-ir.net/phoenix.zhtml?c=114698&amp;p=irol-irhome</t>
  </si>
  <si>
    <t>http://www.sec.gov/cgi-bin/browse-edgar?CIK=TARO&amp;owner=exclude&amp;action=getcompany&amp;Find=Search</t>
  </si>
  <si>
    <t xml:space="preserve">Radware Ltd. </t>
  </si>
  <si>
    <t>RDWR</t>
  </si>
  <si>
    <t>http://www.sec.gov/cgi-bin/browse-edgar?CIK=RDWR&amp;owner=exclude&amp;action=getcompany&amp;Find=Search</t>
  </si>
  <si>
    <t xml:space="preserve">Ituran Location and Control Ltd. </t>
  </si>
  <si>
    <t>ITRN</t>
  </si>
  <si>
    <t>http://www.sec.gov/cgi-bin/browse-edgar?CIK=ITRN&amp;owner=exclude&amp;action=getcompany&amp;Find=Search</t>
  </si>
  <si>
    <t xml:space="preserve">CaesarStone Ltd </t>
  </si>
  <si>
    <t>CSTE</t>
  </si>
  <si>
    <t>http://www.sec.gov/cgi-bin/browse-edgar?CIK=CSTE&amp;owner=exclude&amp;action=getcompany&amp;Find=Search</t>
  </si>
  <si>
    <t>Kornit Digital Ltd</t>
  </si>
  <si>
    <t>KRNT</t>
  </si>
  <si>
    <t>https://www.sec.gov/cgi-bin/browse-edgar?company=Kornit+Digital&amp;owner=exclude&amp;action=getcompany</t>
  </si>
  <si>
    <t xml:space="preserve">SodaStream International Ltd. </t>
  </si>
  <si>
    <t>SODA</t>
  </si>
  <si>
    <t>http://www.sec.gov/cgi-bin/browse-edgar?CIK=SODA&amp;owner=exclude&amp;action=getcompany&amp;Find=Search</t>
  </si>
  <si>
    <t>Cyberark Software Ltd</t>
  </si>
  <si>
    <t>CYBR</t>
  </si>
  <si>
    <t>https://www.sec.gov/cgi-bin/browse-edgar?company=Cyberark+Software&amp;owner=exclude&amp;action=getcompany</t>
  </si>
  <si>
    <t>Ability Inc.</t>
  </si>
  <si>
    <t>ABIL</t>
  </si>
  <si>
    <t>https://www.sec.gov/cgi-bin/browse-edgar?CIK=ABIL&amp;owner=exclude&amp;action=getcompany&amp;Find=Search</t>
  </si>
  <si>
    <t xml:space="preserve">Attunity Ltd. </t>
  </si>
  <si>
    <t>ATTU</t>
  </si>
  <si>
    <t>attunity.com/investor-relations</t>
  </si>
  <si>
    <t>sec.gov/cgi-bin/browse-edgar?CIK=ATTU&amp;owner=exclude&amp;action=getcompany&amp;Find=Search</t>
  </si>
  <si>
    <t xml:space="preserve">SuperCom, Ltd. </t>
  </si>
  <si>
    <t>SPCB</t>
  </si>
  <si>
    <t>supercom.com/index.asp?module=category&amp;item_id=57</t>
  </si>
  <si>
    <t>sec.gov/cgi-bin/browse-edgar?CIK=SPCB&amp;owner=exclude&amp;action=getcompany&amp;Find=Search</t>
  </si>
  <si>
    <t xml:space="preserve">Radcom Ltd. </t>
  </si>
  <si>
    <t>RDCM</t>
  </si>
  <si>
    <t>radcom.com/investor-relations</t>
  </si>
  <si>
    <t>sec.gov/cgi-bin/browse-edgar?CIK=RDCM&amp;owner=exclude&amp;action=getcompany&amp;Find=Search</t>
  </si>
  <si>
    <t>Ellomay Capital Ltd</t>
  </si>
  <si>
    <t>ELLO</t>
  </si>
  <si>
    <t>ir.ellomay.com/</t>
  </si>
  <si>
    <t>sec.gov/cgi-bin/browse-edgar?CIK=ELLO&amp;owner=exclude&amp;action=getcompany&amp;Find=Search</t>
  </si>
  <si>
    <t xml:space="preserve">Magal Security Systems Ltd. </t>
  </si>
  <si>
    <t>MAGS</t>
  </si>
  <si>
    <t>magal-s3.com/annual_reports.html</t>
  </si>
  <si>
    <t>sec.gov/cgi-bin/browse-edgar?CIK=MAGS&amp;owner=exclude&amp;action=getcompany&amp;Find=Search</t>
  </si>
  <si>
    <t xml:space="preserve">Top Image Systems, Ltd. </t>
  </si>
  <si>
    <t>TISA</t>
  </si>
  <si>
    <t>topimagesystems.com/investors/financial-releases</t>
  </si>
  <si>
    <t>sec.gov/cgi-bin/browse-edgar?CIK=TISA&amp;owner=exclude&amp;action=getcompany&amp;Find=Search</t>
  </si>
  <si>
    <t>WILC</t>
  </si>
  <si>
    <t>willi-food.com/financial-reports</t>
  </si>
  <si>
    <t>sec.gov/cgi-bin/browse-edgar?CIK=WILC&amp;owner=exclude&amp;action=getcompany&amp;Find=Search</t>
  </si>
  <si>
    <t xml:space="preserve">Pointer Telocation Ltd. </t>
  </si>
  <si>
    <t>PNTR</t>
  </si>
  <si>
    <t>pointer.com/investor-relations/stock-quote/</t>
  </si>
  <si>
    <t>sec.gov/cgi-bin/browse-edgar?CIK=PNTR&amp;owner=exclude&amp;action=getcompany&amp;Find=Search</t>
  </si>
  <si>
    <t xml:space="preserve">MIND C.T.I. Ltd. </t>
  </si>
  <si>
    <t>MNDO</t>
  </si>
  <si>
    <t>mindcti.com/pages/investor/annual_reports.aspx</t>
  </si>
  <si>
    <t>sec.gov/cgi-bin/browse-edgar?CIK=MNDO&amp;owner=exclude&amp;action=getcompany&amp;Find=Search</t>
  </si>
  <si>
    <t xml:space="preserve">Optibase Ltd. </t>
  </si>
  <si>
    <t>OBAS</t>
  </si>
  <si>
    <t>optibase-holdings.com/homesites/PageGen.asp?page=18365</t>
  </si>
  <si>
    <t>sec.gov/cgi-bin/browse-edgar?CIK=OBAS&amp;owner=exclude&amp;action=getcompany&amp;Find=Search</t>
  </si>
  <si>
    <t xml:space="preserve">Elbit Imaging Ltd. </t>
  </si>
  <si>
    <t>EMITF</t>
  </si>
  <si>
    <t>sec.gov/cgi-bin/browse-edgar?CIK=EMITF&amp;owner=exclude&amp;action=getcompany&amp;Find=Search</t>
  </si>
  <si>
    <t xml:space="preserve">Eltek Ltd. </t>
  </si>
  <si>
    <t>ELTK</t>
  </si>
  <si>
    <t>nisteceltek.com/InvestorInfo/CorporateProfile.aspx</t>
  </si>
  <si>
    <t>sec.gov/cgi-bin/browse-edgar?CIK=ELTK&amp;owner=exclude&amp;action=getcompany&amp;Find=Search</t>
  </si>
  <si>
    <t xml:space="preserve">Rada Electronics Industries Limited </t>
  </si>
  <si>
    <t>RADA</t>
  </si>
  <si>
    <t>rada.com/corp/corporate-ir</t>
  </si>
  <si>
    <t>sec.gov/cgi-bin/browse-edgar?CIK=RADA&amp;owner=exclude&amp;action=getcompany&amp;Find=Search</t>
  </si>
  <si>
    <t xml:space="preserve">MER Telemanagement Solutions Ltd. </t>
  </si>
  <si>
    <t>MTSL</t>
  </si>
  <si>
    <t>mtsint.com/investor-relations/</t>
  </si>
  <si>
    <t>sec.gov/cgi-bin/browse-edgar?CIK=MTSL&amp;owner=exclude&amp;action=getcompany&amp;Find=Search</t>
  </si>
  <si>
    <t xml:space="preserve">B.O.S. Better Online Solutions </t>
  </si>
  <si>
    <t>BOSC</t>
  </si>
  <si>
    <t>boscom.com/?CategoryID=159</t>
  </si>
  <si>
    <t>sec.gov/cgi-bin/browse-edgar?CIK=BOSC&amp;owner=exclude&amp;action=getcompany&amp;Find=Search</t>
  </si>
  <si>
    <t>Skyline Investments Inc.</t>
  </si>
  <si>
    <t>SKLN.TA</t>
  </si>
  <si>
    <t>SKLN</t>
  </si>
  <si>
    <t>Overseas Commerce Ltd.</t>
  </si>
  <si>
    <t>OVRS.TA</t>
  </si>
  <si>
    <t>OVRS</t>
  </si>
  <si>
    <t>Israel Canada Ltd</t>
  </si>
  <si>
    <t>ISCN.TA</t>
  </si>
  <si>
    <t>ISCN</t>
  </si>
  <si>
    <t>Industrial Buildings Corporation Ltd.</t>
  </si>
  <si>
    <t>Matomy Media Group Ltd.</t>
  </si>
  <si>
    <t>MTMY.TA</t>
  </si>
  <si>
    <t>MTMY</t>
  </si>
  <si>
    <t>Nano Dimension Ltd.</t>
  </si>
  <si>
    <t>NNDM.TA</t>
  </si>
  <si>
    <t>NNDM</t>
  </si>
  <si>
    <t>Bioblast Pharma Ltd.</t>
  </si>
  <si>
    <t>ORPN</t>
  </si>
  <si>
    <t>Galmed Pharmaceuticals Ltd.</t>
  </si>
  <si>
    <t>GLMD</t>
  </si>
  <si>
    <t>MediWound Ltd.</t>
  </si>
  <si>
    <t>MDWD</t>
  </si>
  <si>
    <t>Vascular Biogenics Ltd.</t>
  </si>
  <si>
    <t>VBLT</t>
  </si>
  <si>
    <t>BATM Advanced Communications Ltd.</t>
  </si>
  <si>
    <t>BVC.L</t>
  </si>
  <si>
    <t>BVC</t>
  </si>
  <si>
    <t>SHL Telemedicine Ltd.</t>
  </si>
  <si>
    <t>SHLTN.SW</t>
  </si>
  <si>
    <t>SHLTN</t>
  </si>
  <si>
    <t>Sarine Technologies Ltd.</t>
  </si>
  <si>
    <t>U77.SI</t>
  </si>
  <si>
    <t>U77</t>
  </si>
  <si>
    <t>XLMedia PLC</t>
  </si>
  <si>
    <t>XLM.L</t>
  </si>
  <si>
    <t>XML</t>
  </si>
  <si>
    <t>Shapir Engineering and Industry Ltd</t>
  </si>
  <si>
    <t>SPEN.TA</t>
  </si>
  <si>
    <t>SPEN</t>
  </si>
  <si>
    <t>SDS</t>
  </si>
  <si>
    <t>SDS.TA</t>
  </si>
  <si>
    <t>IN</t>
  </si>
  <si>
    <t>VAXIL BIO</t>
  </si>
  <si>
    <t>VAXL.TA</t>
  </si>
  <si>
    <t>VAXL</t>
  </si>
  <si>
    <t>ALVARION</t>
  </si>
  <si>
    <t>ALVR.TA</t>
  </si>
  <si>
    <t>ALVR</t>
  </si>
  <si>
    <t>ZERAH     L</t>
  </si>
  <si>
    <t>ZRAH-L.TA</t>
  </si>
  <si>
    <t>ZRAH-L</t>
  </si>
  <si>
    <t>SWX</t>
  </si>
  <si>
    <t>SGX</t>
  </si>
  <si>
    <t>Amos Luzon Development and Energ Grp Ltd</t>
  </si>
  <si>
    <t>LUZN.TA</t>
  </si>
  <si>
    <t>LUZN</t>
  </si>
  <si>
    <t>Collplant Holdings Ltd</t>
  </si>
  <si>
    <t>L.S.E.</t>
  </si>
  <si>
    <t>currency</t>
  </si>
  <si>
    <t>USD</t>
  </si>
  <si>
    <t>ILS</t>
  </si>
  <si>
    <t>GBP</t>
  </si>
  <si>
    <t>CHF</t>
  </si>
  <si>
    <t>SGD</t>
  </si>
  <si>
    <t>Silicom Ltd</t>
  </si>
  <si>
    <t>SILC</t>
  </si>
  <si>
    <t>Herodium Investments Ltd</t>
  </si>
  <si>
    <t>HROD-L.TA</t>
  </si>
  <si>
    <t>XXX</t>
  </si>
  <si>
    <t>HROD</t>
  </si>
  <si>
    <t>FIBI BANK</t>
  </si>
  <si>
    <t>MIGDAL INSUR.</t>
  </si>
  <si>
    <t>DAN HOTELS</t>
  </si>
  <si>
    <t>FORMULA</t>
  </si>
  <si>
    <t>HERODIUM INV-L</t>
  </si>
  <si>
    <t>LUZON GROUP</t>
  </si>
  <si>
    <t>COLLPLANT</t>
  </si>
  <si>
    <t>Arcturus Therapeutics, Ltd</t>
  </si>
  <si>
    <t>ARCT</t>
  </si>
  <si>
    <t>SKYLINE</t>
  </si>
  <si>
    <t>OVERSEAS</t>
  </si>
  <si>
    <t>ISRAEL CANADA</t>
  </si>
  <si>
    <t>MATOMY</t>
  </si>
  <si>
    <t>NANO DIMENSION</t>
  </si>
  <si>
    <t>SHAPIR ENG</t>
  </si>
  <si>
    <t>ELCO Ltd</t>
  </si>
  <si>
    <t>ELECTRA CO PR</t>
  </si>
  <si>
    <t>https://www.sec.gov/cgi-bin/browse-edgar?action=getcompany&amp;CIK=0001566049&amp;owner=exclude&amp;count=40&amp;hidefilings=0</t>
  </si>
  <si>
    <t>https://www.sec.gov/cgi-bin/browse-edgar?company=Bioblast+Pharma&amp;owner=exclude&amp;action=getcompany</t>
  </si>
  <si>
    <t>https://www.sec.gov/cgi-bin/browse-edgar?company=Galmed+Pharmaceuticals&amp;owner=exclude&amp;action=getcompany</t>
  </si>
  <si>
    <t>https://www.sec.gov/cgi-bin/browse-edgar?company=MediWound&amp;owner=exclude&amp;action=getcompany</t>
  </si>
  <si>
    <t>https://www.sec.gov/cgi-bin/browse-edgar?company=Vascular+Biogenics&amp;owner=exclude&amp;action=getcompany</t>
  </si>
  <si>
    <t>https://www.sec.gov/cgi-bin/browse-edgar?company=Silicom&amp;owner=exclude&amp;action=getcompany</t>
  </si>
  <si>
    <t>CITRUS PLANT5-L</t>
  </si>
  <si>
    <t xml:space="preserve"> </t>
  </si>
  <si>
    <t>MASLAVI-M</t>
  </si>
  <si>
    <t>Atreyu Capital Markets Ltd</t>
  </si>
  <si>
    <t>ATREYU CAP</t>
  </si>
  <si>
    <t>ATRY.TA</t>
  </si>
  <si>
    <t>ATRY</t>
  </si>
  <si>
    <t>FRSX.TA</t>
  </si>
  <si>
    <t>FRSX</t>
  </si>
  <si>
    <t>SOG-M.TA</t>
  </si>
  <si>
    <t>SHEMEN OIL&amp; GA-M</t>
  </si>
  <si>
    <t>Spring Ventures Ltd</t>
  </si>
  <si>
    <t>SPRING</t>
  </si>
  <si>
    <t>SPRG.TA</t>
  </si>
  <si>
    <t>SPRG</t>
  </si>
  <si>
    <t>FC REALTY</t>
  </si>
  <si>
    <t>FCRE.TA</t>
  </si>
  <si>
    <t>FCRE</t>
  </si>
  <si>
    <t>TRPX.TA</t>
  </si>
  <si>
    <t>TRPX</t>
  </si>
  <si>
    <t>Aeronautics Ltd</t>
  </si>
  <si>
    <t>ARCS.TA</t>
  </si>
  <si>
    <t>ARCS</t>
  </si>
  <si>
    <t>Global Knafaim Leasing Ltd</t>
  </si>
  <si>
    <t>GKL</t>
  </si>
  <si>
    <t>GKL.TA</t>
  </si>
  <si>
    <t>MNRT</t>
  </si>
  <si>
    <t>MNRT.TA</t>
  </si>
  <si>
    <t>Menivim The New REIT Ltd</t>
  </si>
  <si>
    <t>NVLG</t>
  </si>
  <si>
    <t>Novolog Pharm Up 1966 Ltd</t>
  </si>
  <si>
    <t>NVLG.TA</t>
  </si>
  <si>
    <t>TMRP</t>
  </si>
  <si>
    <t>Tamar Petroleum Ltd</t>
  </si>
  <si>
    <t>TMRP.TA</t>
  </si>
  <si>
    <t>TLRD</t>
  </si>
  <si>
    <t>Telrad Networks Ltd</t>
  </si>
  <si>
    <t>TLRD.TA</t>
  </si>
  <si>
    <t>YD More Investments Ltd</t>
  </si>
  <si>
    <t>MRIN</t>
  </si>
  <si>
    <t>MRIN.TA</t>
  </si>
  <si>
    <t>URGN</t>
  </si>
  <si>
    <t>NOVOLOG</t>
  </si>
  <si>
    <t>GMV</t>
  </si>
  <si>
    <t>ASX</t>
  </si>
  <si>
    <t>AUD</t>
  </si>
  <si>
    <t>STO</t>
  </si>
  <si>
    <t>SEK</t>
  </si>
  <si>
    <t>Aspire Global Plc</t>
  </si>
  <si>
    <t>ASPIRE</t>
  </si>
  <si>
    <t>ASPIRE.ST</t>
  </si>
  <si>
    <t>MOR INDUS</t>
  </si>
  <si>
    <t>TELRAD NETWORKS</t>
  </si>
  <si>
    <t>TAMAR PET</t>
  </si>
  <si>
    <t>MENIVIM REIT</t>
  </si>
  <si>
    <t>GLOBAL KNAFAIM</t>
  </si>
  <si>
    <t>AERONAUTICS</t>
  </si>
  <si>
    <t>http://www.londonstockexchange.com/exchange/prices-and-markets/stocks/summary/company-summary/IL0010849045GBGBXSET3.html?lang=en</t>
  </si>
  <si>
    <t>http://www.londonstockexchange.com/exchange/prices-and-markets/stocks/summary/company-summary/JE00BH6XDL31JEGBXASQ1.html?lang=en</t>
  </si>
  <si>
    <t>https://www.sec.gov/cgi-bin/browse-edgar?action=getcompany&amp;CIK=0001668243&amp;owner=exclude&amp;count=40&amp;hidefilings=0</t>
  </si>
  <si>
    <t>http://www.asx.com.au/asx/share-price-research/company/GMV/statistics/shares</t>
  </si>
  <si>
    <t>http://www.six-swiss-exchange.com/shares/security_info_en.html?id=IL0010855885CHF4&amp;view=lev1_6</t>
  </si>
  <si>
    <t>http://www.sgx.com/wps/portal/sgxweb/home/company_disclosure/stockfacts?page=1&amp;code=U77&amp;lang=en-us</t>
  </si>
  <si>
    <t>http://www.nasdaqomxnordic.com/aktier/microsite?Instrument=SSE140260&amp;name=Aspire%20Global</t>
  </si>
  <si>
    <t>GLOB EXPLOR</t>
  </si>
  <si>
    <t>BONEI TICHON-L</t>
  </si>
  <si>
    <t>ABETRANS-M</t>
  </si>
  <si>
    <t>MOBILE MAX-L</t>
  </si>
  <si>
    <t>Teva Pharmaceutical Industries Ltd.</t>
  </si>
  <si>
    <t>Bank Hapoalim Ltd.</t>
  </si>
  <si>
    <t>Bezeq The Israeli Telecommunication Corp.</t>
  </si>
  <si>
    <t>ICL-Israel Chemicals Ltd.</t>
  </si>
  <si>
    <t>Bank Leumi Le-Israel Ltd.</t>
  </si>
  <si>
    <t>Azrieli Group</t>
  </si>
  <si>
    <t>POALIM</t>
  </si>
  <si>
    <t>BEZEQ</t>
  </si>
  <si>
    <t>LEUMI</t>
  </si>
  <si>
    <t>AZRIELI GROUP</t>
  </si>
  <si>
    <t>Elbit Systems Ltd.</t>
  </si>
  <si>
    <t>NICE Ltd.</t>
  </si>
  <si>
    <t>Mizrahi Tefahot Bank Ltd.</t>
  </si>
  <si>
    <t>The First International Bank of Israel Ltd.</t>
  </si>
  <si>
    <t>Delek Group Ltd.</t>
  </si>
  <si>
    <t>Delek Energy Systems Ltd.</t>
  </si>
  <si>
    <t>Israel Discount Bank Ltd.</t>
  </si>
  <si>
    <t>Paz Oil Co. Ltd.</t>
  </si>
  <si>
    <t>Delek Drilling LP</t>
  </si>
  <si>
    <t>Strauss Group Ltd.</t>
  </si>
  <si>
    <t>Melisron Ltd.</t>
  </si>
  <si>
    <t>Gazit-Globe Ltd.</t>
  </si>
  <si>
    <t>Oil Refineries Ltd.</t>
  </si>
  <si>
    <t>Israel Corp. Ltd.</t>
  </si>
  <si>
    <t>Alony Hetz Properties &amp; Investments Ltd.</t>
  </si>
  <si>
    <t>Tower Semiconductor Ltd.</t>
  </si>
  <si>
    <t>Amot Investments Ltd.</t>
  </si>
  <si>
    <t>Delek Automotive Systems Ltd.</t>
  </si>
  <si>
    <t>Harel Insurance Investments &amp; Financial Services Ltd.</t>
  </si>
  <si>
    <t>B Communications Ltd.</t>
  </si>
  <si>
    <t>TADIR GAN</t>
  </si>
  <si>
    <t>BIOLIGHT</t>
  </si>
  <si>
    <t>Partner Communications Co. Ltd.</t>
  </si>
  <si>
    <t>Migdal Insurance &amp; Financial Holdings Ltd.</t>
  </si>
  <si>
    <t>Shufersal Ltd.</t>
  </si>
  <si>
    <t>J.O.E.L. Jerusalem Oil Exploration Ltd.</t>
  </si>
  <si>
    <t>Delta-Galil Industries Ltd.</t>
  </si>
  <si>
    <t>I.D.I. Insurance Co. Ltd.</t>
  </si>
  <si>
    <t>Airport City Ltd.</t>
  </si>
  <si>
    <t>Cellcom Israel Ltd.</t>
  </si>
  <si>
    <t>Shikun &amp; Binui Ltd.</t>
  </si>
  <si>
    <t>Evogene Ltd.</t>
  </si>
  <si>
    <t>Inbar Group Finance Ltd.</t>
  </si>
  <si>
    <t>INBR.TA</t>
  </si>
  <si>
    <t>INBR</t>
  </si>
  <si>
    <t>Pluristem Therapeutics Inc.</t>
  </si>
  <si>
    <t>PSTI</t>
  </si>
  <si>
    <t>pluristem.com/index.php/investors.html</t>
  </si>
  <si>
    <t>sec.gov/cgi-bin/browse-edgar?CIK=PSTI&amp;owner=exclude&amp;action=getcompany&amp;Find=Search</t>
  </si>
  <si>
    <t>nasdaq.com/en/symbol/PSTI/interactive-chart?timeframe=2y</t>
  </si>
  <si>
    <t>https://www.sec.gov/Archives/edgar/data/1158780/000117891317000993/zk1719760.htm</t>
  </si>
  <si>
    <t>USA</t>
  </si>
  <si>
    <t>Sapir Corp. Ltd.</t>
  </si>
  <si>
    <t>SPIR.TA</t>
  </si>
  <si>
    <t>SPIR</t>
  </si>
  <si>
    <t>Gabay Properties &amp; Development Ltd.</t>
  </si>
  <si>
    <t>GBPR</t>
  </si>
  <si>
    <t>GBPR.TA</t>
  </si>
  <si>
    <t>ICB Biotechnology Investments Ltd.</t>
  </si>
  <si>
    <t>ICB.TA</t>
  </si>
  <si>
    <t>ICB</t>
  </si>
  <si>
    <t>Electreon Wireless Ltd.</t>
  </si>
  <si>
    <t>ELWS.TA</t>
  </si>
  <si>
    <t>ELWS</t>
  </si>
  <si>
    <t>G. Willi-Food International Ltd.</t>
  </si>
  <si>
    <t>Urogen Pharmaceuticals Ltd.</t>
  </si>
  <si>
    <t>G Medical Innovations Holdings Ltd.</t>
  </si>
  <si>
    <t>Enlight Renewable Energy Ltd.</t>
  </si>
  <si>
    <t>marketscreener.com/TEVA-PHARMACEUTICAL-INDUS-6492585/company/</t>
  </si>
  <si>
    <t>marketscreener.com/BANK-HAPOALIM-LTD-6491694/company/</t>
  </si>
  <si>
    <t>marketscreener.com/BEZEQ-THE-ISRAELI-TELECOM-6491696/company/</t>
  </si>
  <si>
    <t>marketscreener.com/ICL-ISRAEL-CHEMICALS-LTD-6491698/company/</t>
  </si>
  <si>
    <t>marketscreener.com/BANK-LEUMI-LE-ISRAEL-BM-6491695/company/</t>
  </si>
  <si>
    <t>marketscreener.com/AZRIELI-GROUP-LTD-8864722/company/</t>
  </si>
  <si>
    <t>marketscreener.com/ELBIT-SYSTEMS-LTD-6497555/company/</t>
  </si>
  <si>
    <t>marketscreener.com/NICE-LTD-6497798/company/</t>
  </si>
  <si>
    <t>marketscreener.com/MIZRAHI-TEFAHOT-BANK-LTD-6495019/company/</t>
  </si>
  <si>
    <t>marketscreener.com/FIRST-INTERNATIONAL-BANK-9058865/company/</t>
  </si>
  <si>
    <t>marketscreener.com/DELEK-GROUP-LTD-6494439/company/</t>
  </si>
  <si>
    <t>marketscreener.com/DELEK-ENERGY-SYSTEMS-LTD-6790466/company/</t>
  </si>
  <si>
    <t>marketscreener.com/ISRAEL-DISCOUNT-BANK-LTD-6491700/company/</t>
  </si>
  <si>
    <t>marketscreener.com/PAZ-OIL-COMPANY-LTD-6499298/company/</t>
  </si>
  <si>
    <t>marketscreener.com/DELEK-DRILLING-LIMITED-PA-6548917/company/</t>
  </si>
  <si>
    <t>marketscreener.com/STRAUSS-GROUP-LTD-6492577/company/</t>
  </si>
  <si>
    <t>marketscreener.com/MELISRON-LTD-8053215/company/</t>
  </si>
  <si>
    <t>marketscreener.com/GAZIT-GLOBE-LTD-6494835/company/</t>
  </si>
  <si>
    <t>marketscreener.com/OIL-REFINERIES-LTD-6499299/company/</t>
  </si>
  <si>
    <t>marketscreener.com/ISRAEL-CORPORATION-LIMITE-6491699/company/</t>
  </si>
  <si>
    <t>marketscreener.com/ALONY-HETZ-PROPERTIES-I-6501012/company/</t>
  </si>
  <si>
    <t>marketscreener.com/TOWER-SEMICONDUCTOR-LTD-6496320/company/</t>
  </si>
  <si>
    <t>marketscreener.com/AMOT-INVESTMENTS-LTD-6501100/company/</t>
  </si>
  <si>
    <t>marketscreener.com/DELEK-AUTOMOTIVE-SYSTEMS-6497750/company/</t>
  </si>
  <si>
    <t>marketscreener.com/HAREL-INSURANCE-INV-FI-6493358/company/</t>
  </si>
  <si>
    <t>marketscreener.com/B-COMMUNICATIONS-LTD-10620363/company/</t>
  </si>
  <si>
    <t>marketscreener.com/PARTNER-COMMUNICATIONS-CO-6492861/company/</t>
  </si>
  <si>
    <t>marketscreener.com/MIGDAL-INSURANCE-AND-FINC-6491701/company/</t>
  </si>
  <si>
    <t>marketscreener.com/SHUFERSAL-LTD-6495233/company/</t>
  </si>
  <si>
    <t>marketscreener.com/J-O-E-L-JERUSALEM-OIL-EX-10619404/company/</t>
  </si>
  <si>
    <t>marketscreener.com/DELTA-GALIL-INDUSTRIES-LT-10619414/company/</t>
  </si>
  <si>
    <t>marketscreener.com/IDI-INSURANCE-COMPANY-LTD-13985938/company/</t>
  </si>
  <si>
    <t>marketscreener.com/AIRPORT-CITY-LTD-10619729/company/</t>
  </si>
  <si>
    <t>marketscreener.com/CELLCOM-ISRAEL-LTD-6499787/company/</t>
  </si>
  <si>
    <t>marketscreener.com/SHIKUN-BINUI-LTD-9066057/company/</t>
  </si>
  <si>
    <t>marketscreener.com/BAYSIDE-LAND-CORPORATION-8668395/company/</t>
  </si>
  <si>
    <t>marketscreener.com/CLAL-INSURANCE-ENTERPRISE-6491697/company/</t>
  </si>
  <si>
    <t>marketscreener.com/BIG-SHOPPING-CENTERS-LTD-10619754/company/</t>
  </si>
  <si>
    <t>marketscreener.com/RAMI-LEVI-CHAIN-STORES-LT-6888075/company/</t>
  </si>
  <si>
    <t>marketscreener.com/DAN-HOTELS-LTD-10619535/company/</t>
  </si>
  <si>
    <t>marketscreener.com/PHOENIX-HLDGS-LTD-6500779/company/</t>
  </si>
  <si>
    <t>marketscreener.com/ALROV-PROPERTIES-LODGIN-10619339/company/</t>
  </si>
  <si>
    <t>marketscreener.com/RATIO-OIL-EXPLORATION-LTD-8053217/company/</t>
  </si>
  <si>
    <t>marketscreener.com/KENON-HOLDINGS-LTD-20125443/company/</t>
  </si>
  <si>
    <t>marketscreener.com/MENORA-MIVTACHIM-HOLDINGS-6501156/company/</t>
  </si>
  <si>
    <t>marketscreener.com/CARASSO-MOTORS-LTD-10621562/company/</t>
  </si>
  <si>
    <t>marketscreener.com/SAPIENS-INTERNATIONAL-COR-10619661/company/</t>
  </si>
  <si>
    <t>marketscreener.com/FIBI-HOLDINGS-LTD-10619521/company/</t>
  </si>
  <si>
    <t>marketscreener.com/PROPERTY-AND-BUILDING-COR-9066058/company/</t>
  </si>
  <si>
    <t>marketscreener.com/ELECTRA-LTD-7862778/company/</t>
  </si>
  <si>
    <t>marketscreener.com/NAPHTHA-ISRAEL-PETROLEUM-10619419/company/</t>
  </si>
  <si>
    <t>marketscreener.com/REIT-1-LTD-9771905/company/</t>
  </si>
  <si>
    <t>marketscreener.com/BRACK-CAPITAL-PROPERTIES-10621389/company/</t>
  </si>
  <si>
    <t>marketscreener.com/LAPIDOTH-HELETZ-LIMITED-P-10619704/company/</t>
  </si>
  <si>
    <t>marketscreener.com/BLUE-SQUARE-REAL-ESTATE-L-10619768/company/</t>
  </si>
  <si>
    <t>marketscreener.com/ADO-GROUP-LTD-10619186/company/</t>
  </si>
  <si>
    <t>marketscreener.com/FORMULA-SYSTEMS-1985-LT-10619283/company/</t>
  </si>
  <si>
    <t>marketscreener.com/MATRIX-I-T-9065827/company/</t>
  </si>
  <si>
    <t>marketscreener.com/EL-AL-ISRAEL-AIRLINES-LTD-10619660/company/</t>
  </si>
  <si>
    <t>marketscreener.com/SANO-BRUNO-S-ENTERPRISES-10619532/company/</t>
  </si>
  <si>
    <t>marketscreener.com/NORSTAR-HOLDINGS-INC-10620278/company/</t>
  </si>
  <si>
    <t>marketscreener.com/ISRAS-INVESTMENTS-COMPANY-10619410/company/</t>
  </si>
  <si>
    <t>marketscreener.com/AFRICA-ISRAEL-PROPERTIES-6497755/company/</t>
  </si>
  <si>
    <t>marketscreener.com/VILLAR-INTERNATIONAL-LTD-10619349/company/</t>
  </si>
  <si>
    <t>marketscreener.com/SUMMIT-REAL-ESTATE-HOLDIN-10619561/company/</t>
  </si>
  <si>
    <t>marketscreener.com/DIRECT-INSURANCE-FINANCIA-6501157/company/</t>
  </si>
  <si>
    <t>marketscreener.com/HILAN-LTD-10619212/company/</t>
  </si>
  <si>
    <t>marketscreener.com/AVGOL-INDUSTRIES-LTD-10619772/company/</t>
  </si>
  <si>
    <t>marketscreener.com/ASRR-CAPITAL-LTD-10619328/company/</t>
  </si>
  <si>
    <t>marketscreener.com/EQUITAL-LTD-10619634/company/</t>
  </si>
  <si>
    <t>marketscreener.com/MAGIC-SOFTWARE-ENTERPRISE-10619197/company/</t>
  </si>
  <si>
    <t>marketscreener.com/NOVA-MEASURING-INSTRUMENT-10619210/company/</t>
  </si>
  <si>
    <t>marketscreener.com/N-R-SPUNTECH-INDUSTRIES-10619703/company/</t>
  </si>
  <si>
    <t>marketscreener.com/ELCO-LTD-10619501/company/</t>
  </si>
  <si>
    <t>marketscreener.com/MAYTRONICS-LTD-10619705/company/</t>
  </si>
  <si>
    <t>marketscreener.com/PLASSON-INDUSTRIES-LTD-10619560/company/</t>
  </si>
  <si>
    <t>marketscreener.com/COMPUGEN-LTD-10619173/company/</t>
  </si>
  <si>
    <t>marketscreener.com/ISROTEL-LTD-10619194/company/</t>
  </si>
  <si>
    <t>marketscreener.com/MAZOR-ROBOTICS-LTD-7954685/company/</t>
  </si>
  <si>
    <t>marketscreener.com/UNION-BANK-OF-ISRAEL-10619190/company/</t>
  </si>
  <si>
    <t>marketscreener.com/NETO-ME-HOLDINGS-LTD-9771897/company/</t>
  </si>
  <si>
    <t>marketscreener.com/AFRICA-ISRAEL-RESIDENCES-10619760/company/</t>
  </si>
  <si>
    <t>marketscreener.com/FMS-ENTERPRISES-MIGUN-LTD-9771894/company/</t>
  </si>
  <si>
    <t>marketscreener.com/ENERGIX-RENEWABLE-ENERGIE-10621511/company/</t>
  </si>
  <si>
    <t>marketscreener.com/KERUR-HOLDINGS-LTD-10619412/company/</t>
  </si>
  <si>
    <t>marketscreener.com/ARAD-INVESTMENT-INDUSTR-10619514/company/</t>
  </si>
  <si>
    <t>marketscreener.com/ALON-NATURAL-GAS-EXPLORAT-10621079/company/</t>
  </si>
  <si>
    <t>marketscreener.com/ASHTROM-PROPERTIES-LTD-10619281/company/</t>
  </si>
  <si>
    <t>marketscreener.com/ONE-SOFTWARE-TECHNOLOGIES-10619263/company/</t>
  </si>
  <si>
    <t>marketscreener.com/SELLA-CAPTIAL-REAL-ESTATE-10620616/company/</t>
  </si>
  <si>
    <t>marketscreener.com/INTERNET-GOLD-GOLDEN-LINE-8982679/company/</t>
  </si>
  <si>
    <t>marketscreener.com/ARAD-LTD-10619712/company/</t>
  </si>
  <si>
    <t>marketscreener.com/MIVTACH-SHAMIR-HOLDINGS-L-10619251/company/</t>
  </si>
  <si>
    <t>marketscreener.com/FOX-WIZEL-LTD-10619654/company/</t>
  </si>
  <si>
    <t>marketscreener.com/Y-H-DIMRI-BUILDING-DEV-10619683/company/</t>
  </si>
  <si>
    <t>marketscreener.com/SOLEGREEN-LTD-10620270/company/</t>
  </si>
  <si>
    <t>marketscreener.com/AUDIOCODES-LTD-ISRAEL-10619208/company/</t>
  </si>
  <si>
    <t>marketscreener.com/PERION-NETWORK-LTD-10619726/company/</t>
  </si>
  <si>
    <t>marketscreener.com/MEITAV-DASH-INVESTMENTS-L-23145596/company/</t>
  </si>
  <si>
    <t>marketscreener.com/NETO-MALINDA-TRADING-LTD-10620478/company/</t>
  </si>
  <si>
    <t>marketscreener.com/DEXIA-ISRAEL-BANK-LTD-10619504/company/</t>
  </si>
  <si>
    <t>marketscreener.com/ELECTRA-CONSUMER-PRODUCTS-10621391/company/</t>
  </si>
  <si>
    <t>marketscreener.com/ARKO-HOLDINGS-LTD-10619306/company/</t>
  </si>
  <si>
    <t>marketscreener.com/SHALAG-INDUSTRIES-LTD-10619693/company/</t>
  </si>
  <si>
    <t>marketscreener.com/EVOGENE-LTD-10620352/company/</t>
  </si>
  <si>
    <t>marketscreener.com/ALLOT-COMMUNICATIONS-LTD-10619749/company/</t>
  </si>
  <si>
    <t>marketscreener.com/SPACE-COMMUNICATION-LTD-9771895/company/</t>
  </si>
  <si>
    <t>marketscreener.com/GILAT-SATELLITE-NETWORKS-10619202/company/</t>
  </si>
  <si>
    <t>marketscreener.com/ADGAR-INVESTMENT-AND-DEVE-6501068/company/</t>
  </si>
  <si>
    <t>marketscreener.com/ELRON-ELECTRONIC-INDUSTRI-6501005/company/</t>
  </si>
  <si>
    <t>marketscreener.com/ZUR-SHAMIR-HOLDINGS-LTD-10619513/company/</t>
  </si>
  <si>
    <t>marketscreener.com/AZORIM-INVESTMENT-DEV--10619505/company/</t>
  </si>
  <si>
    <t>marketscreener.com/PALRAM-INDUSTRIES-1990-10619420/company/</t>
  </si>
  <si>
    <t>marketscreener.com/RAVAL-ICS-LTD-10620274/company/</t>
  </si>
  <si>
    <t>marketscreener.com/HADERA-PAPER-LTD-10130406/company/</t>
  </si>
  <si>
    <t>marketscreener.com/DANEL-ADIR-YEOSHUA-LTD-10619309/company/</t>
  </si>
  <si>
    <t>marketscreener.com/KAMADA-LTD-23145606/company/</t>
  </si>
  <si>
    <t>marketscreener.com/DOR-ALON-ENERGY-IN-ISRAEL-10619714/company/</t>
  </si>
  <si>
    <t>marketscreener.com/BANK-OF-JERUSALEM-LTD-10619511/company/</t>
  </si>
  <si>
    <t>marketscreener.com/MEGA-OR-HOLDINGS-LTD-10620410/company/</t>
  </si>
  <si>
    <t>marketscreener.com/MEDIGUS-LTD-23145608/company/</t>
  </si>
  <si>
    <t>marketscreener.com/NAWI-BROTHERS-GROUP-LTD-10619273/company/</t>
  </si>
  <si>
    <t>marketscreener.com/REDHILL-BIOPHARMA-LTD-10621445/company/</t>
  </si>
  <si>
    <t>marketscreener.com/CASTRO-MODEL-LTD-10619295/company/</t>
  </si>
  <si>
    <t>marketscreener.com/ATREYU-CAPITAL-MARKETS-LT-10619738/company/</t>
  </si>
  <si>
    <t>marketscreener.com/IES-HOLDINGS-LTD-10619355/company/</t>
  </si>
  <si>
    <t>marketscreener.com/AYALON-HOLDINGS-LTD-10619274/company/</t>
  </si>
  <si>
    <t>marketscreener.com/MAABAROT-PRODUCTS-LTD-10619385/company/</t>
  </si>
  <si>
    <t>marketscreener.com/ISSTA-LINES-LTD-10619557/company/</t>
  </si>
  <si>
    <t>marketscreener.com/AFCON-HOLDINGS-LTD-10619403/company/</t>
  </si>
  <si>
    <t>marketscreener.com/DISCOUNT-INVESTMENT-CORP-6492976/company/</t>
  </si>
  <si>
    <t>marketscreener.com/KLIL-INDUSTRIES-LTD-10619527/company/</t>
  </si>
  <si>
    <t>marketscreener.com/MEHADRIN-LIMITED-10619500/company/</t>
  </si>
  <si>
    <t>marketscreener.com/ISRAEL-LAND-DEVELOPMENT-C-10619409/company/</t>
  </si>
  <si>
    <t>marketscreener.com/COHEN-DVLPMNT-INDSTRL-B-10619531/company/</t>
  </si>
  <si>
    <t>marketscreener.com/SCOPE-METALS-GROUP-LTD-10619298/company/</t>
  </si>
  <si>
    <t>marketscreener.com/GAN-SHMUEL-FOODS-LTD-10619388/company/</t>
  </si>
  <si>
    <t>marketscreener.com/GOLD-BOND-GROUP-LTD-10619260/company/</t>
  </si>
  <si>
    <t>marketscreener.com/LEVINSTEIN-PROPERTIES-LTD-10621187/company/</t>
  </si>
  <si>
    <t>marketscreener.com/HAMASHBIR-365-HOLDINGS-LT-10620684/company/</t>
  </si>
  <si>
    <t>marketscreener.com/E-M-COMPUTING-LTD-10619335/company/</t>
  </si>
  <si>
    <t>marketscreener.com/JERUSALEM-ECONOMY-LTD-8557644/company/</t>
  </si>
  <si>
    <t>marketscreener.com/VICTORY-SUPERMARKET-CHAIN-10621557/company/</t>
  </si>
  <si>
    <t>marketscreener.com/CLAL-BIOTECHNOLOGY-INDUST-10620293/company/</t>
  </si>
  <si>
    <t>marketscreener.com/HIRON-TRADE-INVESTMENTS--10619261/company/</t>
  </si>
  <si>
    <t>marketscreener.com/KNAFAIM-HOLDINGS-LTD-10619391/company/</t>
  </si>
  <si>
    <t>marketscreener.com/TADIRAN-HOLDINGS-LTD-10619650/company/</t>
  </si>
  <si>
    <t>marketscreener.com/HAGAG-GROUP-REAL-ESTATE-E-10619536/company/</t>
  </si>
  <si>
    <t>marketscreener.com/MINRAV-HOLDINGS-LTD-10619262/company/</t>
  </si>
  <si>
    <t>marketscreener.com/ILEX-MEDICAL-LTD-10619550/company/</t>
  </si>
  <si>
    <t>marketscreener.com/HAM-LET-ISRAEL-CANADA-L-6500606/company/</t>
  </si>
  <si>
    <t>marketscreener.com/MALAM-TEAM-LTD-10619181/company/</t>
  </si>
  <si>
    <t>marketscreener.com/AL-BAD-MASSUOT-YITZHAK-LT-10619413/company/</t>
  </si>
  <si>
    <t>marketscreener.com/AFRICA-ISRAEL-INVESTMENTS-6493075/company/</t>
  </si>
  <si>
    <t>marketscreener.com/HAMAT-GROUP-LTD-10619337/company/</t>
  </si>
  <si>
    <t>marketscreener.com/IBI-INVESTMENT-HOUSE-LTD-23067671/company/</t>
  </si>
  <si>
    <t>marketscreener.com/NISSAN-MEDICAL-INDUSTRIES-10619421/company/</t>
  </si>
  <si>
    <t>marketscreener.com/BRAINSWAY-LTD-10620180/company/</t>
  </si>
  <si>
    <t>marketscreener.com/TIV-TAAM-HOLDINGS-1-LTD-10619246/company/</t>
  </si>
  <si>
    <t>marketscreener.com/ASPEN-GROUP-LTD-10619308/company/</t>
  </si>
  <si>
    <t>marketscreener.com/KARDAN-REAL-ESTATE-ENTPRS-10621127/company/</t>
  </si>
  <si>
    <t>marketscreener.com/PROTALIX-BIOTHERAPEUTICS-10619780/company/</t>
  </si>
  <si>
    <t>marketscreener.com/INSULINE-MEDICAL-LTD-10621258/company/</t>
  </si>
  <si>
    <t>marketscreener.com/C-MER-INDUSTRIES-LTD-10619315/company/</t>
  </si>
  <si>
    <t>marketscreener.com/COMPUTER-DIRECT-GROUP-LTD-10619379/company/</t>
  </si>
  <si>
    <t>marketscreener.com/KAFRIT-INDUSTRIES-1993-10619382/company/</t>
  </si>
  <si>
    <t>marketscreener.com/BET-SHEMESH-ENGINES-HOLDI-10619559/company/</t>
  </si>
  <si>
    <t>marketscreener.com/SUNFLOWER-SUSTAINABLE-INV-10619766/company/</t>
  </si>
  <si>
    <t>marketscreener.com/MAMAN-CARGO-TERMINALS-H-10619183/company/</t>
  </si>
  <si>
    <t>marketscreener.com/AMIR-MARKETING-LTD-10619713/company/</t>
  </si>
  <si>
    <t>marketscreener.com/CAMTEK-LTD-7908240/company/</t>
  </si>
  <si>
    <t>marketscreener.com/MY-SIZE-INC-17585354/company/</t>
  </si>
  <si>
    <t>marketscreener.com/ITAMAR-MEDICAL-LTD-10619859/company/</t>
  </si>
  <si>
    <t>marketscreener.com/MAXIMA-AIR-SEPARATION-CEN-10619254/company/</t>
  </si>
  <si>
    <t>marketscreener.com/ENLIGHT-RENEWABLE-ENERGY-10619509/company/</t>
  </si>
  <si>
    <t>marketscreener.com/GINEGAR-PLASTIC-PRODUCTS-10619733/company/</t>
  </si>
  <si>
    <t>marketscreener.com/ELECTRA-REAL-ESTATE-LTD-9984085/company/</t>
  </si>
  <si>
    <t>marketscreener.com/TALDOR-COMPUTER-SYSTEMS-1-10619368/company/</t>
  </si>
  <si>
    <t>marketscreener.com/T-A-T-TECHNOLOGIES-LTD-10619206/company/</t>
  </si>
  <si>
    <t>marketscreener.com/LAPIDOTH-CAPITAL-LTD-10619418/company/</t>
  </si>
  <si>
    <t>marketscreener.com/AURA-INVESTMENTS-LTD-10619333/company/</t>
  </si>
  <si>
    <t>marketscreener.com/CYREN-LTD-10619209/company/</t>
  </si>
  <si>
    <t>marketscreener.com/BIOLINERX-LTD-10619776/company/</t>
  </si>
  <si>
    <t>marketscreener.com/EXPORT-INVESTMENT-COMPANY-10619503/company/</t>
  </si>
  <si>
    <t>marketscreener.com/POALIM-IBI-MANAGING-UND-10619627/company/</t>
  </si>
  <si>
    <t>marketscreener.com/ORIAN-SH-M-LTD-10620229/company/</t>
  </si>
  <si>
    <t>marketscreener.com/AFRICA-ISRAEL-INDUSTRIES-10619528/company/</t>
  </si>
  <si>
    <t>marketscreener.com/GOLF-CO-LTD-9981228/company/</t>
  </si>
  <si>
    <t>marketscreener.com/RIMONI-INDUSTRIES-LTD-10619542/company/</t>
  </si>
  <si>
    <t>marketscreener.com/SHANIV-PAPER-INDUSTRIES-L-10619551/company/</t>
  </si>
  <si>
    <t>marketscreener.com/GOLDEN-HOUSE-LTD-10619277/company/</t>
  </si>
  <si>
    <t>marketscreener.com/ORT-TECHNOLOGIES-LTD-10619639/company/</t>
  </si>
  <si>
    <t>marketscreener.com/E-SCHNAPP-AND-CO-WORKS-LT-10620179/company/</t>
  </si>
  <si>
    <t>marketscreener.com/ANALYST-I-M-S-LTD-10619548/company/</t>
  </si>
  <si>
    <t>marketscreener.com/ZANLAKOL-LTD-10619252/company/</t>
  </si>
  <si>
    <t>marketscreener.com/BIRMAN-WOOD-AND-HARDWARE-23145600/company/</t>
  </si>
  <si>
    <t>marketscreener.com/AVERBUCH-FORMICA-CENTER-L-10619189/company/</t>
  </si>
  <si>
    <t>marketscreener.com/MICROMEDIC-TECHNOLOGIES-L-10619356/company/</t>
  </si>
  <si>
    <t>marketscreener.com/EMILIA-DEVELOPMENT-O-F-G-10619187/company/</t>
  </si>
  <si>
    <t>marketscreener.com/MEDTECHNICA-LTD-10619282/company/</t>
  </si>
  <si>
    <t>marketscreener.com/RAVAD-LTD-10619384/company/</t>
  </si>
  <si>
    <t>marketscreener.com/GOLAN-PLASTIC-PRODUCTS-LT-10619709/company/</t>
  </si>
  <si>
    <t>marketscreener.com/REKAH-PHARMACEUTICAL-INDU-10619555/company/</t>
  </si>
  <si>
    <t>marketscreener.com/TAYA-INVESTMENT-COMPANY-L-10619526/company/</t>
  </si>
  <si>
    <t>marketscreener.com/ARAN-RESEARCH-AND-DEVELOP-10619216/company/</t>
  </si>
  <si>
    <t>marketscreener.com/LODZIA-ROTEX-INVESTMENT-L-23145601/company/</t>
  </si>
  <si>
    <t>marketscreener.com/PRASHKOVSKY-INVT-AND-CONS-10620685/company/</t>
  </si>
  <si>
    <t>marketscreener.com/PRIORTECH-LTD-10619312/company/</t>
  </si>
  <si>
    <t>marketscreener.com/BONUS-BIOGROUP-LTD-10619370/company/</t>
  </si>
  <si>
    <t>marketscreener.com/TADIR-GAN-PRECISION-PROD-10619682/company/</t>
  </si>
  <si>
    <t>marketscreener.com/ELBIT-MEDICAL-TECHNOLOGIE-23145599/company/</t>
  </si>
  <si>
    <t>marketscreener.com/ZMH-HAMMERMAN-LTD-10620686/company/</t>
  </si>
  <si>
    <t>marketscreener.com/NETANEL-GROUP-LTD-10619351/company/</t>
  </si>
  <si>
    <t>marketscreener.com/UNITRONICS-1989-RG-LT-22881436/company/</t>
  </si>
  <si>
    <t>marketscreener.com/DUNIEC-BROS-LTD-10619343/company/</t>
  </si>
  <si>
    <t>marketscreener.com/B-YAIR-BUILDING-CORPORATI-23145610/company/</t>
  </si>
  <si>
    <t>marketscreener.com/WILLY-FOOD-INVESTMENTS-LT-10619331/company/</t>
  </si>
  <si>
    <t>marketscreener.com/DORSEL-B-A-Z-LTD-10619740/company/</t>
  </si>
  <si>
    <t>marketscreener.com/MISHORIM-REAL-ESTATE-INVE-10620381/company/</t>
  </si>
  <si>
    <t>marketscreener.com/SR-ACCORD-LTD-23145598/company/</t>
  </si>
  <si>
    <t>marketscreener.com/YZ-QUEENCO-LTD-10619338/company/</t>
  </si>
  <si>
    <t>marketscreener.com/NETZ-GROUP-LTD-10619362/company/</t>
  </si>
  <si>
    <t>marketscreener.com/ASHOT-ASHKELON-INDUSTRIES-10619307/company/</t>
  </si>
  <si>
    <t>marketscreener.com/B-GAON-HOLDINGS-LTD-10620408/company/</t>
  </si>
  <si>
    <t>marketscreener.com/BRIMAG-DIGITAL-AGE-LTD-10619719/company/</t>
  </si>
  <si>
    <t>marketscreener.com/BRILL-SHOE-INDUSTRIES-LTD-10619342/company/</t>
  </si>
  <si>
    <t>marketscreener.com/MORDECHAI-AVIV-TAASIOT-BE-10619359/company/</t>
  </si>
  <si>
    <t>marketscreener.com/HACHSHARAT-HAYISHUV-HOTEL-10619318/company/</t>
  </si>
  <si>
    <t>marketscreener.com/WHITESMOKE-SOFTWARE-LTD-10619275/company/</t>
  </si>
  <si>
    <t>marketscreener.com/P-C-B-TECHNOLOGIES-LTD-10619707/company/</t>
  </si>
  <si>
    <t>marketscreener.com/HOD-ASSAF-INDUSTRIES-LTD-10619321/company/</t>
  </si>
  <si>
    <t>marketscreener.com/HANAN-MOR-GROUP-HOLDINGS-10619858/company/</t>
  </si>
  <si>
    <t>marketscreener.com/AMANET-MANAGEMENT-SYSTE-10619188/company/</t>
  </si>
  <si>
    <t>marketscreener.com/ENDYMED-LTD-10620412/company/</t>
  </si>
  <si>
    <t>marketscreener.com/SALOMON-A-ANGEL-LTD-10619267/company/</t>
  </si>
  <si>
    <t>marketscreener.com/BRAM-INDUSTRIES-LTD-10619718/company/</t>
  </si>
  <si>
    <t>marketscreener.com/SHEMEN-INDUSTRIES-LTD-10619415/company/</t>
  </si>
  <si>
    <t>marketscreener.com/SYNEL-MLL-PAYWAY-LTD-10619214/company/</t>
  </si>
  <si>
    <t>marketscreener.com/DOLOMITE-HOLDINGS-LTD-10619523/company/</t>
  </si>
  <si>
    <t>marketscreener.com/CAN-FITE-BIOPHARMA-LTD-10619717/company/</t>
  </si>
  <si>
    <t>marketscreener.com/AVIV-ARLON-LTD-10619247/company/</t>
  </si>
  <si>
    <t>marketscreener.com/ZVI-SARFATI-SONS-INV--10619354/company/</t>
  </si>
  <si>
    <t>marketscreener.com/FRIDENSON-LOGISTIC-SERVIC-12212436/company/</t>
  </si>
  <si>
    <t>marketscreener.com/TIGBUR-TEMPORARY-PROFESSI-10620475/company/</t>
  </si>
  <si>
    <t>marketscreener.com/CAPITAL-POINT-LTD-10619755/company/</t>
  </si>
  <si>
    <t>marketscreener.com/RAPAC-COMMUNICATION-INF-10619191/company/</t>
  </si>
  <si>
    <t>marketscreener.com/ORBIT-TECHNOLOGIES-LTD-10619287/company/</t>
  </si>
  <si>
    <t>marketscreener.com/A-LIBENTAL-HOLDINGS-LTD-10619405/company/</t>
  </si>
  <si>
    <t>marketscreener.com/TRENDLINE-INFO-COMMUNIC-10619290/company/</t>
  </si>
  <si>
    <t>marketscreener.com/ELSPEC-ENGINEERING-LTD-10619684/company/</t>
  </si>
  <si>
    <t>marketscreener.com/TELSYS-LTD-10619323/company/</t>
  </si>
  <si>
    <t>marketscreener.com/BABYLON-LTD-10620414/company/</t>
  </si>
  <si>
    <t>marketscreener.com/CHAM-FOODS-ISRAEL-LTD-10619317/company/</t>
  </si>
  <si>
    <t>marketscreener.com/ORAD-LTD-23145612/company/</t>
  </si>
  <si>
    <t>marketscreener.com/INTER-INDUSTRIES-LTD-10619553/company/</t>
  </si>
  <si>
    <t>marketscreener.com/IMCO-INDUSTRIES-LTD-10619296/company/</t>
  </si>
  <si>
    <t>marketscreener.com/BARAN-GROUP-LTD-10619297/company/</t>
  </si>
  <si>
    <t>marketscreener.com/BRAND-INDUSTRIES-LTD-10619389/company/</t>
  </si>
  <si>
    <t>marketscreener.com/BIOLIGHT-LIFE-SCIENCES-LT-10619698/company/</t>
  </si>
  <si>
    <t>marketscreener.com/TEFRON-LTD-10619176/company/</t>
  </si>
  <si>
    <t>marketscreener.com/POLYGON-REAL-ESTATE-LTD-10619517/company/</t>
  </si>
  <si>
    <t>marketscreener.com/NETZ-HOTELS-LTD-10619422/company/</t>
  </si>
  <si>
    <t>marketscreener.com/ELBIT-IMAGING-LTD-6501166/company/</t>
  </si>
  <si>
    <t>marketscreener.com/DNA-BIOMEDICAL-SOLUTIONS-10620391/company/</t>
  </si>
  <si>
    <t>marketscreener.com/RALCO-AGENCIES-LTD-10619341/company/</t>
  </si>
  <si>
    <t>marketscreener.com/VISION-SIGMA-LTD-10619320/company/</t>
  </si>
  <si>
    <t>marketscreener.com/ELDAV-INVESTMENTS-LTD-10619569/company/</t>
  </si>
  <si>
    <t>marketscreener.com/AVIATION-LINKS-LTD-10619347/company/</t>
  </si>
  <si>
    <t>marketscreener.com/AVROT-INDUSTRIES-LTD-10619301/company/</t>
  </si>
  <si>
    <t>marketscreener.com/PLASTOPIL-HAZOREA-COMPANY-10619715/company/</t>
  </si>
  <si>
    <t>marketscreener.com/TEDEA-DEVELOPMENT-AND-AUT-10619256/company/</t>
  </si>
  <si>
    <t>marketscreener.com/BIO-VIEW-LTD-10619736/company/</t>
  </si>
  <si>
    <t>marketscreener.com/ARYT-INDUSTRIES-LTD-10619406/company/</t>
  </si>
  <si>
    <t>marketscreener.com/LACHISH-INDUSTRIES-LTD-10619538/company/</t>
  </si>
  <si>
    <t>marketscreener.com/SHEFA-YAMIM-LTD-10619635/company/</t>
  </si>
  <si>
    <t>marketscreener.com/TEUZA-A-FAIRCHILD-TECHNOL-10619299/company/</t>
  </si>
  <si>
    <t>marketscreener.com/HAMAMA-MEIR-TRADING-1996-10620411/company/</t>
  </si>
  <si>
    <t>marketscreener.com/ULTRA-EQUITY-INVESTMENTS-10619360/company/</t>
  </si>
  <si>
    <t>marketscreener.com/STG-INTERNATIONAL-LTD-10619395/company/</t>
  </si>
  <si>
    <t>marketscreener.com/YBOX-REAL-ESTATE-LTD-10619371/company/</t>
  </si>
  <si>
    <t>marketscreener.com/MICRONET-LTD-10620456/company/</t>
  </si>
  <si>
    <t>marketscreener.com/BONEI-HATIHON-LTD-10619387/company/</t>
  </si>
  <si>
    <t>marketscreener.com/ALLIUM-MEDICAL-SOLUTIONS-10620409/company/</t>
  </si>
  <si>
    <t>marketscreener.com/FORESIGHT-AUTONOMOUS-HOLD-10619270/company/</t>
  </si>
  <si>
    <t>marketscreener.com/ISRAEL-OPPORTUNITY-ENERGY-10621242/company/</t>
  </si>
  <si>
    <t>marketscreener.com/LAHAV-LR-REAL-ESTATE-LTD-14993017/company/</t>
  </si>
  <si>
    <t>marketscreener.com/LUDAN-ENGINEERING-CO-LTD-10619558/company/</t>
  </si>
  <si>
    <t>marketscreener.com/SATCOM-SYSTEMS-LTD-10619546/company/</t>
  </si>
  <si>
    <t>marketscreener.com/MERCHAVIA-HOLDINGS-AND-IN-10619284/company/</t>
  </si>
  <si>
    <t>marketscreener.com/BIOCANCELL-LTD-20568859/company/</t>
  </si>
  <si>
    <t>marketscreener.com/CARMIT-CANDY-INDUSTRIES-L-10619630/company/</t>
  </si>
  <si>
    <t>marketscreener.com/NEXTCOM-LTD-10619727/company/</t>
  </si>
  <si>
    <t>marketscreener.com/BEYOND-TIME-HOLDINGS-LTD-10619280/company/</t>
  </si>
  <si>
    <t>marketscreener.com/MTI-COMPUTERS-SOFTWARE-10619423/company/</t>
  </si>
  <si>
    <t>marketscreener.com/OPHECTRA-REAL-ESTATE-IN-6640075/company/</t>
  </si>
  <si>
    <t>marketscreener.com/SUNY-CELLULAR-COMMUNICATI-10619198/company/</t>
  </si>
  <si>
    <t>marketscreener.com/XENIA-VENTURE-CAPITAL-ORD-10619770/company/</t>
  </si>
  <si>
    <t>marketscreener.com/APOSENSE-LTD-10621208/company/</t>
  </si>
  <si>
    <t>marketscreener.com/CI-SYSTEMS-ISRAEL-LTD-10619358/company/</t>
  </si>
  <si>
    <t>marketscreener.com/TOP-RAMDOR-SYSTEMS-AND-CO-10619565/company/</t>
  </si>
  <si>
    <t>marketscreener.com/ROBOGROUP-TEK-LTD-10619288/company/</t>
  </si>
  <si>
    <t>marketscreener.com/FORMULA-VISION-TECHNOLOGI-10619182/company/</t>
  </si>
  <si>
    <t>marketscreener.com/MYDAS-REAL-ESTATE-INVESTM-10619392/company/</t>
  </si>
  <si>
    <t>marketscreener.com/QUALITAU-LTD-10619571/company/</t>
  </si>
  <si>
    <t>marketscreener.com/ITAY-FINANCIAL-AA-INVESTM-10619353/company/</t>
  </si>
  <si>
    <t>marketscreener.com/EXALENZ-BIOSCIENCE-LTD-6501125/company/</t>
  </si>
  <si>
    <t>marketscreener.com/BGI-INVESTMENTS-1961-LTD-10619710/company/</t>
  </si>
  <si>
    <t>marketscreener.com/R-S-L-ELECTRONICS-LTD-10619302/company/</t>
  </si>
  <si>
    <t>marketscreener.com/MODIIN-ENERGY-LIMITED-PAR-10619319/company/</t>
  </si>
  <si>
    <t>marketscreener.com/INTERCURE-LTD-10620331/company/</t>
  </si>
  <si>
    <t>marketscreener.com/NEW-HORIZON-GROUP-LTD-12445231/company/</t>
  </si>
  <si>
    <t>marketscreener.com/THERAPIX-BIOSCIENCES-LTD-35821320/company/</t>
  </si>
  <si>
    <t>marketscreener.com/MEDICAL-COMPRESSION-SYSTE-10619744/company/</t>
  </si>
  <si>
    <t>marketscreener.com/GO-D-M-INVESTMENTS-LTD-10619375/company/</t>
  </si>
  <si>
    <t>marketscreener.com/HADASIT-BIO-HOLDING-LTD-10619699/company/</t>
  </si>
  <si>
    <t>marketscreener.com/TEFEN-INDUSTRIAL-ENG-MGT-10619424/company/</t>
  </si>
  <si>
    <t>marketscreener.com/ICP-ISRAEL-CITRUS-PLANTAT-10619506/company/</t>
  </si>
  <si>
    <t>marketscreener.com/TECHNOPLUS-VENTURES-LTD-10619566/company/</t>
  </si>
  <si>
    <t>marketscreener.com/BIOLOGICAL-SIGNAL-PROCESS-10619743/company/</t>
  </si>
  <si>
    <t>marketscreener.com/BIOMEDIX-INCUBATOR-LTD-10619330/company/</t>
  </si>
  <si>
    <t>marketscreener.com/A-L-D-ADVANCED-LOGISTICS-10619572/company/</t>
  </si>
  <si>
    <t>marketscreener.com/PENINSULA-GROUP-LTD-10619314/company/</t>
  </si>
  <si>
    <t>marketscreener.com/USER-TREND-LTD-10619734/company/</t>
  </si>
  <si>
    <t>marketscreener.com/KITOV-PHARMA-LTD-10619522/company/</t>
  </si>
  <si>
    <t>marketscreener.com/NEXTGEN-BIOMED-LTD-10619570/company/</t>
  </si>
  <si>
    <t>marketscreener.com/GULLIVER-ENERGY-LTD-10619369/company/</t>
  </si>
  <si>
    <t>marketscreener.com/ARENA-STAR-GROUP-LTD-10619329/company/</t>
  </si>
  <si>
    <t>marketscreener.com/CHECK-POINT-SOFTWARE-TECH-4858/company/</t>
  </si>
  <si>
    <t>marketscreener.com/COLLPLANT-HOLDINGS-LTD-10619376/company/</t>
  </si>
  <si>
    <t>marketscreener.com/ROTSHTEIN-REALESTATE-LTD-10619390/company/</t>
  </si>
  <si>
    <t>marketscreener.com/VITANIA-LTD-23249859/company/</t>
  </si>
  <si>
    <t>marketscreener.com/ORBOTECH-LTD-10355/company/</t>
  </si>
  <si>
    <t>marketscreener.com/WIX-COM-LTD-14825939/company/</t>
  </si>
  <si>
    <t>marketscreener.com/TARO-PHARMACEUTICAL-INDUS-10258494/company/</t>
  </si>
  <si>
    <t>marketscreener.com/RADWARE-LTD-10644/company/</t>
  </si>
  <si>
    <t>marketscreener.com/ITURAN-LOCATION-AND-CONTR-9754/company/</t>
  </si>
  <si>
    <t>marketscreener.com/CAESARSTONE-LTD-10246618/company/</t>
  </si>
  <si>
    <t>marketscreener.com/KORNIT-DIGITAL-LTD-21452915/company/</t>
  </si>
  <si>
    <t>marketscreener.com/SODASTREAM-INTERNATIONAL-6826353/company/</t>
  </si>
  <si>
    <t>marketscreener.com/CYBERARK-SOFTWARE-LTD-18052696/company/</t>
  </si>
  <si>
    <t>marketscreener.com/ABILITY-INC-25805143/company/</t>
  </si>
  <si>
    <t>marketscreener.com/ATTUNITY-LTD-8489/company/</t>
  </si>
  <si>
    <t>marketscreener.com/SUPERCOM-LTD-59403/company/</t>
  </si>
  <si>
    <t>marketscreener.com/RADCOM-LTD-10641/company/</t>
  </si>
  <si>
    <t>marketscreener.com/ELLOMAY-CAPITAL-LTD-8792491/company/</t>
  </si>
  <si>
    <t>marketscreener.com/MAGAL-SECURITY-SYSTEMS-LT-9932/company/</t>
  </si>
  <si>
    <t>marketscreener.com/TOP-IMAGE-SYSTEMS-LTD-11102/company/</t>
  </si>
  <si>
    <t>marketscreener.com/G-WILLI-FOOD-INTERNATIONA-11386/company/</t>
  </si>
  <si>
    <t>marketscreener.com/POINTER-TELOCATION-LTD-10302/company/</t>
  </si>
  <si>
    <t>marketscreener.com/MIND-C-T-I-LTD-10050/company/</t>
  </si>
  <si>
    <t>marketscreener.com/OPTIBASE-LTD-25600173/company/</t>
  </si>
  <si>
    <t>marketscreener.com/ELBIT-IMAGING-LTD-9172/company/</t>
  </si>
  <si>
    <t>marketscreener.com/ELTEK-LTD-9165/company/</t>
  </si>
  <si>
    <t>marketscreener.com/RADA-ELECTRONIC-IND-LTD-10617/company/</t>
  </si>
  <si>
    <t>marketscreener.com/MER-TELEMANAGEMENT-SOLUTI-10121/company/</t>
  </si>
  <si>
    <t>marketscreener.com/BOS-BETTER-ONLINE-SOL-US-8607/company/</t>
  </si>
  <si>
    <t>marketscreener.com/ARCTURUS-THERAPEUTICS-LTD-13255898/company/</t>
  </si>
  <si>
    <t>marketscreener.com/SKYLINE-INVESTMENTS-INC-16012112/company/</t>
  </si>
  <si>
    <t>marketscreener.com/OVERSEAS-COMMERCE-LTD-32543675/company/</t>
  </si>
  <si>
    <t>marketscreener.com/ISRAEL-CANADA-TR-LTD-10619357/company/</t>
  </si>
  <si>
    <t>marketscreener.com/INDUSTRIAL-BUILDINGS-CORP-9064582/company/</t>
  </si>
  <si>
    <t>marketscreener.com/NANO-DIMENSION-LTD-10619518/company/</t>
  </si>
  <si>
    <t>marketscreener.com/BIOBLAST-PHARMA-LTD-17053986/company/</t>
  </si>
  <si>
    <t>marketscreener.com/GALMED-PHARMACEUTICALS-LT-16000956/company/</t>
  </si>
  <si>
    <t>marketscreener.com/MEDIWOUND-LTD-16056541/company/</t>
  </si>
  <si>
    <t>marketscreener.com/VASCULAR-BIOGENICS-LTD-17053959/company/</t>
  </si>
  <si>
    <t>marketscreener.com/BATM-ADVANCED-COMMUNICATI-4001035/company/</t>
  </si>
  <si>
    <t>marketscreener.com/SHL-TELEMEDICINE-LTD-79328/company/</t>
  </si>
  <si>
    <t>marketscreener.com/SARINE-TECHNOLOGIES-LTD-6627177/company/</t>
  </si>
  <si>
    <t>marketscreener.com/XLMEDIA-PLC-16085369/company/</t>
  </si>
  <si>
    <t>marketscreener.com/SHAPIR-ENGINEERING-AND-IN-19157249/company/</t>
  </si>
  <si>
    <t>marketscreener.com/SILICOM-LTD-10833/company/</t>
  </si>
  <si>
    <t>marketscreener.com/GLOBAL-KNAFAIM-LEASING-LT-36830570/company/</t>
  </si>
  <si>
    <t>marketscreener.com/MENIVIM-THE-NEW-REIT-LTD-34541506/company/</t>
  </si>
  <si>
    <t>marketscreener.com/NOVOLOG-PHARM-UP-1966-LTD-34151842/company/</t>
  </si>
  <si>
    <t>marketscreener.com/TAMAR-PETROLEUM-LTD-37215935/company/</t>
  </si>
  <si>
    <t>marketscreener.com/TELRAD-NETWORKS-LTD-35713012/company/</t>
  </si>
  <si>
    <t>marketscreener.com/YD-MORE-INVESTMENTS-LTD-37278270/company/</t>
  </si>
  <si>
    <t>marketscreener.com/UROGEN-PHARMA-LTD-34790020/company/</t>
  </si>
  <si>
    <t>marketscreener.com/G-MEDICAL-INNOVATIONS-HOL-34336532/company/</t>
  </si>
  <si>
    <t>marketscreener.com/ASPIRE-GLOBAL-PLC-39477391/company/</t>
  </si>
  <si>
    <t>marketscreener.com/PLURISTEM-THERAPEUTICS-IN-40449581/company/</t>
  </si>
  <si>
    <t>marketscreener.com/GABAY-PROPERTIES-AND-DEVE-10619524/company/</t>
  </si>
  <si>
    <t>https://info.tase.co.il/eng/General/Company/Pages/companyMainData.aspx?ShareID=00629014&amp;CompanyID=000629&amp;subDataType=0</t>
  </si>
  <si>
    <t>https://info.tase.co.il/Eng/General/Company/Pages/companyMainData.aspx?ShareID=00662577&amp;CompanyID=000662&amp;subDataType=0</t>
  </si>
  <si>
    <t>https://info.tase.co.il/eng/General/Company/Pages/companyMainData.aspx?ShareID=00230011&amp;CompanyID=000230&amp;subDataType=0</t>
  </si>
  <si>
    <t>https://info.tase.co.il/Eng/General/Company/Pages/companyMainData.aspx?ShareID=00281014&amp;CompanyID=000281&amp;subDataType=0</t>
  </si>
  <si>
    <t>https://info.tase.co.il/Eng/General/Company/Pages/companyMainData.aspx?ShareID=00604611&amp;CompanyID=000604&amp;subDataType=0</t>
  </si>
  <si>
    <t>https://info.tase.co.il/Eng/General/Company/Pages/companyMainData.aspx?ShareID=01119478&amp;CompanyID=001420&amp;subDataType=0</t>
  </si>
  <si>
    <t>https://info.tase.co.il/Eng/General/Company/Pages/companyMainData.aspx?ShareID=01081124&amp;CompanyID=001040&amp;subDataType=0</t>
  </si>
  <si>
    <t>https://info.tase.co.il/Eng/General/Company/Pages/companyMainData.aspx?ShareID=00273011&amp;CompanyID=000273&amp;subDataType=0</t>
  </si>
  <si>
    <t>https://info.tase.co.il/Eng/General/Company/Pages/companyMainData.aspx?ShareID=00695437&amp;CompanyID=000695&amp;subDataType=0</t>
  </si>
  <si>
    <t>https://info.tase.co.il/Eng/General/Company/Pages/companyMainData.aspx?ShareID=00593038&amp;CompanyID=000593&amp;subDataType=0</t>
  </si>
  <si>
    <t>https://info.tase.co.il/Eng/General/Company/Pages/companyMainData.aspx?ShareID=01084128&amp;CompanyID=001095&amp;subDataType=0</t>
  </si>
  <si>
    <t>https://info.tase.co.il/Eng/General/Company/Pages/companyDetails.aspx?ShareID=05650114&amp;CompanyID=000565&amp;subDataType=1</t>
  </si>
  <si>
    <t>https://info.tase.co.il/Eng/General/Company/Pages/companyDetails.aspx?ShareID=00691212&amp;CompanyID=000691&amp;subDataType=0</t>
  </si>
  <si>
    <t>https://info.tase.co.il/Eng/General/Company/Pages/companyMainData.aspx?ShareID=01100007&amp;CompanyID=001363&amp;subDataType=0</t>
  </si>
  <si>
    <t>https://info.tase.co.il/Eng/General/Company/Pages/companyMainData.aspx?ShareID=00475020&amp;CompanyID=000475&amp;subDataType=0</t>
  </si>
  <si>
    <t>https://info.tase.co.il/Eng/General/Company/Pages/companyMainData.aspx?ShareID=00746016&amp;CompanyID=000746&amp;subDataType=0</t>
  </si>
  <si>
    <t>https://info.tase.co.il/Eng/General/Company/Pages/companyMainData.aspx?ShareID=00323014&amp;CompanyID=000323&amp;subDataType=0</t>
  </si>
  <si>
    <t>https://info.tase.co.il/Eng/General/Company/Pages/companyMainData.aspx?ShareID=00126011&amp;CompanyID=000126&amp;subDataType=0</t>
  </si>
  <si>
    <t>https://info.tase.co.il/Eng/General/Company/Pages/companyMainData.aspx?ShareID=02590248&amp;CompanyID=000259&amp;subDataType=0</t>
  </si>
  <si>
    <t>https://info.tase.co.il/Eng/General/Company/Pages/companyMainData.aspx?ShareID=00576017&amp;CompanyID=000576&amp;subDataType=0</t>
  </si>
  <si>
    <t>https://info.tase.co.il/Eng/General/Company/Pages/companyMainData.aspx?ShareID=00390013&amp;CompanyID=000390&amp;subDataType=0</t>
  </si>
  <si>
    <t>https://info.tase.co.il/eng/General/Company/Pages/companyMainData.aspx?ShareID=01082379&amp;CompanyID=002028&amp;subDataType=0</t>
  </si>
  <si>
    <t>https://info.tase.co.il/eng/General/Company/Pages/companyMainData.aspx?ShareID=01097278&amp;CompanyID=001328&amp;subDataType=0</t>
  </si>
  <si>
    <t>https://info.tase.co.il/eng/General/Company/Pages/companyMainData.aspx?ShareID=00829010&amp;CompanyID=000829&amp;subDataType=0</t>
  </si>
  <si>
    <t>https://info.tase.co.il/eng/General/Company/Pages/companyMainData.aspx?ShareID=00585018&amp;CompanyID=000585&amp;subDataType=0</t>
  </si>
  <si>
    <t>https://info.tase.co.il/eng/General/Company/Pages/companyMainData.aspx?ShareID=01107663&amp;CompanyID=001422&amp;subDataType=0</t>
  </si>
  <si>
    <t>https://info.tase.co.il/eng/General/Company/Pages/companyMainData.aspx?ShareID=01083484&amp;CompanyID=002095&amp;subDataType=0</t>
  </si>
  <si>
    <t>https://info.tase.co.il/eng/General/Company/Pages/companyMainData.aspx?ShareID=01081165&amp;CompanyID=001041&amp;subDataType=0</t>
  </si>
  <si>
    <t>https://info.tase.co.il/eng/General/Company/Pages/companyMainData.aspx?ShareID=00777037&amp;CompanyID=000777&amp;subDataType=0</t>
  </si>
  <si>
    <t>https://info.tase.co.il/eng/General/Company/Pages/companyMainData.aspx?ShareID=00583013&amp;CompanyID=000583&amp;subDataType=0</t>
  </si>
  <si>
    <t>https://info.tase.co.il/eng/General/Company/Pages/companyMainData.aspx?ShareID=00627034&amp;CompanyID=000627&amp;subDataType=0</t>
  </si>
  <si>
    <t>https://info.tase.co.il/eng/General/Company/Pages/companyMainData.aspx?ShareID=01129501&amp;CompanyID=001608&amp;subDataType=0</t>
  </si>
  <si>
    <t>https://info.tase.co.il/eng/General/Company/Pages/companyMainData.aspx?ShareID=01095835&amp;CompanyID=001300&amp;subDataType=0</t>
  </si>
  <si>
    <t>https://info.tase.co.il/eng/General/Company/Pages/companyMainData.aspx?ShareID=01101534&amp;CompanyID=002066&amp;subDataType=0</t>
  </si>
  <si>
    <t>https://info.tase.co.il/eng/General/Company/Pages/companyMainData.aspx?ShareID=01081942&amp;CompanyID=001068&amp;subDataType=0</t>
  </si>
  <si>
    <t>https://info.tase.co.il/eng/General/Company/Pages/companyMainData.aspx?ShareID=00759019&amp;CompanyID=000759&amp;subDataType=0</t>
  </si>
  <si>
    <t>https://info.tase.co.il/eng/General/Company/Pages/companyMainData.aspx?ShareID=00224014&amp;CompanyID=000224&amp;subDataType=0</t>
  </si>
  <si>
    <t>https://info.tase.co.il/eng/General/Company/Pages/companyMainData.aspx?ShareID=01097260&amp;CompanyID=001327&amp;subDataType=0</t>
  </si>
  <si>
    <t>https://info.tase.co.il/eng/General/Company/Pages/companyMainData.aspx?ShareID=01104249&amp;CompanyID=001445&amp;subDataType=0</t>
  </si>
  <si>
    <t>https://info.tase.co.il/eng/General/Company/Pages/companyMainData.aspx?ShareID=00822015&amp;CompanyID=000822&amp;subDataType=0</t>
  </si>
  <si>
    <t>https://info.tase.co.il/eng/General/Company/Pages/companyMainData.aspx?ShareID=00767012&amp;CompanyID=000767&amp;subDataType=0</t>
  </si>
  <si>
    <t>https://info.tase.co.il/eng/General/Company/Pages/companyMainData.aspx?ShareID=00387019&amp;CompanyID=000387&amp;subDataType=0</t>
  </si>
  <si>
    <t>https://info.tase.co.il/eng/General/Company/Pages/companyMainData.aspx?ShareID=00394015&amp;CompanyID=000394&amp;subDataType=0</t>
  </si>
  <si>
    <t>https://info.tase.co.il/eng/General/Company/Pages/companyMainData.aspx?ShareID=01134139&amp;CompanyID=001635&amp;subDataType=0</t>
  </si>
  <si>
    <t>https://info.tase.co.il/eng/General/Company/Pages/companyMainData.aspx?ShareID=00566018&amp;CompanyID=000566&amp;subDataType=0</t>
  </si>
  <si>
    <t>https://info.tase.co.il/eng/General/Company/Pages/companyMainData.aspx?ShareID=01123850&amp;CompanyID=001585&amp;subDataType=0</t>
  </si>
  <si>
    <t>https://info.tase.co.il/eng/General/Company/Pages/companyMainData.aspx?ShareID=00763011&amp;CompanyID=000763&amp;subDataType=0</t>
  </si>
  <si>
    <t>https://info.tase.co.il/eng/General/Company/Pages/companyMainData.aspx?ShareID=00699017&amp;CompanyID=000699&amp;subDataType=0</t>
  </si>
  <si>
    <t>https://info.tase.co.il/eng/General/Company/Pages/companyMainData.aspx?ShareID=00739037&amp;CompanyID=000739&amp;subDataType=0</t>
  </si>
  <si>
    <t>https://info.tase.co.il/eng/General/Company/Pages/companyMainData.aspx?ShareID=00643015&amp;CompanyID=000643&amp;subDataType=0</t>
  </si>
  <si>
    <t>https://info.tase.co.il/eng/General/Company/Pages/companyMainData.aspx?ShareID=00389015&amp;CompanyID=000389&amp;subDataType=0</t>
  </si>
  <si>
    <t>https://info.tase.co.il/eng/General/Company/Pages/companyMainData.aspx?ShareID=01098920&amp;CompanyID=001357&amp;subDataType=0</t>
  </si>
  <si>
    <t>https://info.tase.co.il/eng/General/Company/Pages/companyMainData.aspx?ShareID=01121607&amp;CompanyID=001560&amp;subDataType=0</t>
  </si>
  <si>
    <t>https://info.tase.co.il/eng/General/Company/Pages/companyMainData.aspx?ShareID=01091248&amp;CompanyID=001216&amp;subDataType=0</t>
  </si>
  <si>
    <t>https://info.tase.co.il/eng/General/Company/Pages/companyMainData.aspx?ShareID=01098565&amp;CompanyID=001349&amp;subDataType=0</t>
  </si>
  <si>
    <t>https://info.tase.co.il/eng/General/Company/Pages/companyMainData.aspx?ShareID=00505016&amp;CompanyID=000505&amp;subDataType=0</t>
  </si>
  <si>
    <t>https://info.tase.co.il/eng/General/Company/Pages/companyMainData.aspx?ShareID=00256016&amp;CompanyID=000256&amp;subDataType=0</t>
  </si>
  <si>
    <t>https://info.tase.co.il/eng/General/Company/Pages/companyMainData.aspx?ShareID=00445015&amp;CompanyID=000445&amp;subDataType=0</t>
  </si>
  <si>
    <t>https://info.tase.co.il/eng/General/Company/Pages/companyMainData.aspx?ShareID=01087824&amp;CompanyID=001152&amp;subDataType=0</t>
  </si>
  <si>
    <t>https://info.tase.co.il/eng/General/Company/Pages/companyMainData.aspx?ShareID=00813014&amp;CompanyID=000813&amp;subDataType=0</t>
  </si>
  <si>
    <t>https://info.tase.co.il/eng/General/Company/Pages/companyMainData.aspx?ShareID=00723007&amp;CompanyID=000723&amp;subDataType=0</t>
  </si>
  <si>
    <t>https://info.tase.co.il/eng/General/Company/Pages/companyMainData.aspx?ShareID=00613034&amp;CompanyID=000613&amp;subDataType=0</t>
  </si>
  <si>
    <t>https://info.tase.co.il/eng/General/Company/Pages/companyMainData.aspx?ShareID=01091354&amp;CompanyID=001172&amp;subDataType=0</t>
  </si>
  <si>
    <t>https://info.tase.co.il/eng/General/Company/Pages/companyMainData.aspx?ShareID=00416016&amp;CompanyID=000416&amp;subDataType=0</t>
  </si>
  <si>
    <t>https://info.tase.co.il/eng/General/Company/Pages/companyMainData.aspx?ShareID=01081686&amp;CompanyID=001060&amp;subDataType=0</t>
  </si>
  <si>
    <t>https://info.tase.co.il/eng/General/Company/Pages/companyMainData.aspx?ShareID=01083682&amp;CompanyID=001089&amp;subDataType=0</t>
  </si>
  <si>
    <t>https://info.tase.co.il/eng/General/Company/Pages/companyMainData.aspx?ShareID=01084698&amp;CompanyID=001110&amp;subDataType=0</t>
  </si>
  <si>
    <t>https://info.tase.co.il/eng/General/Company/Pages/companyMainData.aspx?ShareID=01100957&amp;CompanyID=001390&amp;subDataType=0</t>
  </si>
  <si>
    <t>https://info.tase.co.il/eng/General/Company/Pages/companyMainData.aspx?ShareID=00755017&amp;CompanyID=000755&amp;subDataType=0</t>
  </si>
  <si>
    <t>https://info.tase.co.il/eng/General/Company/Pages/companyMainData.aspx?ShareID=01082312&amp;CompanyID=002026&amp;subDataType=0</t>
  </si>
  <si>
    <t>https://info.tase.co.il/eng/General/Company/Pages/companyMainData.aspx?ShareID=01084557&amp;CompanyID=002177&amp;subDataType=0</t>
  </si>
  <si>
    <t>https://info.tase.co.il/eng/General/Company/Pages/companyMainData.aspx?ShareID=01090117&amp;CompanyID=001182&amp;subDataType=0</t>
  </si>
  <si>
    <t>https://info.tase.co.il/eng/General/Company/Pages/companyMainData.aspx?ShareID=00694034&amp;CompanyID=000694&amp;subDataType=0</t>
  </si>
  <si>
    <t>https://info.tase.co.il/eng/General/Company/Pages/companyMainData.aspx?ShareID=01091065&amp;CompanyID=001212&amp;subDataType=0</t>
  </si>
  <si>
    <t>https://info.tase.co.il/eng/General/Company/Pages/companyMainData.aspx?ShareID=01081603&amp;CompanyID=001057&amp;subDataType=0</t>
  </si>
  <si>
    <t>https://info.tase.co.il/eng/General/Company/Pages/companyMainData.aspx?ShareID=01085208&amp;CompanyID=002188&amp;subDataType=0</t>
  </si>
  <si>
    <t>https://info.tase.co.il/eng/General/Company/Pages/companyMainData.aspx?ShareID=01080985&amp;CompanyID=001032&amp;subDataType=0</t>
  </si>
  <si>
    <t>https://info.tase.co.il/eng/General/Company/Pages/companyMainData.aspx?ShareID=01106855&amp;CompanyID=001487&amp;subDataType=0</t>
  </si>
  <si>
    <t>https://info.tase.co.il/eng/General/Company/Pages/companyMainData.aspx?ShareID=00722314&amp;CompanyID=000722&amp;subDataType=0</t>
  </si>
  <si>
    <t>https://info.tase.co.il/eng/General/Company/Pages/companyMainData.aspx?ShareID=00168013&amp;CompanyID=000168&amp;subDataType=0</t>
  </si>
  <si>
    <t>https://info.tase.co.il/eng/General/Company/Pages/companyMainData.aspx?ShareID=01097948&amp;CompanyID=001338&amp;subDataType=0</t>
  </si>
  <si>
    <t>https://info.tase.co.il/eng/General/Company/Pages/companyMainData.aspx?ShareID=00315010&amp;CompanyID=000315&amp;subDataType=0</t>
  </si>
  <si>
    <t>https://info.tase.co.il/eng/General/Company/Pages/companyMainData.aspx?ShareID=01123355&amp;CompanyID=001581&amp;subDataType=0</t>
  </si>
  <si>
    <t>https://info.tase.co.il/eng/General/Company/Pages/companyMainData.aspx?ShareID=00621011&amp;CompanyID=000621&amp;subDataType=0</t>
  </si>
  <si>
    <t>https://info.tase.co.il/eng/General/Company/Pages/companyMainData.aspx?ShareID=00731018&amp;CompanyID=000731&amp;subDataType=0</t>
  </si>
  <si>
    <t>https://info.tase.co.il/eng/General/Company/Pages/companyMainData.aspx?ShareID=01117688&amp;CompanyID=001531&amp;subDataType=0</t>
  </si>
  <si>
    <t>https://info.tase.co.il/Eng/General/Company/Pages/companyMainData.aspx?ShareID=00161018&amp;CompanyID=000161&amp;subDataType=0</t>
  </si>
  <si>
    <t>https://info.tase.co.il/Eng/General/Company/Pages/companyMainData.aspx?ShareID=01109644&amp;CompanyID=001514&amp;subDataType=0</t>
  </si>
  <si>
    <t>https://info.tase.co.il/Eng/General/Company/Pages/companyMainData.aspx?ShareID=01083443&amp;CompanyID=002156&amp;subDataType=0</t>
  </si>
  <si>
    <t>https://info.tase.co.il/Eng/General/Company/Pages/companyMainData.aspx?ShareID=01091651&amp;CompanyID=001219&amp;subDataType=0</t>
  </si>
  <si>
    <t>https://info.tase.co.il/Eng/General/Company/Pages/companyMainData.aspx?ShareID=00127019&amp;CompanyID=000127&amp;subDataType=0</t>
  </si>
  <si>
    <t>https://info.tase.co.il/Eng/General/Company/Pages/companyMainData.aspx?ShareID=01087022&amp;CompanyID=001140&amp;subDataType=0</t>
  </si>
  <si>
    <t>https://info.tase.co.il/Eng/General/Company/Pages/companyMainData.aspx?ShareID=01090315&amp;CompanyID=001193&amp;subDataType=0</t>
  </si>
  <si>
    <t>https://info.tase.co.il/Eng/General/Company/Pages/companyMainData.aspx?ShareID=01102235&amp;CompanyID=001405&amp;subDataType=0</t>
  </si>
  <si>
    <t>https://info.tase.co.il/Eng/General/Company/Pages/companyMainData.aspx?ShareID=01082965&amp;CompanyID=002134&amp;subDataType=0</t>
  </si>
  <si>
    <t>https://info.tase.co.il/Eng/General/Company/Pages/companyMainData.aspx?ShareID=01095819&amp;CompanyID=002240&amp;subDataType=0</t>
  </si>
  <si>
    <t>https://info.tase.co.il/Eng/General/Company/Pages/companyMainData.aspx?ShareID=01081843&amp;CompanyID=001064&amp;subDataType=0</t>
  </si>
  <si>
    <t>https://info.tase.co.il/Eng/General/Company/Pages/companyMainData.aspx?ShareID=01105097&amp;CompanyID=001463&amp;subDataType=0</t>
  </si>
  <si>
    <t>https://info.tase.co.il/Eng/General/Company/Pages/companyMainData.aspx?ShareID=00711010&amp;CompanyID=000711&amp;subDataType=0</t>
  </si>
  <si>
    <t>https://info.tase.co.il/Eng/General/Company/Pages/companyMainData.aspx?ShareID=05010129&amp;CompanyID=000501&amp;subDataType=0</t>
  </si>
  <si>
    <t>https://info.tase.co.il/Eng/General/Company/Pages/companyMainData.aspx?ShareID=00310011&amp;CompanyID=000310&amp;subDataType=0</t>
  </si>
  <si>
    <t>https://info.tase.co.il/Eng/General/Company/Pages/companyMainData.aspx?ShareID=01090547&amp;CompanyID=001198&amp;subDataType=0</t>
  </si>
  <si>
    <t>https://info.tase.co.il/Eng/General/Company/Pages/companyMainData.aspx?ShareID=01105055&amp;CompanyID=001461&amp;subDataType=0</t>
  </si>
  <si>
    <t>https://info.tase.co.il/Eng/General/Company/Pages/companyMainData.aspx?ShareID=01099654&amp;CompanyID=002252&amp;subDataType=0</t>
  </si>
  <si>
    <t>https://info.tase.co.il/Eng/General/Company/Pages/companyMainData.aspx?ShareID=01092345&amp;CompanyID=001132&amp;subDataType=0</t>
  </si>
  <si>
    <t>https://info.tase.co.il/Eng/General/Company/Pages/companyMainData.aspx?ShareID=01082510&amp;CompanyID=002030&amp;subDataType=0</t>
  </si>
  <si>
    <t>https://info.tase.co.il/Eng/General/Company/Pages/companyMainData.aspx?ShareID=01820083&amp;CompanyID=000182&amp;subDataType=0</t>
  </si>
  <si>
    <t>https://info.tase.co.il/Eng/General/Company/Pages/companyMainData.aspx?ShareID=00749077&amp;CompanyID=000749&amp;subDataType=0</t>
  </si>
  <si>
    <t>https://info.tase.co.il/Eng/General/Company/Pages/companyMainData.aspx?ShareID=00730010&amp;CompanyID=000730&amp;subDataType=0</t>
  </si>
  <si>
    <t>https://info.tase.co.il/Eng/General/Company/Pages/companyMainData.aspx?ShareID=00715011&amp;CompanyID=000715&amp;subDataType=0</t>
  </si>
  <si>
    <t>https://info.tase.co.il/Eng/General/Company/Pages/companyMainData.aspx?ShareID=00644013&amp;CompanyID=000644&amp;subDataType=0</t>
  </si>
  <si>
    <t>https://info.tase.co.il/Eng/General/Company/Pages/companyMainData.aspx?ShareID=01103878&amp;CompanyID=001436&amp;subDataType=0</t>
  </si>
  <si>
    <t>https://info.tase.co.il/Eng/General/Company/Pages/companyMainData.aspx?ShareID=00632018&amp;CompanyID=000632&amp;subDataType=0</t>
  </si>
  <si>
    <t>https://info.tase.co.il/Eng/General/Company/Pages/companyMainData.aspx?ShareID=00314013&amp;CompanyID=000314&amp;subDataType=0</t>
  </si>
  <si>
    <t>https://info.tase.co.il/Eng/General/Company/Pages/companyMainData.aspx?ShareID=01094119&amp;CompanyID=001267&amp;subDataType=0</t>
  </si>
  <si>
    <t>https://info.tase.co.il/Eng/General/Company/Pages/companyMainData.aspx?ShareID=01093202&amp;CompanyID=001072&amp;subDataType=0</t>
  </si>
  <si>
    <t>https://info.tase.co.il/Eng/General/Company/Pages/companyMainData.aspx?ShareID=00726018&amp;CompanyID=000726&amp;subDataType=0</t>
  </si>
  <si>
    <t>https://info.tase.co.il/Eng/General/Company/Pages/companyMainData.aspx?ShareID=01104488&amp;CompanyID=001450&amp;subDataType=0</t>
  </si>
  <si>
    <t>https://info.tase.co.il/Eng/General/Company/Pages/companyMainData.aspx?ShareID=01096171&amp;CompanyID=001311&amp;subDataType=0</t>
  </si>
  <si>
    <t>https://info.tase.co.il/Eng/General/Company/Pages/companyMainData.aspx?ShareID=00208017&amp;CompanyID=000208&amp;subDataType=0</t>
  </si>
  <si>
    <t>https://info.tase.co.il/Eng/General/Company/Pages/companyMainData.aspx?ShareID=01122381&amp;CompanyID=001573&amp;subDataType=0</t>
  </si>
  <si>
    <t>https://info.tase.co.il/Eng/General/Company/Pages/companyMainData.aspx?ShareID=00280016&amp;CompanyID=000280&amp;subDataType=0</t>
  </si>
  <si>
    <t>https://info.tase.co.il/Eng/General/Company/Pages/companyMainData.aspx?ShareID=01096106&amp;CompanyID=001307&amp;subDataType=0</t>
  </si>
  <si>
    <t>https://info.tase.co.il/Eng/General/Company/Pages/companyMainData.aspx?ShareID=00431015&amp;CompanyID=000431&amp;subDataType=0</t>
  </si>
  <si>
    <t>https://info.tase.co.il/eng/General/Company/Pages/companyMainData.aspx?ShareID=00209015&amp;CompanyID=000209&amp;subDataType=0</t>
  </si>
  <si>
    <t>https://info.tase.co.il/Eng/General/Company/Pages/companyMainData.aspx?ShareID=00528018&amp;CompanyID=000528&amp;subDataType=0</t>
  </si>
  <si>
    <t>https://info.tase.co.il/Eng/General/Company/Pages/companyMainData.aspx?ShareID=01081074&amp;CompanyID=001036&amp;subDataType=0</t>
  </si>
  <si>
    <t>https://info.tase.co.il/Eng/General/Company/Pages/companyMainData.aspx?ShareID=00639013&amp;CompanyID=000639&amp;subDataType=0</t>
  </si>
  <si>
    <t>https://info.tase.co.il/Eng/General/Company/Pages/companyMainData.aspx?ShareID=00797035&amp;CompanyID=000797&amp;subDataType=0</t>
  </si>
  <si>
    <t>https://info.tase.co.il/Eng/General/Company/Pages/companyMainData.aspx?ShareID=00686014&amp;CompanyID=000686&amp;subDataType=0</t>
  </si>
  <si>
    <t>https://info.tase.co.il/Eng/General/Company/Pages/companyMainData.aspx?ShareID=00612010&amp;CompanyID=000612&amp;subDataType=0</t>
  </si>
  <si>
    <t>https://info.tase.co.il/Eng/General/Company/Pages/companyMainData.aspx?ShareID=00810010&amp;CompanyID=000810&amp;subDataType=0</t>
  </si>
  <si>
    <t>https://info.tase.co.il/Eng/General/Company/Pages/companyMainData.aspx?ShareID=00288019&amp;CompanyID=000288&amp;subDataType=0</t>
  </si>
  <si>
    <t>https://info.tase.co.il/Eng/General/Company/Pages/companyMainData.aspx?ShareID=00532010&amp;CompanyID=000532&amp;subDataType=0</t>
  </si>
  <si>
    <t>https://info.tase.co.il/Eng/General/Company/Pages/companyMainData.aspx?ShareID=00149013&amp;CompanyID=000149&amp;subDataType=0</t>
  </si>
  <si>
    <t>https://info.tase.co.il/Eng/General/Company/Pages/companyMainData.aspx?ShareID=01119080&amp;CompanyID=001536&amp;subDataType=0</t>
  </si>
  <si>
    <t>https://info.tase.co.il/Eng/General/Company/Pages/companyMainData.aspx?ShareID=01104959&amp;CompanyID=001459&amp;subDataType=0</t>
  </si>
  <si>
    <t>https://info.tase.co.il/Eng/General/Company/Pages/companyMainData.aspx?ShareID=00382010&amp;CompanyID=000382&amp;subDataType=0</t>
  </si>
  <si>
    <t>https://info.tase.co.il/eng/General/Company/Pages/companyMainData.aspx?ShareID=00198010&amp;CompanyID=000198&amp;subDataType=0</t>
  </si>
  <si>
    <t>https://info.tase.co.il/Eng/General/Company/Pages/companyMainData.aspx?ShareID=01123777&amp;CompanyID=001583&amp;subDataType=0</t>
  </si>
  <si>
    <t>https://info.tase.co.il/Eng/General/Company/Pages/companyMainData.aspx?ShareID=01104280&amp;CompanyID=001447&amp;subDataType=0</t>
  </si>
  <si>
    <t>https://info.tase.co.il/Eng/General/Company/Pages/companyMainData.aspx?ShareID=00150011&amp;CompanyID=000150&amp;subDataType=0</t>
  </si>
  <si>
    <t>https://info.tase.co.il/Eng/General/Company/Pages/companyMainData.aspx?ShareID=00543017&amp;CompanyID=000543&amp;subDataType=0</t>
  </si>
  <si>
    <t>https://info.tase.co.il/Eng/General/Company/Pages/companyMainData.aspx?ShareID=00258012&amp;CompanyID=000258&amp;subDataType=0</t>
  </si>
  <si>
    <t>https://info.tase.co.il/Eng/General/Company/Pages/companyMainData.aspx?ShareID=00823013&amp;CompanyID=000823&amp;subDataType=0</t>
  </si>
  <si>
    <t>https://info.tase.co.il/Eng/General/Company/Pages/companyMainData.aspx?ShareID=00155036&amp;CompanyID=000155&amp;subDataType=0</t>
  </si>
  <si>
    <t>https://info.tase.co.il/Eng/General/Company/Pages/companyMainData.aspx?ShareID=01080753&amp;CompanyID=001019&amp;subDataType=0</t>
  </si>
  <si>
    <t>https://info.tase.co.il/Eng/General/Company/Pages/companyMainData.aspx?ShareID=01080324&amp;CompanyID=000068&amp;subDataType=0</t>
  </si>
  <si>
    <t>https://info.tase.co.il/Eng/General/Company/Pages/companyMainData.aspx?ShareID=00156018&amp;CompanyID=000156&amp;subDataType=0</t>
  </si>
  <si>
    <t>https://info.tase.co.il/Eng/General/Company/Pages/companyMainData.aspx?ShareID=00611012&amp;CompanyID=000611&amp;subDataType=0</t>
  </si>
  <si>
    <t>https://info.tase.co.il/Eng/General/Company/Pages/companyMainData.aspx?ShareID=00384016&amp;CompanyID=000384&amp;subDataType=0</t>
  </si>
  <si>
    <t>https://info.tase.co.il/Eng/General/Company/Pages/companyMainData.aspx?ShareID=00175018&amp;CompanyID=000175&amp;subDataType=0</t>
  </si>
  <si>
    <t>https://info.tase.co.il/Eng/General/Company/Pages/companyMainData.aspx?ShareID=00660019&amp;CompanyID=000660&amp;subDataType=0</t>
  </si>
  <si>
    <t>https://info.tase.co.il/Eng/General/Company/Pages/companyMainData.aspx?ShareID=01100718&amp;CompanyID=001386&amp;subDataType=0</t>
  </si>
  <si>
    <t>https://info.tase.co.il/Eng/General/Company/Pages/companyMainData.aspx?ShareID=00103010&amp;CompanyID=000103&amp;subDataType=0</t>
  </si>
  <si>
    <t>https://info.tase.co.il/Eng/General/Company/Pages/companyMainData.aspx?ShareID=00313015&amp;CompanyID=000313&amp;subDataType=0</t>
  </si>
  <si>
    <t>https://info.tase.co.il/Eng/General/Company/Pages/companyMainData.aspx?ShareID=01118447&amp;CompanyID=001083&amp;subDataType=0</t>
  </si>
  <si>
    <t>https://info.tase.co.il/Eng/General/Company/Pages/companyMainData.aspx?ShareID=01120609&amp;CompanyID=001554&amp;subDataType=0</t>
  </si>
  <si>
    <t>https://info.tase.co.il/Eng/General/Company/Pages/companyMainData.aspx?ShareID=01120161&amp;CompanyID=001550&amp;subDataType=0</t>
  </si>
  <si>
    <t>https://info.tase.co.il/Eng/General/Company/Pages/companyMainData.aspx?ShareID=01090943&amp;CompanyID=001209&amp;subDataType=0</t>
  </si>
  <si>
    <t>https://info.tase.co.il/Eng/General/Company/Pages/companyMainData.aspx?ShareID=00507012&amp;CompanyID=000507&amp;subDataType=0</t>
  </si>
  <si>
    <t>https://info.tase.co.il/Eng/General/Company/Pages/companyMainData.aspx?ShareID=00522011&amp;CompanyID=000522&amp;subDataType=0</t>
  </si>
  <si>
    <t>https://info.tase.co.il/Eng/General/Company/Pages/companyMainData.aspx?ShareID=01081561&amp;CompanyID=001054&amp;subDataType=0</t>
  </si>
  <si>
    <t>https://info.tase.co.il/Eng/General/Company/Pages/companyMainData.aspx?ShareID=01098755&amp;CompanyID=001062&amp;subDataType=0</t>
  </si>
  <si>
    <t>https://info.tase.co.il/Eng/General/Company/Pages/companyMainData.aspx?ShareID=00238014&amp;CompanyID=000238&amp;subDataType=0</t>
  </si>
  <si>
    <t>https://info.tase.co.il/Eng/General/Company/Pages/companyMainData.aspx?ShareID=01092204&amp;CompanyID=001232&amp;subDataType=0</t>
  </si>
  <si>
    <t>https://info.tase.co.il/Eng/General/Company/Pages/companyMainData.aspx?ShareID=00573014&amp;CompanyID=000573&amp;subDataType=0</t>
  </si>
  <si>
    <t>https://info.tase.co.il/Eng/General/Company/Pages/companyMainData.aspx?ShareID=01095264&amp;CompanyID=002174&amp;subDataType=0</t>
  </si>
  <si>
    <t>https://info.tase.co.il/Eng/General/Company/Pages/companyMainData.aspx?ShareID=01094168&amp;CompanyID=001268&amp;subDataType=0</t>
  </si>
  <si>
    <t>https://info.tase.co.il/Eng/General/Company/Pages/companyMainData.aspx?ShareID=01102458&amp;CompanyID=001411&amp;subDataType=0</t>
  </si>
  <si>
    <t>https://info.tase.co.il/Eng/General/Company/Pages/companyMainData.aspx?ShareID=00134015&amp;CompanyID=000134&amp;subDataType=0</t>
  </si>
  <si>
    <t>https://info.tase.co.il/Eng/General/Company/Pages/companyMainData.aspx?ShareID=00720011&amp;CompanyID=000720&amp;subDataType=0</t>
  </si>
  <si>
    <t>https://info.tase.co.il/Eng/General/Company/Pages/companyMainData.aspx?ShareID=01095892&amp;CompanyID=001301&amp;subDataType=0</t>
  </si>
  <si>
    <t>https://info.tase.co.il/Eng/General/Company/Pages/companyMainData.aspx?ShareID=01094044&amp;CompanyID=001264&amp;subDataType=0</t>
  </si>
  <si>
    <t>https://info.tase.co.il/Eng/General/Company/Pages/companyMainData.aspx?ShareID=00477018&amp;CompanyID=000477&amp;subDataType=0</t>
  </si>
  <si>
    <t>https://info.tase.co.il/Eng/General/Company/Pages/companyMainData.aspx?ShareID=01082726&amp;CompanyID=002110&amp;subDataType=0</t>
  </si>
  <si>
    <t>https://info.tase.co.il/Eng/General/Company/Pages/companyMainData.aspx?ShareID=00373019&amp;CompanyID=000373&amp;subDataType=0</t>
  </si>
  <si>
    <t>https://info.tase.co.il/Eng/General/Company/Pages/companyMainData.aspx?ShareID=01083237&amp;CompanyID=002155&amp;subDataType=0</t>
  </si>
  <si>
    <t>https://info.tase.co.il/Eng/General/Company/Pages/companyMainData.aspx?ShareID=01101518&amp;CompanyID=001394&amp;subDataType=0</t>
  </si>
  <si>
    <t>https://info.tase.co.il/Eng/General/Company/Pages/companyMainData.aspx?ShareID=00704015&amp;CompanyID=000704&amp;subDataType=0</t>
  </si>
  <si>
    <t>https://info.tase.co.il/Eng/General/Company/Pages/companyMainData.aspx?ShareID=01084482&amp;CompanyID=001106&amp;subDataType=0</t>
  </si>
  <si>
    <t>https://info.tase.co.il/Eng/General/Company/Pages/companyMainData.aspx?ShareID=01103506&amp;CompanyID=001425&amp;subDataType=0</t>
  </si>
  <si>
    <t>https://info.tase.co.il/Eng/General/Company/Pages/companyMainData.aspx?ShareID=00800011&amp;CompanyID=000800&amp;subDataType=0</t>
  </si>
  <si>
    <t>https://info.tase.co.il/Eng/General/Company/Pages/companyMainData.aspx?ShareID=01096148&amp;CompanyID=001310&amp;subDataType=0</t>
  </si>
  <si>
    <t>https://info.tase.co.il/Eng/General/Company/Pages/companyMainData.aspx?ShareID=01080456&amp;CompanyID=000076&amp;subDataType=0</t>
  </si>
  <si>
    <t>https://info.tase.co.il/Eng/General/Company/Pages/companyMainData.aspx?ShareID=01080837&amp;CompanyID=001025&amp;subDataType=0</t>
  </si>
  <si>
    <t>https://info.tase.co.il/Eng/General/Company/Pages/companyMainData.aspx?ShareID=00235010&amp;CompanyID=000235&amp;subDataType=0</t>
  </si>
  <si>
    <t>https://info.tase.co.il/Eng/General/Company/Pages/companyMainData.aspx?ShareID=01086230&amp;CompanyID=001135&amp;subDataType=0</t>
  </si>
  <si>
    <t>https://info.tase.co.il/Eng/General/Company/Pages/companyMainData.aspx?ShareID=01103571&amp;CompanyID=001427&amp;subDataType=0</t>
  </si>
  <si>
    <t>https://info.tase.co.il/Eng/General/Company/Pages/companyMainData.aspx?ShareID=01080613&amp;CompanyID=001008&amp;subDataType=0</t>
  </si>
  <si>
    <t>https://info.tase.co.il/Eng/General/Company/Pages/companyMainData.aspx?ShareID=00130013&amp;CompanyID=000130&amp;subDataType=0</t>
  </si>
  <si>
    <t>https://info.tase.co.il/Eng/General/Company/Pages/companyMainData.aspx?ShareID=00530014&amp;CompanyID=000530&amp;subDataType=0</t>
  </si>
  <si>
    <t>https://info.tase.co.il/Eng/General/Company/Pages/companyMainData.aspx?ShareID=00675017&amp;CompanyID=000675&amp;subDataType=0</t>
  </si>
  <si>
    <t>https://info.tase.co.il/Eng/General/Company/Pages/companyMainData.aspx?ShareID=00433011&amp;CompanyID=000433&amp;subDataType=0</t>
  </si>
  <si>
    <t>https://info.tase.co.il/Eng/General/Company/Pages/companyMainData.aspx?ShareID=00589010&amp;CompanyID=000589&amp;subDataType=0</t>
  </si>
  <si>
    <t>https://info.tase.co.il/Eng/General/Company/Pages/companyMainData.aspx?ShareID=00253013&amp;CompanyID=000253&amp;subDataType=0</t>
  </si>
  <si>
    <t>https://info.tase.co.il/Eng/General/Company/Pages/companyMainData.aspx?ShareID=00526012&amp;CompanyID=000526&amp;subDataType=0</t>
  </si>
  <si>
    <t>https://info.tase.co.il/Eng/General/Company/Pages/companyMainData.aspx?ShareID=01091933&amp;CompanyID=001226&amp;subDataType=0</t>
  </si>
  <si>
    <t>https://info.tase.co.il/Eng/General/Company/Pages/companyMainData.aspx?ShareID=01081009&amp;CompanyID=001033&amp;subDataType=0</t>
  </si>
  <si>
    <t>https://info.tase.co.il/Eng/General/Company/Pages/companyMainData.aspx?ShareID=00796011&amp;CompanyID=000796&amp;subDataType=0</t>
  </si>
  <si>
    <t>https://info.tase.co.il/Eng/General/Company/Pages/companyMainData.aspx?ShareID=01085265&amp;CompanyID=001122&amp;subDataType=0</t>
  </si>
  <si>
    <t>https://info.tase.co.il/Eng/General/Company/Pages/companyMainData.aspx?ShareID=00753012&amp;CompanyID=000753&amp;subDataType=0</t>
  </si>
  <si>
    <t>https://info.tase.co.il/Eng/General/Company/Pages/companyMainData.aspx?ShareID=01102128&amp;CompanyID=001330&amp;subDataType=0</t>
  </si>
  <si>
    <t>https://info.tase.co.il/Eng/General/Company/Pages/companyMainData.aspx?ShareID=00328013&amp;CompanyID=000328&amp;subDataType=0</t>
  </si>
  <si>
    <t>https://info.tase.co.il/Eng/General/Company/Pages/companyMainData.aspx?ShareID=00485011&amp;CompanyID=000485&amp;subDataType=0</t>
  </si>
  <si>
    <t>https://info.tase.co.il/Eng/General/Company/Pages/companyMainData.aspx?ShareID=01090141&amp;CompanyID=001185&amp;subDataType=0</t>
  </si>
  <si>
    <t>https://info.tase.co.il/Eng/General/Company/Pages/companyMainData.aspx?ShareID=00474015&amp;CompanyID=000474&amp;subDataType=0</t>
  </si>
  <si>
    <t>https://info.tase.co.il/Eng/General/Company/Pages/companyMainData.aspx?ShareID=01104058&amp;CompanyID=001442&amp;subDataType=0</t>
  </si>
  <si>
    <t>https://info.tase.co.il/Eng/General/Company/Pages/companyMainData.aspx?ShareID=00421016&amp;CompanyID=000421&amp;subDataType=0</t>
  </si>
  <si>
    <t>https://info.tase.co.il/Eng/General/Company/Pages/companyMainData.aspx?ShareID=01083831&amp;CompanyID=002170&amp;subDataType=0</t>
  </si>
  <si>
    <t>https://info.tase.co.il/Eng/General/Company/Pages/companyMainData.aspx?ShareID=00400010&amp;CompanyID=000400&amp;subDataType=0</t>
  </si>
  <si>
    <t>https://info.tase.co.il/Eng/General/Company/Pages/companyMainData.aspx?ShareID=01097229&amp;CompanyID=001289&amp;subDataType=0</t>
  </si>
  <si>
    <t>https://info.tase.co.il/Eng/General/Company/Pages/companyMainData.aspx?ShareID=00371013&amp;CompanyID=000371&amp;subDataType=0</t>
  </si>
  <si>
    <t>https://info.tase.co.il/Eng/General/Company/Pages/companyMainData.aspx?ShareID=01096676&amp;CompanyID=001312&amp;subDataType=0</t>
  </si>
  <si>
    <t>https://info.tase.co.il/Eng/General/Company/Pages/companyMainData.aspx?ShareID=01105196&amp;CompanyID=001467&amp;subDataType=0</t>
  </si>
  <si>
    <t>https://info.tase.co.il/Eng/General/Company/Pages/companyMainData.aspx?ShareID=00422014&amp;CompanyID=000422&amp;subDataType=0</t>
  </si>
  <si>
    <t>https://info.tase.co.il/Eng/General/Company/Pages/companyMainData.aspx?ShareID=00386011&amp;CompanyID=000386&amp;subDataType=0</t>
  </si>
  <si>
    <t>https://info.tase.co.il/Eng/General/Company/Pages/companyMainData.aspx?ShareID=00455014&amp;CompanyID=000455&amp;subDataType=0</t>
  </si>
  <si>
    <t>https://info.tase.co.il/Eng/General/Company/Pages/companyMainData.aspx?ShareID=00312017&amp;CompanyID=000312&amp;subDataType=0</t>
  </si>
  <si>
    <t>https://info.tase.co.il/Eng/General/Company/Pages/companyMainData.aspx?ShareID=00404012&amp;CompanyID=000404&amp;subDataType=0</t>
  </si>
  <si>
    <t>https://info.tase.co.il/Eng/General/Company/Pages/companyMainData.aspx?ShareID=00412015&amp;CompanyID=000412&amp;subDataType=0</t>
  </si>
  <si>
    <t>https://info.tase.co.il/Eng/General/Company/Pages/companyMainData.aspx?ShareID=00454017&amp;CompanyID=000454&amp;subDataType=0</t>
  </si>
  <si>
    <t>https://info.tase.co.il/Eng/General/Company/Pages/companyMainData.aspx?ShareID=01094283&amp;CompanyID=001269&amp;subDataType=0</t>
  </si>
  <si>
    <t>https://info.tase.co.il/Eng/General/Company/Pages/companyMainData.aspx?ShareID=00399014&amp;CompanyID=000399&amp;subDataType=0</t>
  </si>
  <si>
    <t>https://info.tase.co.il/Eng/General/Company/Pages/companyMainData.aspx?ShareID=01106749&amp;CompanyID=001484&amp;subDataType=0</t>
  </si>
  <si>
    <t>https://info.tase.co.il/Eng/General/Company/Pages/companyMainData.aspx?ShareID=00444018&amp;CompanyID=000444&amp;subDataType=0</t>
  </si>
  <si>
    <t>https://info.tase.co.il/Eng/General/Company/Pages/companyMainData.aspx?ShareID=00343012&amp;CompanyID=000343&amp;subDataType=0</t>
  </si>
  <si>
    <t>https://info.tase.co.il/Eng/General/Company/Pages/companyMainData.aspx?ShareID=00216010&amp;CompanyID=000216&amp;subDataType=0</t>
  </si>
  <si>
    <t>https://info.tase.co.il/Eng/General/Company/Pages/companyMainData.aspx?ShareID=01091685&amp;CompanyID=001221&amp;subDataType=0</t>
  </si>
  <si>
    <t>https://info.tase.co.il/Eng/General/Company/Pages/companyMainData.aspx?ShareID=00351015&amp;CompanyID=000351&amp;subDataType=0</t>
  </si>
  <si>
    <t>https://info.tase.co.il/Eng/General/Company/Pages/companyMainData.aspx?ShareID=01102532&amp;CompanyID=001331&amp;subDataType=0</t>
  </si>
  <si>
    <t>https://info.tase.co.il/Eng/General/Company/Pages/companyMainData.aspx?ShareID=00654012&amp;CompanyID=000654&amp;subDataType=0</t>
  </si>
  <si>
    <t>https://info.tase.co.il/Eng/General/Company/Pages/companyMainData.aspx?ShareID=01101021&amp;CompanyID=001391&amp;subDataType=0</t>
  </si>
  <si>
    <t>https://info.tase.co.il/Eng/General/Company/Pages/companyMainData.aspx?ShareID=00180018&amp;CompanyID=000180&amp;subDataType=0</t>
  </si>
  <si>
    <t>https://info.tase.co.il/Eng/General/Company/Pages/companyMainData.aspx?ShareID=01094515&amp;CompanyID=001274&amp;subDataType=0</t>
  </si>
  <si>
    <t>https://info.tase.co.il/Eng/General/Company/Pages/companyMainData.aspx?ShareID=00634030&amp;CompanyID=000634&amp;subDataType=0</t>
  </si>
  <si>
    <t>https://info.tase.co.il/Eng/General/Company/Pages/companyMainData.aspx?ShareID=01084953&amp;CompanyID=001115&amp;subDataType=0</t>
  </si>
  <si>
    <t>https://info.tase.co.il/Eng/General/Company/Pages/companyMainData.aspx?ShareID=00770016&amp;CompanyID=000770&amp;subDataType=0</t>
  </si>
  <si>
    <t>https://info.tase.co.il/Eng/General/Company/Pages/companyMainData.aspx?ShareID=01094473&amp;CompanyID=001272&amp;subDataType=0</t>
  </si>
  <si>
    <t>https://info.tase.co.il/Eng/General/Company/Pages/companyMainData.aspx?ShareID=00106013&amp;CompanyID=000106&amp;subDataType=0</t>
  </si>
  <si>
    <t>https://info.tase.co.il/Eng/General/Company/Pages/companyMainData.aspx?ShareID=00425017&amp;CompanyID=000425&amp;subDataType=0</t>
  </si>
  <si>
    <t>https://info.tase.co.il/Eng/General/Company/Pages/companyMainData.aspx?ShareID=01102219&amp;CompanyID=001403&amp;subDataType=0</t>
  </si>
  <si>
    <t>https://info.tase.co.il/Eng/General/Company/Pages/companyMainData.aspx?ShareID=01097146&amp;CompanyID=001325&amp;subDataType=0</t>
  </si>
  <si>
    <t>https://info.tase.co.il/Eng/General/Company/Pages/companyMainData.aspx?ShareID=00769026&amp;CompanyID=000769&amp;subDataType=0</t>
  </si>
  <si>
    <t>https://info.tase.co.il/Eng/General/Company/Pages/companyMainData.aspx?ShareID=00265017&amp;CompanyID=000265&amp;subDataType=0</t>
  </si>
  <si>
    <t>https://info.tase.co.il/Eng/General/Company/Pages/companyMainData.aspx?ShareID=00584011&amp;CompanyID=000584&amp;subDataType=0</t>
  </si>
  <si>
    <t>https://info.tase.co.il/Eng/General/Company/Pages/companyMainData.aspx?ShareID=00271015&amp;CompanyID=000271&amp;subDataType=0</t>
  </si>
  <si>
    <t>https://info.tase.co.il/Eng/General/Company/Pages/companyMainData.aspx?ShareID=01090364&amp;CompanyID=001194&amp;subDataType=0</t>
  </si>
  <si>
    <t>https://info.tase.co.il/Eng/General/Company/Pages/companyMainData.aspx?ShareID=00354019&amp;CompanyID=000354&amp;subDataType=0</t>
  </si>
  <si>
    <t>https://info.tase.co.il/Eng/General/Company/Pages/companyMainData.aspx?ShareID=01101666&amp;CompanyID=001397&amp;subDataType=0</t>
  </si>
  <si>
    <t>https://info.tase.co.il/Eng/General/Company/Pages/companyMainData.aspx?ShareID=00342014&amp;CompanyID=000342&amp;subDataType=0</t>
  </si>
  <si>
    <t>https://info.tase.co.il/Eng/General/Company/Pages/companyMainData.aspx?ShareID=01104496&amp;CompanyID=001451&amp;subDataType=0</t>
  </si>
  <si>
    <t>https://info.tase.co.il/Eng/General/Company/Pages/companyMainData.aspx?ShareID=01080928&amp;CompanyID=001028&amp;subDataType=0</t>
  </si>
  <si>
    <t>https://info.tase.co.il/Eng/General/Company/Pages/companyMainData.aspx?ShareID=00282012&amp;CompanyID=000282&amp;subDataType=0</t>
  </si>
  <si>
    <t>https://info.tase.co.il/Eng/General/Company/Pages/companyMainData.aspx?ShareID=00286013&amp;CompanyID=000286&amp;subDataType=0</t>
  </si>
  <si>
    <t>https://info.tase.co.il/Eng/General/Company/Pages/companyMainData.aspx?ShareID=00536011&amp;CompanyID=000536&amp;subDataType=0</t>
  </si>
  <si>
    <t>https://info.tase.co.il/Eng/General/Company/Pages/companyMainData.aspx?ShareID=01104363&amp;CompanyID=001344&amp;subDataType=0</t>
  </si>
  <si>
    <t>https://info.tase.co.il/Eng/General/Company/Pages/companyMainData.aspx?ShareID=01095223&amp;CompanyID=001293&amp;subDataType=0</t>
  </si>
  <si>
    <t>https://info.tase.co.il/Eng/General/Company/Pages/companyMainData.aspx?ShareID=01082585&amp;CompanyID=002076&amp;subDataType=0</t>
  </si>
  <si>
    <t>https://info.tase.co.il/Eng/General/Company/Pages/companyMainData.aspx?ShareID=00745018&amp;CompanyID=000745&amp;subDataType=0</t>
  </si>
  <si>
    <t>https://info.tase.co.il/Eng/General/Company/Pages/companyMainData.aspx?ShareID=01081116&amp;CompanyID=001039&amp;subDataType=0</t>
  </si>
  <si>
    <t>https://info.tase.co.il/Eng/General/Company/Pages/companyMainData.aspx?ShareID=01085497&amp;CompanyID=002190&amp;subDataType=0</t>
  </si>
  <si>
    <t>https://info.tase.co.il/Eng/General/Company/Pages/companyMainData.aspx?ShareID=01103852&amp;CompanyID=001435&amp;subDataType=0</t>
  </si>
  <si>
    <t>https://info.tase.co.il/Eng/General/Company/Pages/companyMainData.aspx?ShareID=00393017&amp;CompanyID=000393&amp;subDataType=0</t>
  </si>
  <si>
    <t>https://info.tase.co.il/Eng/General/Company/Pages/companyMainData.aspx?ShareID=00350017&amp;CompanyID=000350&amp;subDataType=0</t>
  </si>
  <si>
    <t>https://info.tase.co.il/Eng/General/Company/Pages/companyMainData.aspx?ShareID=01083658&amp;CompanyID=001088&amp;subDataType=0</t>
  </si>
  <si>
    <t>https://info.tase.co.il/Eng/General/Company/Pages/companyMainData.aspx?ShareID=00413013&amp;CompanyID=000413&amp;subDataType=0</t>
  </si>
  <si>
    <t>https://info.tase.co.il/Eng/General/Company/Pages/companyMainData.aspx?ShareID=00297010&amp;CompanyID=000297&amp;subDataType=0</t>
  </si>
  <si>
    <t>https://info.tase.co.il/Eng/General/Company/Pages/companyMainData.aspx?ShareID=01092840&amp;CompanyID=001240&amp;subDataType=0</t>
  </si>
  <si>
    <t>https://info.tase.co.il/Eng/General/Company/Pages/companyMainData.aspx?ShareID=00142018&amp;CompanyID=000142&amp;subDataType=0</t>
  </si>
  <si>
    <t>https://info.tase.co.il/Eng/General/Company/Pages/companyMainData.aspx?ShareID=01080688&amp;CompanyID=001012&amp;subDataType=0</t>
  </si>
  <si>
    <t>https://info.tase.co.il/Eng/General/Company/Pages/companyMainData.aspx?ShareID=01096049&amp;CompanyID=001305&amp;subDataType=0</t>
  </si>
  <si>
    <t>https://info.tase.co.il/Eng/General/Company/Pages/companyMainData.aspx?ShareID=00587014&amp;CompanyID=000587&amp;subDataType=0</t>
  </si>
  <si>
    <t>https://info.tase.co.il/Eng/General/Company/Pages/companyMainData.aspx?ShareID=00826016&amp;CompanyID=000826&amp;subDataType=0</t>
  </si>
  <si>
    <t>https://info.tase.co.il/Eng/General/Company/Pages/companyMainData.aspx?ShareID=00341016&amp;CompanyID=000341&amp;subDataType=0</t>
  </si>
  <si>
    <t>https://info.tase.co.il/Eng/General/Company/Pages/companyMainData.aspx?ShareID=00290023&amp;CompanyID=000290&amp;subDataType=0</t>
  </si>
  <si>
    <t>https://info.tase.co.il/Eng/General/Company/Pages/companyMainData.aspx?ShareID=01104785&amp;CompanyID=001453&amp;subDataType=0</t>
  </si>
  <si>
    <t>https://info.tase.co.il/Eng/General/Company/Pages/companyMainData.aspx?ShareID=00448019&amp;CompanyID=000448&amp;subDataType=0</t>
  </si>
  <si>
    <t>https://info.tase.co.il/Eng/General/Company/Pages/companyMainData.aspx?ShareID=00550012&amp;CompanyID=000550&amp;subDataType=0</t>
  </si>
  <si>
    <t>https://info.tase.co.il/Eng/General/Company/Pages/companyMainData.aspx?ShareID=00486027&amp;CompanyID=000486&amp;subDataType=0</t>
  </si>
  <si>
    <t>https://info.tase.co.il/Eng/General/Company/Pages/companyMainData.aspx?ShareID=01105162&amp;CompanyID=001466&amp;subDataType=0</t>
  </si>
  <si>
    <t>https://info.tase.co.il/Eng/General/Company/Pages/companyMainData.aspx?ShareID=01099787&amp;CompanyID=001370&amp;subDataType=0</t>
  </si>
  <si>
    <t>https://info.tase.co.il/Eng/General/Company/Pages/companyMainData.aspx?ShareID=00531012&amp;CompanyID=000531&amp;subDataType=0</t>
  </si>
  <si>
    <t>https://info.tase.co.il/Eng/General/Company/Pages/companyMainData.aspx?ShareID=01125012&amp;CompanyID=001595&amp;subDataType=0</t>
  </si>
  <si>
    <t>https://info.tase.co.il/Eng/General/Company/Pages/companyMainData.aspx?ShareID=01101450&amp;CompanyID=001393&amp;subDataType=0</t>
  </si>
  <si>
    <t>https://info.tase.co.il/Eng/General/Company/Pages/companyMainData.aspx?ShareID=00199018&amp;CompanyID=000199&amp;subDataType=0</t>
  </si>
  <si>
    <t>https://info.tase.co.il/Eng/General/Company/Pages/companyMainData.aspx?ShareID=00756015&amp;CompanyID=000756&amp;subDataType=0</t>
  </si>
  <si>
    <t>https://info.tase.co.il/Eng/General/Company/Pages/companyMainData.aspx?ShareID=00473017&amp;CompanyID=000473&amp;subDataType=0</t>
  </si>
  <si>
    <t>https://info.tase.co.il/Eng/General/Company/Pages/companyMainData.aspx?ShareID=01119924&amp;CompanyID=001551&amp;subDataType=0</t>
  </si>
  <si>
    <t>https://info.tase.co.il/Eng/General/Company/Pages/companyMainData.aspx?ShareID=00136010&amp;CompanyID=000136&amp;subDataType=0</t>
  </si>
  <si>
    <t>https://info.tase.co.il/Eng/General/Company/Pages/companyMainData.aspx?ShareID=01081439&amp;CompanyID=001050&amp;subDataType=0</t>
  </si>
  <si>
    <t>https://info.tase.co.il/Eng/General/Company/Pages/companyMainData.aspx?ShareID=01080597&amp;CompanyID=001006&amp;subDataType=0</t>
  </si>
  <si>
    <t>https://info.tase.co.il/Eng/General/Company/Pages/companyMainData.aspx?ShareID=00257014&amp;CompanyID=000257&amp;subDataType=0</t>
  </si>
  <si>
    <t>https://info.tase.co.il/Eng/General/Company/Pages/companyMainData.aspx?ShareID=00440016&amp;CompanyID=000440&amp;subDataType=0</t>
  </si>
  <si>
    <t>https://info.tase.co.il/Eng/General/Company/Pages/companyMainData.aspx?ShareID=01095785&amp;CompanyID=001298&amp;subDataType=0</t>
  </si>
  <si>
    <t>https://info.tase.co.il/Eng/General/Company/Pages/companyMainData.aspx?ShareID=00249011&amp;CompanyID=000249&amp;subDataType=0</t>
  </si>
  <si>
    <t>https://info.tase.co.il/Eng/General/Company/Pages/companyMainData.aspx?ShareID=01097344&amp;CompanyID=001329&amp;subDataType=0</t>
  </si>
  <si>
    <t>https://info.tase.co.il/Eng/General/Company/Pages/companyMainData.aspx?ShareID=01126226&amp;CompanyID=001599&amp;subDataType=0</t>
  </si>
  <si>
    <t>https://info.tase.co.il/Eng/General/Company/Pages/companyMainData.aspx?ShareID=01080720&amp;CompanyID=001010&amp;subDataType=0</t>
  </si>
  <si>
    <t>https://info.tase.co.il/Eng/General/Company/Pages/companyMainData.aspx?ShareID=01099571&amp;CompanyID=001364&amp;subDataType=0</t>
  </si>
  <si>
    <t>https://info.tase.co.il/Eng/General/Company/Pages/companyMainData.aspx?ShareID=01119593&amp;CompanyID=001545&amp;subDataType=0</t>
  </si>
  <si>
    <t>https://info.tase.co.il/Eng/General/Company/Pages/companyMainData.aspx?ShareID=00442012&amp;CompanyID=000442&amp;subDataType=0</t>
  </si>
  <si>
    <t>https://info.tase.co.il/Eng/General/Company/Pages/companyMainData.aspx?ShareID=00266015&amp;CompanyID=000266&amp;subDataType=0</t>
  </si>
  <si>
    <t>https://info.tase.co.il/Eng/General/Company/Pages/companyMainData.aspx?ShareID=00169011&amp;CompanyID=000169&amp;subDataType=0</t>
  </si>
  <si>
    <t>https://info.tase.co.il/Eng/General/Company/Pages/companyMainData.aspx?ShareID=00641019&amp;CompanyID=000641&amp;subDataType=0</t>
  </si>
  <si>
    <t>https://info.tase.co.il/Eng/General/Company/Pages/companyMainData.aspx?ShareID=00544015&amp;CompanyID=000544&amp;subDataType=0</t>
  </si>
  <si>
    <t>https://info.tase.co.il/Eng/General/Company/Pages/companyMainData.aspx?ShareID=01083955&amp;CompanyID=001093&amp;subDataType=0</t>
  </si>
  <si>
    <t>https://info.tase.co.il/Eng/General/Company/Pages/companyMainData.aspx?ShareID=00424010&amp;CompanyID=000424&amp;subDataType=0</t>
  </si>
  <si>
    <t>https://info.tase.co.il/Eng/General/Company/Pages/companyMainData.aspx?ShareID=01104868&amp;CompanyID=001455&amp;subDataType=0</t>
  </si>
  <si>
    <t>https://info.tase.co.il/Eng/General/Company/Pages/companyMainData.aspx?ShareID=01092709&amp;CompanyID=001238&amp;subDataType=0</t>
  </si>
  <si>
    <t>https://info.tase.co.il/Eng/General/Company/Pages/companyMainData.aspx?ShareID=00299016&amp;CompanyID=000299&amp;subDataType=0</t>
  </si>
  <si>
    <t>https://info.tase.co.il/Eng/General/Company/Pages/companyMainData.aspx?ShareID=00345017&amp;CompanyID=000345&amp;subDataType=0</t>
  </si>
  <si>
    <t>https://info.tase.co.il/Eng/General/Company/Pages/companyMainData.aspx?ShareID=01106376&amp;CompanyID=001480&amp;subDataType=0</t>
  </si>
  <si>
    <t>https://info.tase.co.il/Eng/General/Company/Pages/companyMainData.aspx?ShareID=00397018&amp;CompanyID=000397&amp;subDataType=0</t>
  </si>
  <si>
    <t>https://info.tase.co.il/Eng/General/Company/Pages/companyMainData.aspx?ShareID=00278010&amp;CompanyID=000278&amp;subDataType=0</t>
  </si>
  <si>
    <t>https://info.tase.co.il/Eng/General/Company/Pages/companyMainData.aspx?ShareID=01122415&amp;CompanyID=001570&amp;subDataType=0</t>
  </si>
  <si>
    <t>https://info.tase.co.il/Eng/General/Company/Pages/companyMainData.aspx?ShareID=01105139&amp;CompanyID=001465&amp;subDataType=0</t>
  </si>
  <si>
    <t>https://info.tase.co.il/Eng/General/Company/Pages/companyMainData.aspx?ShareID=00111013&amp;CompanyID=000111&amp;subDataType=0</t>
  </si>
  <si>
    <t>https://info.tase.co.il/Eng/General/Company/Pages/companyMainData.aspx?ShareID=01096890&amp;CompanyID=001318&amp;subDataType=0</t>
  </si>
  <si>
    <t>https://info.tase.co.il/Eng/General/Company/Pages/companyMainData.aspx?ShareID=00494013&amp;CompanyID=000494&amp;subDataType=0</t>
  </si>
  <si>
    <t>https://info.tase.co.il/Eng/General/Company/Pages/companyMainData.aspx?ShareID=01095405&amp;CompanyID=001294&amp;subDataType=0</t>
  </si>
  <si>
    <t>https://info.tase.co.il/Eng/General/Company/Pages/companyMainData.aspx?ShareID=00673012&amp;CompanyID=000673&amp;subDataType=0</t>
  </si>
  <si>
    <t>https://info.tase.co.il/Eng/General/Company/Pages/companyMainData.aspx?ShareID=00716019&amp;CompanyID=000716&amp;subDataType=0</t>
  </si>
  <si>
    <t>https://info.tase.co.il/Eng/General/Company/Pages/companyMainData.aspx?ShareID=01118116&amp;CompanyID=001532&amp;subDataType=0</t>
  </si>
  <si>
    <t>https://info.tase.co.il/Eng/General/Company/Pages/companyMainData.aspx?ShareID=01097054&amp;CompanyID=001320&amp;subDataType=0</t>
  </si>
  <si>
    <t>https://info.tase.co.il/Eng/General/Company/Pages/companyMainData.aspx?ShareID=01084003&amp;CompanyID=001094&amp;subDataType=0</t>
  </si>
  <si>
    <t>https://info.tase.co.il/Eng/General/Company/Pages/companyMainData.aspx?ShareID=00333013&amp;CompanyID=000333&amp;subDataType=0</t>
  </si>
  <si>
    <t>https://info.tase.co.il/Eng/General/Company/Pages/companyMainData.aspx?ShareID=01096007&amp;CompanyID=001304&amp;subDataType=0</t>
  </si>
  <si>
    <t>https://info.tase.co.il/Eng/General/Company/Pages/companyMainData.aspx?ShareID=00765016&amp;CompanyID=000765&amp;subDataType=0</t>
  </si>
  <si>
    <t>https://info.tase.co.il/Eng/General/Company/Pages/companyMainData.aspx?ShareID=01083930&amp;CompanyID=001092&amp;subDataType=0</t>
  </si>
  <si>
    <t>https://info.tase.co.il/Eng/General/Company/Pages/companyMainData.aspx?ShareID=00484014&amp;CompanyID=000484&amp;subDataType=0</t>
  </si>
  <si>
    <t>https://info.tase.co.il/Eng/General/Company/Pages/companyMainData.aspx?ShareID=01119833&amp;CompanyID=001548&amp;subDataType=0</t>
  </si>
  <si>
    <t>https://info.tase.co.il/Eng/General/Company/Pages/companyMainData.aspx?ShareID=00366013&amp;CompanyID=000366&amp;subDataType=0</t>
  </si>
  <si>
    <t>https://info.tase.co.il/Eng/General/Company/Pages/companyMainData.aspx?ShareID=00496018&amp;CompanyID=000496&amp;subDataType=0</t>
  </si>
  <si>
    <t>https://info.tase.co.il/Eng/General/Company/Pages/companyMainData.aspx?ShareID=00539015&amp;CompanyID=000539&amp;subDataType=0</t>
  </si>
  <si>
    <t>https://info.tase.co.il/Eng/General/Company/Pages/companyMainData.aspx?ShareID=01135706&amp;CompanyID=001644&amp;subDataType=0</t>
  </si>
  <si>
    <t>https://info.tase.co.il/Eng/General/Company/Pages/companyMainData.aspx?ShareID=01109966&amp;CompanyID=001515&amp;subDataType=0</t>
  </si>
  <si>
    <t>https://info.tase.co.il/Eng/General/Company/Pages/companyMainData.aspx?ShareID=01131556&amp;CompanyID=001613&amp;subDataType=0</t>
  </si>
  <si>
    <t>https://info.tase.co.il/Eng/General/Company/Pages/companyMainData.aspx?ShareID=01139617&amp;CompanyID=001671&amp;subDataType=0</t>
  </si>
  <si>
    <t>https://info.tase.co.il/Eng/General/Company/Pages/companyMainData.aspx?ShareID=00434019&amp;CompanyID=000434&amp;subDataType=0</t>
  </si>
  <si>
    <t>https://info.tase.co.il/Eng/General/Company/Pages/companyMainData.aspx?ShareID=00226019&amp;CompanyID=000226&amp;subDataType=0</t>
  </si>
  <si>
    <t>https://info.tase.co.il/Eng/General/Company/Pages/companyMainData.aspx?ShareID=01131697&amp;CompanyID=002280&amp;subDataType=0</t>
  </si>
  <si>
    <t>https://info.tase.co.il/Eng/General/Company/Pages/companyMainData.aspx?ShareID=00751032&amp;CompanyID=000751&amp;subDataType=0</t>
  </si>
  <si>
    <t>https://info.tase.co.il/Eng/General/Company/Pages/companyMainData.aspx?ShareID=01133875&amp;CompanyID=001633&amp;subDataType=0</t>
  </si>
  <si>
    <t>https://info.tase.co.il/Eng/General/Company/Pages/companyMainData.aspx?ShareID=01141142&amp;CompanyID=001684&amp;subDataType=0</t>
  </si>
  <si>
    <t>https://info.tase.co.il/Eng/General/Company/Pages/companyMainData.aspx?ShareID=01141316&amp;CompanyID=001559&amp;subDataType=0</t>
  </si>
  <si>
    <t>https://info.tase.co.il/Eng/General/Company/Pages/companyMainData.aspx?ShareID=01140573&amp;CompanyID=001679&amp;subDataType=0</t>
  </si>
  <si>
    <t>https://info.tase.co.il/Eng/General/Company/Pages/companyMainData.aspx?ShareID=01140151&amp;CompanyID=001677&amp;subDataType=0</t>
  </si>
  <si>
    <t>https://info.tase.co.il/Eng/General/Company/Pages/companyMainData.aspx?ShareID=01141357&amp;CompanyID=001689&amp;subDataType=0</t>
  </si>
  <si>
    <t>https://info.tase.co.il/Eng/General/Company/Pages/companyMainData.aspx?ShareID=01140953&amp;CompanyID=001619&amp;subDataType=0</t>
  </si>
  <si>
    <t>https://info.tase.co.il/Eng/General/Company/Pages/companyMainData.aspx?ShareID=01141464&amp;CompanyID=001692&amp;subDataType=0</t>
  </si>
  <si>
    <t>https://info.tase.co.il/Eng/General/Company/Pages/companyMainData.aspx?ShareID=00771014&amp;CompanyID=000771&amp;subDataType=0</t>
  </si>
  <si>
    <t>https://info.tase.co.il/Eng/General/Company/Pages/companyMainData.aspx?ShareID=01087659&amp;CompanyID=001146&amp;subDataType=0</t>
  </si>
  <si>
    <t>https://info.tase.co.il/Eng/General/Company/Pages/companyMainData.aspx?ShareID=00365015&amp;CompanyID=000365&amp;subDataType=0</t>
  </si>
  <si>
    <t>https://info.tase.co.il/Eng/General/Company/Pages/companyMainData.aspx?ShareID=00625012&amp;CompanyID=000625&amp;subDataType=0</t>
  </si>
  <si>
    <t>https://info.tase.co.il/Eng/General/Company/Pages/companyMainData.aspx?ShareID=00338012&amp;CompanyID=000338&amp;subDataType=0</t>
  </si>
  <si>
    <t>https://info.tase.co.il/eng/General/Company/Pages/companyMainData.aspx?ShareID=00599019&amp;CompanyID=000599&amp;subDataType=0</t>
  </si>
  <si>
    <t>https://info.tase.co.il/Eng/General/Company/Pages/companyMainData.aspx?ShareID=01083377&amp;CompanyID=001081&amp;subDataType=0</t>
  </si>
  <si>
    <t>https://info.tase.co.il/eng/General/Company/Pages/companyMainData.aspx?ShareID=01082353&amp;CompanyID=002009&amp;subDataType=0</t>
  </si>
  <si>
    <t>https://info.tase.co.il/Eng/General/Company/Pages/companyMainData.aspx?ShareID=01122654&amp;CompanyID=001562&amp;subDataType=0</t>
  </si>
  <si>
    <t>A. Luzon Real Estate &amp; Finance Ltd.</t>
  </si>
  <si>
    <t>https://info.tase.co.il/eng/General/Company/Pages/companyMainData.aspx?ShareID=00666016&amp;CompanyID=000666&amp;subDataType=0</t>
  </si>
  <si>
    <t>https://info.tase.co.il/Eng/General/Company/Pages/companyDetails.aspx?ShareID=01105022&amp;CompanyID=001460&amp;subDataType=0</t>
  </si>
  <si>
    <t>Anchiano Therapeutics Ltd.</t>
  </si>
  <si>
    <t>ANCN.TA</t>
  </si>
  <si>
    <t>ANCN</t>
  </si>
  <si>
    <t>https://info.tase.co.il/Eng/General/Company/Pages/companyMainData.aspx?ShareID=01126788&amp;CompanyID=001600&amp;subDataType=0</t>
  </si>
  <si>
    <t>https://info.tase.co.il/eng/General/Company/Pages/companyMainData.aspx?ShareID=00251017&amp;CompanyID=000251&amp;subDataType=0</t>
  </si>
  <si>
    <t>https://info.tase.co.il/Eng/General/Company/Pages/companyMainData.aspx?ShareID=00578013&amp;CompanyID=000578&amp;subDataType=0</t>
  </si>
  <si>
    <t>Bitfarms Technologies Ltd.</t>
  </si>
  <si>
    <t>BLLCF.TA</t>
  </si>
  <si>
    <t>BLLCF</t>
  </si>
  <si>
    <t>https://info.tase.co.il/Eng/General/Company/Pages/companyMainData.aspx?ShareID=01080241&amp;CompanyID=000060&amp;subDataType=0</t>
  </si>
  <si>
    <t>marketscreener.com/BITFARMS-TECHNOLOGIES-LTD-10619539/company/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</si>
</sst>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 Unicode MS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0" fillId="0" borderId="0" xfId="0" applyNumberFormat="1"/>
    <xf numFmtId="0" fontId="7" fillId="0" borderId="0" xfId="0" applyFont="1"/>
    <xf numFmtId="0" fontId="0" fillId="0" borderId="0" xfId="0" applyFill="1"/>
    <xf numFmtId="0" fontId="0" fillId="2" borderId="0" xfId="0" applyFill="1"/>
    <xf numFmtId="0" fontId="0" fillId="0" borderId="0" xfId="0" applyAlignment="1">
      <alignment horizontal="left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4"/>
  <sheetViews>
    <sheetView tabSelected="1" zoomScaleNormal="100" workbookViewId="0">
      <pane ySplit="1" topLeftCell="A2" activePane="bottomLeft" state="frozen"/>
      <selection pane="bottomLeft" activeCell="F8" sqref="F8"/>
    </sheetView>
  </sheetViews>
  <sheetFormatPr baseColWidth="10" defaultColWidth="11.42578125" defaultRowHeight="15" x14ac:dyDescent="0.25"/>
  <cols>
    <col min="1" max="1" width="36" customWidth="1"/>
    <col min="2" max="2" width="20.85546875" customWidth="1"/>
    <col min="3" max="3" width="9" customWidth="1"/>
    <col min="7" max="7" width="7.140625" customWidth="1"/>
    <col min="8" max="8" width="8" customWidth="1"/>
    <col min="9" max="9" width="9.140625" customWidth="1"/>
    <col min="10" max="10" width="14.5703125" customWidth="1"/>
    <col min="15" max="15" width="6.42578125" customWidth="1"/>
    <col min="18" max="18" width="7.1406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6</v>
      </c>
      <c r="I1" t="s">
        <v>7</v>
      </c>
      <c r="J1" t="s">
        <v>8</v>
      </c>
      <c r="K1" t="s">
        <v>9</v>
      </c>
      <c r="L1" t="s">
        <v>1250</v>
      </c>
      <c r="O1" t="s">
        <v>5</v>
      </c>
      <c r="R1" t="s">
        <v>6</v>
      </c>
    </row>
    <row r="2" spans="1:18" x14ac:dyDescent="0.25">
      <c r="A2" t="s">
        <v>1353</v>
      </c>
      <c r="B2" t="s">
        <v>1353</v>
      </c>
      <c r="C2" t="s">
        <v>10</v>
      </c>
      <c r="D2">
        <v>0</v>
      </c>
      <c r="E2" t="s">
        <v>10</v>
      </c>
      <c r="F2" t="s">
        <v>1421</v>
      </c>
      <c r="G2" t="s">
        <v>1804</v>
      </c>
      <c r="I2">
        <v>1</v>
      </c>
      <c r="J2" t="s">
        <v>11</v>
      </c>
      <c r="K2" t="s">
        <v>12</v>
      </c>
      <c r="L2" t="s">
        <v>1251</v>
      </c>
      <c r="M2" s="11" t="str">
        <f>IF(COUNTIF($E$2:E2,E2)&gt;1,"duplicate","")</f>
        <v/>
      </c>
      <c r="N2" s="11" t="str">
        <f>IF(COUNTIF($B$2:B2,B2)&gt;1,"duplicate","")</f>
        <v/>
      </c>
      <c r="O2">
        <v>0</v>
      </c>
      <c r="R2" t="s">
        <v>10</v>
      </c>
    </row>
    <row r="3" spans="1:18" x14ac:dyDescent="0.25">
      <c r="A3" t="s">
        <v>1354</v>
      </c>
      <c r="B3" t="s">
        <v>1354</v>
      </c>
      <c r="C3" t="s">
        <v>13</v>
      </c>
      <c r="D3">
        <v>0</v>
      </c>
      <c r="E3" t="s">
        <v>14</v>
      </c>
      <c r="F3" t="s">
        <v>1422</v>
      </c>
      <c r="G3" t="s">
        <v>1805</v>
      </c>
      <c r="I3">
        <v>1</v>
      </c>
      <c r="J3" t="s">
        <v>15</v>
      </c>
      <c r="K3" t="s">
        <v>16</v>
      </c>
      <c r="L3" t="s">
        <v>1252</v>
      </c>
      <c r="M3" s="11" t="str">
        <f>IF(COUNTIF($E$2:E3,E3)&gt;1,"duplicate","")</f>
        <v/>
      </c>
      <c r="N3" s="11" t="str">
        <f>IF(COUNTIF($B$2:B3,B3)&gt;1,"duplicate","")</f>
        <v/>
      </c>
      <c r="O3">
        <v>0</v>
      </c>
      <c r="R3" t="s">
        <v>1359</v>
      </c>
    </row>
    <row r="4" spans="1:18" x14ac:dyDescent="0.25">
      <c r="A4" t="s">
        <v>1355</v>
      </c>
      <c r="B4" t="s">
        <v>1355</v>
      </c>
      <c r="C4" t="s">
        <v>17</v>
      </c>
      <c r="D4">
        <v>0</v>
      </c>
      <c r="E4" t="s">
        <v>18</v>
      </c>
      <c r="F4" t="s">
        <v>1423</v>
      </c>
      <c r="G4" t="s">
        <v>1806</v>
      </c>
      <c r="I4">
        <v>1</v>
      </c>
      <c r="J4" t="s">
        <v>15</v>
      </c>
      <c r="K4" t="s">
        <v>16</v>
      </c>
      <c r="L4" t="s">
        <v>1252</v>
      </c>
      <c r="M4" s="11" t="str">
        <f>IF(COUNTIF($E$2:E4,E4)&gt;1,"duplicate","")</f>
        <v/>
      </c>
      <c r="N4" s="11" t="str">
        <f>IF(COUNTIF($B$2:B4,B4)&gt;1,"duplicate","")</f>
        <v/>
      </c>
      <c r="O4">
        <v>0</v>
      </c>
      <c r="R4" t="s">
        <v>1360</v>
      </c>
    </row>
    <row r="5" spans="1:18" x14ac:dyDescent="0.25">
      <c r="A5" t="s">
        <v>1356</v>
      </c>
      <c r="B5" t="s">
        <v>1356</v>
      </c>
      <c r="C5" t="s">
        <v>19</v>
      </c>
      <c r="D5">
        <v>0</v>
      </c>
      <c r="E5" t="s">
        <v>20</v>
      </c>
      <c r="F5" t="s">
        <v>1424</v>
      </c>
      <c r="G5" t="s">
        <v>1807</v>
      </c>
      <c r="I5">
        <v>1</v>
      </c>
      <c r="J5" t="s">
        <v>11</v>
      </c>
      <c r="K5" t="s">
        <v>16</v>
      </c>
      <c r="L5" t="s">
        <v>1252</v>
      </c>
      <c r="M5" s="11" t="str">
        <f>IF(COUNTIF($E$2:E5,E5)&gt;1,"duplicate","")</f>
        <v/>
      </c>
      <c r="N5" s="11" t="str">
        <f>IF(COUNTIF($B$2:B5,B5)&gt;1,"duplicate","")</f>
        <v/>
      </c>
      <c r="O5">
        <v>0</v>
      </c>
      <c r="R5" t="s">
        <v>20</v>
      </c>
    </row>
    <row r="6" spans="1:18" x14ac:dyDescent="0.25">
      <c r="A6" t="s">
        <v>1357</v>
      </c>
      <c r="B6" t="s">
        <v>1357</v>
      </c>
      <c r="C6" t="s">
        <v>21</v>
      </c>
      <c r="D6">
        <v>0</v>
      </c>
      <c r="E6" t="s">
        <v>22</v>
      </c>
      <c r="F6" t="s">
        <v>1425</v>
      </c>
      <c r="G6" t="s">
        <v>1808</v>
      </c>
      <c r="I6">
        <v>1</v>
      </c>
      <c r="J6" t="s">
        <v>15</v>
      </c>
      <c r="K6" t="s">
        <v>16</v>
      </c>
      <c r="L6" t="s">
        <v>1252</v>
      </c>
      <c r="M6" s="11" t="str">
        <f>IF(COUNTIF($E$2:E6,E6)&gt;1,"duplicate","")</f>
        <v/>
      </c>
      <c r="N6" s="11" t="str">
        <f>IF(COUNTIF($B$2:B6,B6)&gt;1,"duplicate","")</f>
        <v/>
      </c>
      <c r="O6">
        <v>0</v>
      </c>
      <c r="R6" t="s">
        <v>1361</v>
      </c>
    </row>
    <row r="7" spans="1:18" x14ac:dyDescent="0.25">
      <c r="A7" t="s">
        <v>1358</v>
      </c>
      <c r="B7" t="s">
        <v>1358</v>
      </c>
      <c r="C7" t="s">
        <v>23</v>
      </c>
      <c r="D7">
        <v>0</v>
      </c>
      <c r="E7" t="s">
        <v>24</v>
      </c>
      <c r="F7" t="s">
        <v>1426</v>
      </c>
      <c r="G7" t="s">
        <v>1809</v>
      </c>
      <c r="I7">
        <v>1</v>
      </c>
      <c r="J7" t="s">
        <v>15</v>
      </c>
      <c r="K7" t="s">
        <v>16</v>
      </c>
      <c r="L7" t="s">
        <v>1252</v>
      </c>
      <c r="M7" s="11" t="str">
        <f>IF(COUNTIF($E$2:E7,E7)&gt;1,"duplicate","")</f>
        <v/>
      </c>
      <c r="N7" s="11" t="str">
        <f>IF(COUNTIF($B$2:B7,B7)&gt;1,"duplicate","")</f>
        <v/>
      </c>
      <c r="O7">
        <v>0</v>
      </c>
      <c r="R7" t="s">
        <v>1362</v>
      </c>
    </row>
    <row r="8" spans="1:18" x14ac:dyDescent="0.25">
      <c r="A8" t="s">
        <v>1363</v>
      </c>
      <c r="B8" t="s">
        <v>1363</v>
      </c>
      <c r="C8" t="s">
        <v>26</v>
      </c>
      <c r="D8">
        <v>0</v>
      </c>
      <c r="E8" t="s">
        <v>27</v>
      </c>
      <c r="F8" t="s">
        <v>1427</v>
      </c>
      <c r="G8" t="s">
        <v>1810</v>
      </c>
      <c r="I8">
        <v>1</v>
      </c>
      <c r="J8" t="s">
        <v>15</v>
      </c>
      <c r="K8" t="s">
        <v>16</v>
      </c>
      <c r="L8" t="s">
        <v>1252</v>
      </c>
      <c r="M8" s="11" t="str">
        <f>IF(COUNTIF($E$2:E8,E8)&gt;1,"duplicate","")</f>
        <v/>
      </c>
      <c r="N8" s="11" t="str">
        <f>IF(COUNTIF($B$2:B8,B8)&gt;1,"duplicate","")</f>
        <v/>
      </c>
      <c r="O8">
        <v>0</v>
      </c>
      <c r="R8" t="s">
        <v>25</v>
      </c>
    </row>
    <row r="9" spans="1:18" x14ac:dyDescent="0.25">
      <c r="A9" t="s">
        <v>1364</v>
      </c>
      <c r="B9" t="s">
        <v>1364</v>
      </c>
      <c r="C9" t="s">
        <v>28</v>
      </c>
      <c r="D9">
        <v>0</v>
      </c>
      <c r="E9" t="s">
        <v>29</v>
      </c>
      <c r="F9" t="s">
        <v>1428</v>
      </c>
      <c r="G9" t="s">
        <v>1811</v>
      </c>
      <c r="I9">
        <v>1</v>
      </c>
      <c r="J9" t="s">
        <v>15</v>
      </c>
      <c r="K9" t="s">
        <v>16</v>
      </c>
      <c r="L9" t="s">
        <v>1252</v>
      </c>
      <c r="M9" s="11" t="str">
        <f>IF(COUNTIF($E$2:E9,E9)&gt;1,"duplicate","")</f>
        <v/>
      </c>
      <c r="N9" s="11" t="str">
        <f>IF(COUNTIF($B$2:B9,B9)&gt;1,"duplicate","")</f>
        <v/>
      </c>
      <c r="O9">
        <v>0</v>
      </c>
      <c r="R9" t="s">
        <v>29</v>
      </c>
    </row>
    <row r="10" spans="1:18" x14ac:dyDescent="0.25">
      <c r="A10" t="s">
        <v>1365</v>
      </c>
      <c r="B10" t="s">
        <v>1365</v>
      </c>
      <c r="C10" t="s">
        <v>30</v>
      </c>
      <c r="D10">
        <v>0</v>
      </c>
      <c r="E10" t="s">
        <v>31</v>
      </c>
      <c r="F10" t="s">
        <v>1429</v>
      </c>
      <c r="G10" t="s">
        <v>1812</v>
      </c>
      <c r="I10">
        <v>1</v>
      </c>
      <c r="J10" t="s">
        <v>15</v>
      </c>
      <c r="K10" t="s">
        <v>16</v>
      </c>
      <c r="L10" t="s">
        <v>1252</v>
      </c>
      <c r="M10" s="11" t="str">
        <f>IF(COUNTIF($E$2:E10,E10)&gt;1,"duplicate","")</f>
        <v/>
      </c>
      <c r="N10" s="11" t="str">
        <f>IF(COUNTIF($B$2:B10,B10)&gt;1,"duplicate","")</f>
        <v/>
      </c>
      <c r="O10">
        <v>0</v>
      </c>
      <c r="R10" t="s">
        <v>32</v>
      </c>
    </row>
    <row r="11" spans="1:18" x14ac:dyDescent="0.25">
      <c r="A11" t="s">
        <v>1366</v>
      </c>
      <c r="B11" t="s">
        <v>1366</v>
      </c>
      <c r="C11" t="s">
        <v>33</v>
      </c>
      <c r="D11">
        <v>0</v>
      </c>
      <c r="E11" t="s">
        <v>34</v>
      </c>
      <c r="F11" t="s">
        <v>1430</v>
      </c>
      <c r="G11" t="s">
        <v>1813</v>
      </c>
      <c r="I11">
        <v>0</v>
      </c>
      <c r="J11" t="s">
        <v>35</v>
      </c>
      <c r="K11" t="s">
        <v>16</v>
      </c>
      <c r="L11" t="s">
        <v>1252</v>
      </c>
      <c r="M11" s="11" t="str">
        <f>IF(COUNTIF($E$2:E11,E11)&gt;1,"duplicate","")</f>
        <v/>
      </c>
      <c r="N11" s="11" t="str">
        <f>IF(COUNTIF($B$2:B11,B11)&gt;1,"duplicate","")</f>
        <v/>
      </c>
      <c r="O11">
        <v>0</v>
      </c>
      <c r="R11" t="s">
        <v>1262</v>
      </c>
    </row>
    <row r="12" spans="1:18" x14ac:dyDescent="0.25">
      <c r="A12" t="s">
        <v>1367</v>
      </c>
      <c r="B12" t="s">
        <v>1367</v>
      </c>
      <c r="C12" t="s">
        <v>37</v>
      </c>
      <c r="D12">
        <v>0</v>
      </c>
      <c r="E12" t="s">
        <v>38</v>
      </c>
      <c r="F12" t="s">
        <v>1431</v>
      </c>
      <c r="G12" t="s">
        <v>1814</v>
      </c>
      <c r="I12">
        <v>0</v>
      </c>
      <c r="J12" t="s">
        <v>35</v>
      </c>
      <c r="K12" t="s">
        <v>16</v>
      </c>
      <c r="L12" t="s">
        <v>1252</v>
      </c>
      <c r="M12" s="11" t="str">
        <f>IF(COUNTIF($E$2:E12,E12)&gt;1,"duplicate","")</f>
        <v/>
      </c>
      <c r="N12" s="11" t="str">
        <f>IF(COUNTIF($B$2:B12,B12)&gt;1,"duplicate","")</f>
        <v/>
      </c>
      <c r="O12">
        <v>0</v>
      </c>
      <c r="R12" t="s">
        <v>36</v>
      </c>
    </row>
    <row r="13" spans="1:18" x14ac:dyDescent="0.25">
      <c r="A13" t="s">
        <v>1368</v>
      </c>
      <c r="B13" t="s">
        <v>1368</v>
      </c>
      <c r="C13" t="s">
        <v>39</v>
      </c>
      <c r="D13">
        <v>0</v>
      </c>
      <c r="E13" t="s">
        <v>40</v>
      </c>
      <c r="F13" t="s">
        <v>1432</v>
      </c>
      <c r="G13" t="s">
        <v>1815</v>
      </c>
      <c r="I13">
        <v>0</v>
      </c>
      <c r="J13">
        <v>0</v>
      </c>
      <c r="K13" t="s">
        <v>16</v>
      </c>
      <c r="L13" t="s">
        <v>1252</v>
      </c>
      <c r="M13" s="11" t="str">
        <f>IF(COUNTIF($E$2:E13,E13)&gt;1,"duplicate","")</f>
        <v/>
      </c>
      <c r="N13" s="11" t="str">
        <f>IF(COUNTIF($B$2:B13,B13)&gt;1,"duplicate","")</f>
        <v/>
      </c>
      <c r="O13">
        <v>0</v>
      </c>
      <c r="R13" t="s">
        <v>41</v>
      </c>
    </row>
    <row r="14" spans="1:18" x14ac:dyDescent="0.25">
      <c r="A14" t="s">
        <v>1369</v>
      </c>
      <c r="B14" t="s">
        <v>1369</v>
      </c>
      <c r="C14" t="s">
        <v>42</v>
      </c>
      <c r="D14">
        <v>0</v>
      </c>
      <c r="E14" t="s">
        <v>43</v>
      </c>
      <c r="F14" t="s">
        <v>1433</v>
      </c>
      <c r="G14" t="s">
        <v>1816</v>
      </c>
      <c r="I14">
        <v>0</v>
      </c>
      <c r="J14" t="s">
        <v>35</v>
      </c>
      <c r="K14" t="s">
        <v>16</v>
      </c>
      <c r="L14" t="s">
        <v>1252</v>
      </c>
      <c r="M14" s="11" t="str">
        <f>IF(COUNTIF($E$2:E14,E14)&gt;1,"duplicate","")</f>
        <v/>
      </c>
      <c r="N14" s="11" t="str">
        <f>IF(COUNTIF($B$2:B14,B14)&gt;1,"duplicate","")</f>
        <v/>
      </c>
      <c r="O14">
        <v>0</v>
      </c>
      <c r="R14" t="s">
        <v>44</v>
      </c>
    </row>
    <row r="15" spans="1:18" x14ac:dyDescent="0.25">
      <c r="A15" t="s">
        <v>1370</v>
      </c>
      <c r="B15" t="s">
        <v>1370</v>
      </c>
      <c r="C15" t="s">
        <v>45</v>
      </c>
      <c r="D15">
        <v>0</v>
      </c>
      <c r="E15" t="s">
        <v>46</v>
      </c>
      <c r="F15" t="s">
        <v>1434</v>
      </c>
      <c r="G15" t="s">
        <v>1817</v>
      </c>
      <c r="I15">
        <v>0</v>
      </c>
      <c r="J15" t="s">
        <v>35</v>
      </c>
      <c r="K15" t="s">
        <v>16</v>
      </c>
      <c r="L15" t="s">
        <v>1252</v>
      </c>
      <c r="M15" s="11" t="str">
        <f>IF(COUNTIF($E$2:E15,E15)&gt;1,"duplicate","")</f>
        <v/>
      </c>
      <c r="N15" s="11" t="str">
        <f>IF(COUNTIF($B$2:B15,B15)&gt;1,"duplicate","")</f>
        <v/>
      </c>
      <c r="O15">
        <v>0</v>
      </c>
      <c r="R15" t="s">
        <v>47</v>
      </c>
    </row>
    <row r="16" spans="1:18" x14ac:dyDescent="0.25">
      <c r="A16" t="s">
        <v>1371</v>
      </c>
      <c r="B16" t="s">
        <v>1371</v>
      </c>
      <c r="C16" t="s">
        <v>48</v>
      </c>
      <c r="D16">
        <v>0</v>
      </c>
      <c r="E16" t="s">
        <v>49</v>
      </c>
      <c r="F16" t="s">
        <v>1435</v>
      </c>
      <c r="G16" t="s">
        <v>1818</v>
      </c>
      <c r="I16">
        <v>0</v>
      </c>
      <c r="J16">
        <v>0</v>
      </c>
      <c r="K16" t="s">
        <v>16</v>
      </c>
      <c r="L16" t="s">
        <v>1252</v>
      </c>
      <c r="M16" s="11" t="str">
        <f>IF(COUNTIF($E$2:E16,E16)&gt;1,"duplicate","")</f>
        <v/>
      </c>
      <c r="N16" s="11" t="str">
        <f>IF(COUNTIF($B$2:B16,B16)&gt;1,"duplicate","")</f>
        <v/>
      </c>
      <c r="R16" t="s">
        <v>50</v>
      </c>
    </row>
    <row r="17" spans="1:18" x14ac:dyDescent="0.25">
      <c r="A17" t="s">
        <v>1372</v>
      </c>
      <c r="B17" t="s">
        <v>1372</v>
      </c>
      <c r="C17" t="s">
        <v>52</v>
      </c>
      <c r="D17">
        <v>0</v>
      </c>
      <c r="E17" t="s">
        <v>53</v>
      </c>
      <c r="F17" t="s">
        <v>1436</v>
      </c>
      <c r="G17" t="s">
        <v>1819</v>
      </c>
      <c r="I17">
        <v>0</v>
      </c>
      <c r="J17" t="s">
        <v>35</v>
      </c>
      <c r="K17" t="s">
        <v>16</v>
      </c>
      <c r="L17" t="s">
        <v>1252</v>
      </c>
      <c r="M17" s="11" t="str">
        <f>IF(COUNTIF($E$2:E17,E17)&gt;1,"duplicate","")</f>
        <v/>
      </c>
      <c r="N17" s="11" t="str">
        <f>IF(COUNTIF($B$2:B17,B17)&gt;1,"duplicate","")</f>
        <v/>
      </c>
      <c r="O17">
        <v>0</v>
      </c>
      <c r="R17" t="s">
        <v>51</v>
      </c>
    </row>
    <row r="18" spans="1:18" x14ac:dyDescent="0.25">
      <c r="A18" t="s">
        <v>1373</v>
      </c>
      <c r="B18" t="s">
        <v>1373</v>
      </c>
      <c r="C18" t="s">
        <v>55</v>
      </c>
      <c r="D18">
        <v>0</v>
      </c>
      <c r="E18" t="s">
        <v>56</v>
      </c>
      <c r="F18" t="s">
        <v>1437</v>
      </c>
      <c r="G18" t="s">
        <v>1820</v>
      </c>
      <c r="I18">
        <v>0</v>
      </c>
      <c r="J18" t="s">
        <v>35</v>
      </c>
      <c r="K18" t="s">
        <v>16</v>
      </c>
      <c r="L18" t="s">
        <v>1252</v>
      </c>
      <c r="M18" s="11" t="str">
        <f>IF(COUNTIF($E$2:E18,E18)&gt;1,"duplicate","")</f>
        <v/>
      </c>
      <c r="N18" s="11" t="str">
        <f>IF(COUNTIF($B$2:B18,B18)&gt;1,"duplicate","")</f>
        <v/>
      </c>
      <c r="O18">
        <v>0</v>
      </c>
      <c r="R18" t="s">
        <v>54</v>
      </c>
    </row>
    <row r="19" spans="1:18" x14ac:dyDescent="0.25">
      <c r="A19" t="s">
        <v>1374</v>
      </c>
      <c r="B19" t="s">
        <v>1374</v>
      </c>
      <c r="C19" t="s">
        <v>58</v>
      </c>
      <c r="D19">
        <v>0</v>
      </c>
      <c r="E19" t="s">
        <v>59</v>
      </c>
      <c r="F19" t="s">
        <v>1438</v>
      </c>
      <c r="G19" t="s">
        <v>1821</v>
      </c>
      <c r="I19">
        <v>0</v>
      </c>
      <c r="J19" t="s">
        <v>35</v>
      </c>
      <c r="K19" t="s">
        <v>16</v>
      </c>
      <c r="L19" t="s">
        <v>1252</v>
      </c>
      <c r="M19" s="11" t="str">
        <f>IF(COUNTIF($E$2:E19,E19)&gt;1,"duplicate","")</f>
        <v/>
      </c>
      <c r="N19" s="11" t="str">
        <f>IF(COUNTIF($B$2:B19,B19)&gt;1,"duplicate","")</f>
        <v/>
      </c>
      <c r="O19">
        <v>0</v>
      </c>
      <c r="R19" t="s">
        <v>57</v>
      </c>
    </row>
    <row r="20" spans="1:18" x14ac:dyDescent="0.25">
      <c r="A20" t="s">
        <v>1375</v>
      </c>
      <c r="B20" t="s">
        <v>1375</v>
      </c>
      <c r="C20" t="s">
        <v>61</v>
      </c>
      <c r="D20">
        <v>0</v>
      </c>
      <c r="E20" t="s">
        <v>62</v>
      </c>
      <c r="F20" t="s">
        <v>1439</v>
      </c>
      <c r="G20" t="s">
        <v>1822</v>
      </c>
      <c r="I20">
        <v>0</v>
      </c>
      <c r="J20" t="s">
        <v>35</v>
      </c>
      <c r="K20" t="s">
        <v>16</v>
      </c>
      <c r="L20" t="s">
        <v>1252</v>
      </c>
      <c r="M20" s="11" t="str">
        <f>IF(COUNTIF($E$2:E20,E20)&gt;1,"duplicate","")</f>
        <v/>
      </c>
      <c r="N20" s="11" t="str">
        <f>IF(COUNTIF($B$2:B20,B20)&gt;1,"duplicate","")</f>
        <v/>
      </c>
      <c r="O20">
        <v>0</v>
      </c>
      <c r="R20" t="s">
        <v>60</v>
      </c>
    </row>
    <row r="21" spans="1:18" x14ac:dyDescent="0.25">
      <c r="A21" t="s">
        <v>1376</v>
      </c>
      <c r="B21" t="s">
        <v>1376</v>
      </c>
      <c r="C21" t="s">
        <v>64</v>
      </c>
      <c r="D21">
        <v>0</v>
      </c>
      <c r="E21" t="s">
        <v>65</v>
      </c>
      <c r="F21" t="s">
        <v>1440</v>
      </c>
      <c r="G21" t="s">
        <v>1823</v>
      </c>
      <c r="I21">
        <v>0</v>
      </c>
      <c r="J21" t="s">
        <v>35</v>
      </c>
      <c r="K21" t="s">
        <v>16</v>
      </c>
      <c r="L21" t="s">
        <v>1252</v>
      </c>
      <c r="M21" s="11" t="str">
        <f>IF(COUNTIF($E$2:E21,E21)&gt;1,"duplicate","")</f>
        <v/>
      </c>
      <c r="N21" s="11" t="str">
        <f>IF(COUNTIF($B$2:B21,B21)&gt;1,"duplicate","")</f>
        <v/>
      </c>
      <c r="O21">
        <v>0</v>
      </c>
      <c r="R21" t="s">
        <v>63</v>
      </c>
    </row>
    <row r="22" spans="1:18" x14ac:dyDescent="0.25">
      <c r="A22" t="s">
        <v>1377</v>
      </c>
      <c r="B22" t="s">
        <v>1377</v>
      </c>
      <c r="C22" t="s">
        <v>67</v>
      </c>
      <c r="D22">
        <v>0</v>
      </c>
      <c r="E22" t="s">
        <v>68</v>
      </c>
      <c r="F22" t="s">
        <v>1441</v>
      </c>
      <c r="G22" t="s">
        <v>1824</v>
      </c>
      <c r="I22">
        <v>0</v>
      </c>
      <c r="J22" t="s">
        <v>35</v>
      </c>
      <c r="K22" t="s">
        <v>16</v>
      </c>
      <c r="L22" t="s">
        <v>1252</v>
      </c>
      <c r="M22" s="11" t="str">
        <f>IF(COUNTIF($E$2:E22,E22)&gt;1,"duplicate","")</f>
        <v/>
      </c>
      <c r="N22" s="11" t="str">
        <f>IF(COUNTIF($B$2:B22,B22)&gt;1,"duplicate","")</f>
        <v/>
      </c>
      <c r="O22">
        <v>0</v>
      </c>
      <c r="R22" t="s">
        <v>66</v>
      </c>
    </row>
    <row r="23" spans="1:18" x14ac:dyDescent="0.25">
      <c r="A23" t="s">
        <v>1378</v>
      </c>
      <c r="B23" t="s">
        <v>1378</v>
      </c>
      <c r="C23" t="s">
        <v>69</v>
      </c>
      <c r="D23">
        <v>0</v>
      </c>
      <c r="E23" t="s">
        <v>70</v>
      </c>
      <c r="F23" t="s">
        <v>1442</v>
      </c>
      <c r="G23" t="s">
        <v>1825</v>
      </c>
      <c r="I23">
        <v>0</v>
      </c>
      <c r="J23" t="s">
        <v>35</v>
      </c>
      <c r="K23" t="s">
        <v>16</v>
      </c>
      <c r="L23" t="s">
        <v>1252</v>
      </c>
      <c r="M23" s="11" t="str">
        <f>IF(COUNTIF($E$2:E23,E23)&gt;1,"duplicate","")</f>
        <v/>
      </c>
      <c r="N23" s="11" t="str">
        <f>IF(COUNTIF($B$2:B23,B23)&gt;1,"duplicate","")</f>
        <v/>
      </c>
      <c r="O23">
        <v>0</v>
      </c>
      <c r="R23" t="s">
        <v>71</v>
      </c>
    </row>
    <row r="24" spans="1:18" x14ac:dyDescent="0.25">
      <c r="A24" t="s">
        <v>1379</v>
      </c>
      <c r="B24" t="s">
        <v>1379</v>
      </c>
      <c r="C24" t="s">
        <v>73</v>
      </c>
      <c r="D24">
        <v>0</v>
      </c>
      <c r="E24" t="s">
        <v>72</v>
      </c>
      <c r="F24" t="s">
        <v>1443</v>
      </c>
      <c r="G24" t="s">
        <v>1826</v>
      </c>
      <c r="I24">
        <v>0</v>
      </c>
      <c r="J24" t="s">
        <v>35</v>
      </c>
      <c r="K24" t="s">
        <v>16</v>
      </c>
      <c r="L24" t="s">
        <v>1252</v>
      </c>
      <c r="M24" s="11" t="str">
        <f>IF(COUNTIF($E$2:E24,E24)&gt;1,"duplicate","")</f>
        <v/>
      </c>
      <c r="N24" s="11" t="str">
        <f>IF(COUNTIF($B$2:B24,B24)&gt;1,"duplicate","")</f>
        <v/>
      </c>
      <c r="O24">
        <v>0</v>
      </c>
      <c r="R24" t="s">
        <v>72</v>
      </c>
    </row>
    <row r="25" spans="1:18" x14ac:dyDescent="0.25">
      <c r="A25" t="s">
        <v>1380</v>
      </c>
      <c r="B25" t="s">
        <v>1380</v>
      </c>
      <c r="C25" t="s">
        <v>75</v>
      </c>
      <c r="D25">
        <v>0</v>
      </c>
      <c r="E25" t="s">
        <v>76</v>
      </c>
      <c r="F25" t="s">
        <v>1444</v>
      </c>
      <c r="G25" t="s">
        <v>1827</v>
      </c>
      <c r="I25">
        <v>0</v>
      </c>
      <c r="J25" t="s">
        <v>35</v>
      </c>
      <c r="K25" t="s">
        <v>16</v>
      </c>
      <c r="L25" t="s">
        <v>1252</v>
      </c>
      <c r="M25" s="11" t="str">
        <f>IF(COUNTIF($E$2:E25,E25)&gt;1,"duplicate","")</f>
        <v/>
      </c>
      <c r="N25" s="11" t="str">
        <f>IF(COUNTIF($B$2:B25,B25)&gt;1,"duplicate","")</f>
        <v/>
      </c>
      <c r="O25">
        <v>0</v>
      </c>
      <c r="R25" t="s">
        <v>74</v>
      </c>
    </row>
    <row r="26" spans="1:18" x14ac:dyDescent="0.25">
      <c r="A26" t="s">
        <v>1381</v>
      </c>
      <c r="B26" t="s">
        <v>1381</v>
      </c>
      <c r="C26" t="s">
        <v>78</v>
      </c>
      <c r="D26">
        <v>0</v>
      </c>
      <c r="E26" t="s">
        <v>79</v>
      </c>
      <c r="F26" t="s">
        <v>1445</v>
      </c>
      <c r="G26" t="s">
        <v>1828</v>
      </c>
      <c r="I26">
        <v>0</v>
      </c>
      <c r="J26" t="s">
        <v>35</v>
      </c>
      <c r="K26" t="s">
        <v>16</v>
      </c>
      <c r="L26" t="s">
        <v>1252</v>
      </c>
      <c r="M26" s="11" t="str">
        <f>IF(COUNTIF($E$2:E26,E26)&gt;1,"duplicate","")</f>
        <v/>
      </c>
      <c r="N26" s="11" t="str">
        <f>IF(COUNTIF($B$2:B26,B26)&gt;1,"duplicate","")</f>
        <v/>
      </c>
      <c r="O26">
        <v>0</v>
      </c>
      <c r="R26" t="s">
        <v>77</v>
      </c>
    </row>
    <row r="27" spans="1:18" x14ac:dyDescent="0.25">
      <c r="A27" t="s">
        <v>1382</v>
      </c>
      <c r="B27" t="s">
        <v>1382</v>
      </c>
      <c r="C27" t="s">
        <v>81</v>
      </c>
      <c r="D27">
        <v>0</v>
      </c>
      <c r="E27" t="s">
        <v>82</v>
      </c>
      <c r="F27" t="s">
        <v>1446</v>
      </c>
      <c r="G27" t="s">
        <v>1829</v>
      </c>
      <c r="I27">
        <v>0</v>
      </c>
      <c r="J27" t="s">
        <v>35</v>
      </c>
      <c r="K27" t="s">
        <v>16</v>
      </c>
      <c r="L27" t="s">
        <v>1252</v>
      </c>
      <c r="M27" s="11" t="str">
        <f>IF(COUNTIF($E$2:E27,E27)&gt;1,"duplicate","")</f>
        <v/>
      </c>
      <c r="N27" s="11" t="str">
        <f>IF(COUNTIF($B$2:B27,B27)&gt;1,"duplicate","")</f>
        <v/>
      </c>
      <c r="O27">
        <v>0</v>
      </c>
      <c r="R27" t="s">
        <v>80</v>
      </c>
    </row>
    <row r="28" spans="1:18" x14ac:dyDescent="0.25">
      <c r="A28" t="s">
        <v>1385</v>
      </c>
      <c r="B28" t="s">
        <v>1385</v>
      </c>
      <c r="C28" t="s">
        <v>83</v>
      </c>
      <c r="D28">
        <v>0</v>
      </c>
      <c r="E28" t="s">
        <v>84</v>
      </c>
      <c r="F28" t="s">
        <v>1447</v>
      </c>
      <c r="G28" t="s">
        <v>1830</v>
      </c>
      <c r="I28">
        <v>0</v>
      </c>
      <c r="J28" t="s">
        <v>35</v>
      </c>
      <c r="K28" t="s">
        <v>16</v>
      </c>
      <c r="L28" t="s">
        <v>1252</v>
      </c>
      <c r="M28" s="11" t="str">
        <f>IF(COUNTIF($E$2:E28,E28)&gt;1,"duplicate","")</f>
        <v/>
      </c>
      <c r="N28" s="11" t="str">
        <f>IF(COUNTIF($B$2:B28,B28)&gt;1,"duplicate","")</f>
        <v/>
      </c>
      <c r="O28">
        <v>0</v>
      </c>
      <c r="R28" t="s">
        <v>85</v>
      </c>
    </row>
    <row r="29" spans="1:18" x14ac:dyDescent="0.25">
      <c r="A29" t="s">
        <v>1386</v>
      </c>
      <c r="B29" t="s">
        <v>1386</v>
      </c>
      <c r="C29" t="s">
        <v>86</v>
      </c>
      <c r="D29">
        <v>0</v>
      </c>
      <c r="E29" t="s">
        <v>87</v>
      </c>
      <c r="F29" t="s">
        <v>1448</v>
      </c>
      <c r="G29" t="s">
        <v>1831</v>
      </c>
      <c r="I29">
        <v>0</v>
      </c>
      <c r="J29" t="s">
        <v>35</v>
      </c>
      <c r="K29" t="s">
        <v>16</v>
      </c>
      <c r="L29" t="s">
        <v>1252</v>
      </c>
      <c r="M29" s="11" t="str">
        <f>IF(COUNTIF($E$2:E29,E29)&gt;1,"duplicate","")</f>
        <v/>
      </c>
      <c r="N29" s="11" t="str">
        <f>IF(COUNTIF($B$2:B29,B29)&gt;1,"duplicate","")</f>
        <v/>
      </c>
      <c r="O29">
        <v>0</v>
      </c>
      <c r="R29" t="s">
        <v>1263</v>
      </c>
    </row>
    <row r="30" spans="1:18" x14ac:dyDescent="0.25">
      <c r="A30" t="s">
        <v>1387</v>
      </c>
      <c r="B30" t="s">
        <v>1387</v>
      </c>
      <c r="C30" t="s">
        <v>89</v>
      </c>
      <c r="D30">
        <v>0</v>
      </c>
      <c r="E30" t="s">
        <v>90</v>
      </c>
      <c r="F30" t="s">
        <v>1449</v>
      </c>
      <c r="G30" t="s">
        <v>1832</v>
      </c>
      <c r="I30">
        <v>0</v>
      </c>
      <c r="J30" t="s">
        <v>35</v>
      </c>
      <c r="K30" t="s">
        <v>16</v>
      </c>
      <c r="L30" t="s">
        <v>1252</v>
      </c>
      <c r="M30" s="11" t="str">
        <f>IF(COUNTIF($E$2:E30,E30)&gt;1,"duplicate","")</f>
        <v/>
      </c>
      <c r="N30" s="11" t="str">
        <f>IF(COUNTIF($B$2:B30,B30)&gt;1,"duplicate","")</f>
        <v/>
      </c>
      <c r="O30">
        <v>0</v>
      </c>
      <c r="R30" t="s">
        <v>88</v>
      </c>
    </row>
    <row r="31" spans="1:18" x14ac:dyDescent="0.25">
      <c r="A31" t="s">
        <v>1388</v>
      </c>
      <c r="B31" t="s">
        <v>1388</v>
      </c>
      <c r="C31" t="s">
        <v>92</v>
      </c>
      <c r="D31">
        <v>0</v>
      </c>
      <c r="E31" t="s">
        <v>91</v>
      </c>
      <c r="F31" t="s">
        <v>1450</v>
      </c>
      <c r="G31" t="s">
        <v>1833</v>
      </c>
      <c r="I31">
        <v>0</v>
      </c>
      <c r="J31" t="s">
        <v>35</v>
      </c>
      <c r="K31" t="s">
        <v>16</v>
      </c>
      <c r="L31" t="s">
        <v>1252</v>
      </c>
      <c r="M31" s="11" t="str">
        <f>IF(COUNTIF($E$2:E31,E31)&gt;1,"duplicate","")</f>
        <v/>
      </c>
      <c r="N31" s="11" t="str">
        <f>IF(COUNTIF($B$2:B31,B31)&gt;1,"duplicate","")</f>
        <v/>
      </c>
      <c r="O31">
        <v>0</v>
      </c>
      <c r="R31" t="s">
        <v>91</v>
      </c>
    </row>
    <row r="32" spans="1:18" x14ac:dyDescent="0.25">
      <c r="A32" t="s">
        <v>1389</v>
      </c>
      <c r="B32" t="s">
        <v>1389</v>
      </c>
      <c r="C32" t="s">
        <v>93</v>
      </c>
      <c r="D32">
        <v>0</v>
      </c>
      <c r="E32" t="s">
        <v>94</v>
      </c>
      <c r="F32" t="s">
        <v>1451</v>
      </c>
      <c r="G32" t="s">
        <v>1834</v>
      </c>
      <c r="I32">
        <v>0</v>
      </c>
      <c r="J32" t="s">
        <v>35</v>
      </c>
      <c r="K32" t="s">
        <v>16</v>
      </c>
      <c r="L32" t="s">
        <v>1252</v>
      </c>
      <c r="M32" s="11" t="str">
        <f>IF(COUNTIF($E$2:E32,E32)&gt;1,"duplicate","")</f>
        <v/>
      </c>
      <c r="N32" s="11" t="str">
        <f>IF(COUNTIF($B$2:B32,B32)&gt;1,"duplicate","")</f>
        <v/>
      </c>
      <c r="O32">
        <v>0</v>
      </c>
      <c r="R32" t="s">
        <v>95</v>
      </c>
    </row>
    <row r="33" spans="1:18" x14ac:dyDescent="0.25">
      <c r="A33" t="s">
        <v>1390</v>
      </c>
      <c r="B33" t="s">
        <v>1390</v>
      </c>
      <c r="C33" t="s">
        <v>96</v>
      </c>
      <c r="D33">
        <v>0</v>
      </c>
      <c r="E33" t="s">
        <v>97</v>
      </c>
      <c r="F33" t="s">
        <v>1452</v>
      </c>
      <c r="G33" t="s">
        <v>1835</v>
      </c>
      <c r="I33">
        <v>0</v>
      </c>
      <c r="J33" t="s">
        <v>99</v>
      </c>
      <c r="K33" t="s">
        <v>16</v>
      </c>
      <c r="L33" t="s">
        <v>1252</v>
      </c>
      <c r="M33" s="11" t="str">
        <f>IF(COUNTIF($E$2:E33,E33)&gt;1,"duplicate","")</f>
        <v/>
      </c>
      <c r="N33" s="11" t="str">
        <f>IF(COUNTIF($B$2:B33,B33)&gt;1,"duplicate","")</f>
        <v/>
      </c>
      <c r="O33">
        <v>0</v>
      </c>
      <c r="R33" t="s">
        <v>98</v>
      </c>
    </row>
    <row r="34" spans="1:18" x14ac:dyDescent="0.25">
      <c r="A34" t="s">
        <v>1391</v>
      </c>
      <c r="B34" t="s">
        <v>1391</v>
      </c>
      <c r="C34" t="s">
        <v>101</v>
      </c>
      <c r="D34">
        <v>0</v>
      </c>
      <c r="E34" t="s">
        <v>102</v>
      </c>
      <c r="F34" t="s">
        <v>1453</v>
      </c>
      <c r="G34" t="s">
        <v>1836</v>
      </c>
      <c r="I34">
        <v>0</v>
      </c>
      <c r="J34" t="s">
        <v>35</v>
      </c>
      <c r="K34" t="s">
        <v>16</v>
      </c>
      <c r="L34" t="s">
        <v>1252</v>
      </c>
      <c r="M34" s="11" t="str">
        <f>IF(COUNTIF($E$2:E34,E34)&gt;1,"duplicate","")</f>
        <v/>
      </c>
      <c r="N34" s="11" t="str">
        <f>IF(COUNTIF($B$2:B34,B34)&gt;1,"duplicate","")</f>
        <v/>
      </c>
      <c r="O34">
        <v>0</v>
      </c>
      <c r="R34" t="s">
        <v>100</v>
      </c>
    </row>
    <row r="35" spans="1:18" x14ac:dyDescent="0.25">
      <c r="A35" t="s">
        <v>1392</v>
      </c>
      <c r="B35" t="s">
        <v>1392</v>
      </c>
      <c r="C35" t="s">
        <v>103</v>
      </c>
      <c r="D35">
        <v>0</v>
      </c>
      <c r="E35" t="s">
        <v>104</v>
      </c>
      <c r="F35" t="s">
        <v>1454</v>
      </c>
      <c r="G35" t="s">
        <v>1837</v>
      </c>
      <c r="I35">
        <v>0</v>
      </c>
      <c r="J35" t="s">
        <v>35</v>
      </c>
      <c r="K35" t="s">
        <v>16</v>
      </c>
      <c r="L35" t="s">
        <v>1252</v>
      </c>
      <c r="M35" s="11" t="str">
        <f>IF(COUNTIF($E$2:E35,E35)&gt;1,"duplicate","")</f>
        <v/>
      </c>
      <c r="N35" s="11" t="str">
        <f>IF(COUNTIF($B$2:B35,B35)&gt;1,"duplicate","")</f>
        <v/>
      </c>
      <c r="O35">
        <v>0</v>
      </c>
      <c r="R35" t="s">
        <v>105</v>
      </c>
    </row>
    <row r="36" spans="1:18" x14ac:dyDescent="0.25">
      <c r="A36" t="s">
        <v>1393</v>
      </c>
      <c r="B36" t="s">
        <v>1393</v>
      </c>
      <c r="C36" t="s">
        <v>107</v>
      </c>
      <c r="D36">
        <v>0</v>
      </c>
      <c r="E36" t="s">
        <v>108</v>
      </c>
      <c r="F36" t="s">
        <v>1455</v>
      </c>
      <c r="G36" t="s">
        <v>1838</v>
      </c>
      <c r="I36">
        <v>0</v>
      </c>
      <c r="J36" t="s">
        <v>35</v>
      </c>
      <c r="K36" t="s">
        <v>16</v>
      </c>
      <c r="L36" t="s">
        <v>1252</v>
      </c>
      <c r="M36" s="11" t="str">
        <f>IF(COUNTIF($E$2:E36,E36)&gt;1,"duplicate","")</f>
        <v/>
      </c>
      <c r="N36" s="11" t="str">
        <f>IF(COUNTIF($B$2:B36,B36)&gt;1,"duplicate","")</f>
        <v/>
      </c>
      <c r="O36">
        <v>0</v>
      </c>
      <c r="R36" t="s">
        <v>106</v>
      </c>
    </row>
    <row r="37" spans="1:18" x14ac:dyDescent="0.25">
      <c r="A37" t="s">
        <v>109</v>
      </c>
      <c r="B37" t="s">
        <v>109</v>
      </c>
      <c r="C37" t="s">
        <v>110</v>
      </c>
      <c r="D37">
        <v>0</v>
      </c>
      <c r="E37" t="s">
        <v>111</v>
      </c>
      <c r="F37" t="s">
        <v>1456</v>
      </c>
      <c r="G37" t="s">
        <v>1839</v>
      </c>
      <c r="I37">
        <v>0</v>
      </c>
      <c r="J37" t="s">
        <v>35</v>
      </c>
      <c r="K37" t="s">
        <v>16</v>
      </c>
      <c r="L37" t="s">
        <v>1252</v>
      </c>
      <c r="M37" s="11" t="str">
        <f>IF(COUNTIF($E$2:E37,E37)&gt;1,"duplicate","")</f>
        <v/>
      </c>
      <c r="N37" s="11" t="str">
        <f>IF(COUNTIF($B$2:B37,B37)&gt;1,"duplicate","")</f>
        <v/>
      </c>
      <c r="O37">
        <v>0</v>
      </c>
      <c r="R37" t="s">
        <v>109</v>
      </c>
    </row>
    <row r="38" spans="1:18" x14ac:dyDescent="0.25">
      <c r="A38" t="s">
        <v>112</v>
      </c>
      <c r="B38" t="s">
        <v>112</v>
      </c>
      <c r="C38" t="s">
        <v>113</v>
      </c>
      <c r="D38">
        <v>0</v>
      </c>
      <c r="E38" t="s">
        <v>114</v>
      </c>
      <c r="F38" t="s">
        <v>1457</v>
      </c>
      <c r="G38" t="s">
        <v>1840</v>
      </c>
      <c r="I38">
        <v>0</v>
      </c>
      <c r="J38" t="s">
        <v>35</v>
      </c>
      <c r="K38" t="s">
        <v>16</v>
      </c>
      <c r="L38" t="s">
        <v>1252</v>
      </c>
      <c r="M38" s="11" t="str">
        <f>IF(COUNTIF($E$2:E38,E38)&gt;1,"duplicate","")</f>
        <v/>
      </c>
      <c r="N38" s="11" t="str">
        <f>IF(COUNTIF($B$2:B38,B38)&gt;1,"duplicate","")</f>
        <v/>
      </c>
      <c r="O38">
        <v>0</v>
      </c>
      <c r="R38" t="s">
        <v>112</v>
      </c>
    </row>
    <row r="39" spans="1:18" x14ac:dyDescent="0.25">
      <c r="A39" t="s">
        <v>115</v>
      </c>
      <c r="B39" t="s">
        <v>115</v>
      </c>
      <c r="C39" t="s">
        <v>116</v>
      </c>
      <c r="D39">
        <v>0</v>
      </c>
      <c r="E39" t="s">
        <v>115</v>
      </c>
      <c r="F39" t="s">
        <v>1458</v>
      </c>
      <c r="G39" t="s">
        <v>1841</v>
      </c>
      <c r="H39" s="14"/>
      <c r="I39">
        <v>0</v>
      </c>
      <c r="J39" t="s">
        <v>35</v>
      </c>
      <c r="K39" t="s">
        <v>16</v>
      </c>
      <c r="L39" t="s">
        <v>1252</v>
      </c>
      <c r="M39" s="11" t="str">
        <f>IF(COUNTIF($E$2:E39,E39)&gt;1,"duplicate","")</f>
        <v/>
      </c>
      <c r="N39" s="11" t="str">
        <f>IF(COUNTIF($B$2:B39,B39)&gt;1,"duplicate","")</f>
        <v/>
      </c>
      <c r="O39">
        <v>0</v>
      </c>
      <c r="R39" t="s">
        <v>115</v>
      </c>
    </row>
    <row r="40" spans="1:18" x14ac:dyDescent="0.25">
      <c r="A40" t="s">
        <v>117</v>
      </c>
      <c r="B40" t="s">
        <v>120</v>
      </c>
      <c r="C40" t="s">
        <v>118</v>
      </c>
      <c r="D40">
        <v>0</v>
      </c>
      <c r="E40" t="s">
        <v>119</v>
      </c>
      <c r="F40" t="s">
        <v>1459</v>
      </c>
      <c r="G40" t="s">
        <v>1842</v>
      </c>
      <c r="I40">
        <v>0</v>
      </c>
      <c r="J40" t="s">
        <v>35</v>
      </c>
      <c r="K40" t="s">
        <v>16</v>
      </c>
      <c r="L40" t="s">
        <v>1252</v>
      </c>
      <c r="M40" s="11" t="str">
        <f>IF(COUNTIF($E$2:E40,E40)&gt;1,"duplicate","")</f>
        <v/>
      </c>
      <c r="N40" s="11" t="str">
        <f>IF(COUNTIF($B$2:B40,B40)&gt;1,"duplicate","")</f>
        <v/>
      </c>
      <c r="O40">
        <v>0</v>
      </c>
      <c r="R40" t="s">
        <v>120</v>
      </c>
    </row>
    <row r="41" spans="1:18" x14ac:dyDescent="0.25">
      <c r="A41" t="s">
        <v>121</v>
      </c>
      <c r="B41" t="s">
        <v>1264</v>
      </c>
      <c r="C41" t="s">
        <v>122</v>
      </c>
      <c r="D41">
        <v>0</v>
      </c>
      <c r="E41" t="s">
        <v>123</v>
      </c>
      <c r="F41" t="s">
        <v>1460</v>
      </c>
      <c r="G41" t="s">
        <v>1843</v>
      </c>
      <c r="I41">
        <v>0</v>
      </c>
      <c r="J41">
        <v>0</v>
      </c>
      <c r="K41" t="s">
        <v>16</v>
      </c>
      <c r="L41" t="s">
        <v>1252</v>
      </c>
      <c r="M41" s="11" t="str">
        <f>IF(COUNTIF($E$2:E41,E41)&gt;1,"duplicate","")</f>
        <v/>
      </c>
      <c r="N41" s="11" t="str">
        <f>IF(COUNTIF($B$2:B41,B41)&gt;1,"duplicate","")</f>
        <v/>
      </c>
      <c r="O41">
        <v>0</v>
      </c>
      <c r="R41" t="s">
        <v>1264</v>
      </c>
    </row>
    <row r="42" spans="1:18" x14ac:dyDescent="0.25">
      <c r="A42" t="s">
        <v>124</v>
      </c>
      <c r="B42" t="s">
        <v>127</v>
      </c>
      <c r="C42" t="s">
        <v>125</v>
      </c>
      <c r="E42" t="s">
        <v>126</v>
      </c>
      <c r="F42" t="s">
        <v>1461</v>
      </c>
      <c r="G42" t="s">
        <v>1844</v>
      </c>
      <c r="I42">
        <v>0</v>
      </c>
      <c r="J42" t="s">
        <v>35</v>
      </c>
      <c r="K42" t="s">
        <v>16</v>
      </c>
      <c r="L42" t="s">
        <v>1252</v>
      </c>
      <c r="M42" s="11" t="str">
        <f>IF(COUNTIF($E$2:E42,E42)&gt;1,"duplicate","")</f>
        <v/>
      </c>
      <c r="N42" s="11" t="str">
        <f>IF(COUNTIF($B$2:B42,B42)&gt;1,"duplicate","")</f>
        <v/>
      </c>
      <c r="R42" t="s">
        <v>127</v>
      </c>
    </row>
    <row r="43" spans="1:18" x14ac:dyDescent="0.25">
      <c r="A43" t="s">
        <v>128</v>
      </c>
      <c r="B43" t="s">
        <v>128</v>
      </c>
      <c r="C43" t="s">
        <v>129</v>
      </c>
      <c r="D43">
        <v>0</v>
      </c>
      <c r="E43" t="s">
        <v>130</v>
      </c>
      <c r="F43" t="s">
        <v>1462</v>
      </c>
      <c r="G43" t="s">
        <v>1845</v>
      </c>
      <c r="I43">
        <v>0</v>
      </c>
      <c r="J43" t="s">
        <v>131</v>
      </c>
      <c r="K43" t="s">
        <v>16</v>
      </c>
      <c r="L43" t="s">
        <v>1252</v>
      </c>
      <c r="M43" s="11" t="str">
        <f>IF(COUNTIF($E$2:E43,E43)&gt;1,"duplicate","")</f>
        <v/>
      </c>
      <c r="N43" s="11" t="str">
        <f>IF(COUNTIF($B$2:B43,B43)&gt;1,"duplicate","")</f>
        <v/>
      </c>
      <c r="O43">
        <v>0</v>
      </c>
      <c r="R43" t="s">
        <v>128</v>
      </c>
    </row>
    <row r="44" spans="1:18" x14ac:dyDescent="0.25">
      <c r="A44" t="s">
        <v>132</v>
      </c>
      <c r="B44" t="s">
        <v>135</v>
      </c>
      <c r="C44" t="s">
        <v>133</v>
      </c>
      <c r="D44">
        <v>0</v>
      </c>
      <c r="E44" t="s">
        <v>134</v>
      </c>
      <c r="F44" t="s">
        <v>1463</v>
      </c>
      <c r="G44" t="s">
        <v>1846</v>
      </c>
      <c r="I44">
        <v>0</v>
      </c>
      <c r="J44">
        <v>0</v>
      </c>
      <c r="K44" t="s">
        <v>16</v>
      </c>
      <c r="L44" t="s">
        <v>1252</v>
      </c>
      <c r="M44" s="11" t="str">
        <f>IF(COUNTIF($E$2:E44,E44)&gt;1,"duplicate","")</f>
        <v/>
      </c>
      <c r="N44" s="11" t="str">
        <f>IF(COUNTIF($B$2:B44,B44)&gt;1,"duplicate","")</f>
        <v/>
      </c>
      <c r="R44" t="s">
        <v>135</v>
      </c>
    </row>
    <row r="45" spans="1:18" x14ac:dyDescent="0.25">
      <c r="A45" t="s">
        <v>136</v>
      </c>
      <c r="B45" t="s">
        <v>139</v>
      </c>
      <c r="C45" t="s">
        <v>137</v>
      </c>
      <c r="D45">
        <v>0</v>
      </c>
      <c r="E45" t="s">
        <v>138</v>
      </c>
      <c r="F45" t="s">
        <v>1464</v>
      </c>
      <c r="G45" t="s">
        <v>1847</v>
      </c>
      <c r="I45">
        <v>0</v>
      </c>
      <c r="J45" t="s">
        <v>99</v>
      </c>
      <c r="K45" t="s">
        <v>16</v>
      </c>
      <c r="L45" t="s">
        <v>1252</v>
      </c>
      <c r="M45" s="11" t="str">
        <f>IF(COUNTIF($E$2:E45,E45)&gt;1,"duplicate","")</f>
        <v/>
      </c>
      <c r="N45" s="11" t="str">
        <f>IF(COUNTIF($B$2:B45,B45)&gt;1,"duplicate","")</f>
        <v/>
      </c>
      <c r="O45">
        <v>0</v>
      </c>
      <c r="R45" t="s">
        <v>139</v>
      </c>
    </row>
    <row r="46" spans="1:18" x14ac:dyDescent="0.25">
      <c r="A46" t="s">
        <v>140</v>
      </c>
      <c r="B46" t="s">
        <v>140</v>
      </c>
      <c r="C46" t="s">
        <v>141</v>
      </c>
      <c r="D46">
        <v>0</v>
      </c>
      <c r="E46" t="s">
        <v>142</v>
      </c>
      <c r="F46" t="s">
        <v>1465</v>
      </c>
      <c r="G46" t="s">
        <v>1848</v>
      </c>
      <c r="I46">
        <v>0</v>
      </c>
      <c r="J46" t="s">
        <v>35</v>
      </c>
      <c r="K46" t="s">
        <v>16</v>
      </c>
      <c r="L46" t="s">
        <v>1252</v>
      </c>
      <c r="M46" s="11" t="str">
        <f>IF(COUNTIF($E$2:E46,E46)&gt;1,"duplicate","")</f>
        <v/>
      </c>
      <c r="N46" s="11" t="str">
        <f>IF(COUNTIF($B$2:B46,B46)&gt;1,"duplicate","")</f>
        <v/>
      </c>
      <c r="O46">
        <v>0</v>
      </c>
      <c r="R46" t="s">
        <v>140</v>
      </c>
    </row>
    <row r="47" spans="1:18" x14ac:dyDescent="0.25">
      <c r="A47" t="s">
        <v>143</v>
      </c>
      <c r="B47" t="s">
        <v>143</v>
      </c>
      <c r="C47" t="s">
        <v>144</v>
      </c>
      <c r="D47">
        <v>0</v>
      </c>
      <c r="E47" t="s">
        <v>145</v>
      </c>
      <c r="F47" t="s">
        <v>1466</v>
      </c>
      <c r="G47" t="s">
        <v>1849</v>
      </c>
      <c r="I47">
        <v>0</v>
      </c>
      <c r="J47">
        <v>0</v>
      </c>
      <c r="K47" t="s">
        <v>16</v>
      </c>
      <c r="L47" t="s">
        <v>1252</v>
      </c>
      <c r="M47" s="11" t="str">
        <f>IF(COUNTIF($E$2:E47,E47)&gt;1,"duplicate","")</f>
        <v/>
      </c>
      <c r="N47" s="11" t="str">
        <f>IF(COUNTIF($B$2:B47,B47)&gt;1,"duplicate","")</f>
        <v/>
      </c>
      <c r="O47">
        <v>0</v>
      </c>
      <c r="R47" t="s">
        <v>143</v>
      </c>
    </row>
    <row r="48" spans="1:18" x14ac:dyDescent="0.25">
      <c r="A48" t="s">
        <v>146</v>
      </c>
      <c r="B48" t="s">
        <v>146</v>
      </c>
      <c r="C48" t="s">
        <v>147</v>
      </c>
      <c r="D48">
        <v>0</v>
      </c>
      <c r="E48" t="s">
        <v>148</v>
      </c>
      <c r="F48" t="s">
        <v>1467</v>
      </c>
      <c r="G48" t="s">
        <v>2156</v>
      </c>
      <c r="I48">
        <v>0</v>
      </c>
      <c r="J48" t="s">
        <v>35</v>
      </c>
      <c r="K48" t="s">
        <v>16</v>
      </c>
      <c r="L48" t="s">
        <v>1252</v>
      </c>
      <c r="M48" s="11" t="str">
        <f>IF(COUNTIF($E$2:E48,E48)&gt;1,"duplicate","")</f>
        <v/>
      </c>
      <c r="N48" s="11" t="str">
        <f>IF(COUNTIF($B$2:B48,B48)&gt;1,"duplicate","")</f>
        <v/>
      </c>
      <c r="O48">
        <v>0</v>
      </c>
      <c r="R48" t="s">
        <v>146</v>
      </c>
    </row>
    <row r="49" spans="1:18" x14ac:dyDescent="0.25">
      <c r="A49" t="s">
        <v>149</v>
      </c>
      <c r="B49" t="s">
        <v>149</v>
      </c>
      <c r="C49" t="s">
        <v>150</v>
      </c>
      <c r="D49">
        <v>0</v>
      </c>
      <c r="E49" t="s">
        <v>151</v>
      </c>
      <c r="F49" t="s">
        <v>1468</v>
      </c>
      <c r="G49" t="s">
        <v>1850</v>
      </c>
      <c r="I49">
        <v>0</v>
      </c>
      <c r="J49">
        <v>0</v>
      </c>
      <c r="K49" t="s">
        <v>16</v>
      </c>
      <c r="L49" t="s">
        <v>1252</v>
      </c>
      <c r="M49" s="11" t="str">
        <f>IF(COUNTIF($E$2:E49,E49)&gt;1,"duplicate","")</f>
        <v/>
      </c>
      <c r="N49" s="11" t="str">
        <f>IF(COUNTIF($B$2:B49,B49)&gt;1,"duplicate","")</f>
        <v/>
      </c>
      <c r="O49">
        <v>0</v>
      </c>
      <c r="R49" t="s">
        <v>149</v>
      </c>
    </row>
    <row r="50" spans="1:18" x14ac:dyDescent="0.25">
      <c r="A50" t="s">
        <v>152</v>
      </c>
      <c r="B50" t="s">
        <v>152</v>
      </c>
      <c r="C50" t="s">
        <v>153</v>
      </c>
      <c r="D50">
        <v>0</v>
      </c>
      <c r="E50" t="s">
        <v>154</v>
      </c>
      <c r="F50" t="s">
        <v>1469</v>
      </c>
      <c r="G50" t="s">
        <v>1851</v>
      </c>
      <c r="I50">
        <v>0</v>
      </c>
      <c r="J50">
        <v>0</v>
      </c>
      <c r="K50" t="s">
        <v>16</v>
      </c>
      <c r="L50" t="s">
        <v>1252</v>
      </c>
      <c r="M50" s="11" t="str">
        <f>IF(COUNTIF($E$2:E50,E50)&gt;1,"duplicate","")</f>
        <v/>
      </c>
      <c r="N50" s="11" t="str">
        <f>IF(COUNTIF($B$2:B50,B50)&gt;1,"duplicate","")</f>
        <v/>
      </c>
      <c r="O50">
        <v>0</v>
      </c>
      <c r="R50" t="s">
        <v>152</v>
      </c>
    </row>
    <row r="51" spans="1:18" x14ac:dyDescent="0.25">
      <c r="A51" t="s">
        <v>155</v>
      </c>
      <c r="B51" t="s">
        <v>155</v>
      </c>
      <c r="C51" t="s">
        <v>156</v>
      </c>
      <c r="D51">
        <v>0</v>
      </c>
      <c r="E51" t="s">
        <v>157</v>
      </c>
      <c r="F51" t="s">
        <v>1470</v>
      </c>
      <c r="G51" t="s">
        <v>1852</v>
      </c>
      <c r="I51">
        <v>0</v>
      </c>
      <c r="J51" t="s">
        <v>35</v>
      </c>
      <c r="K51" t="s">
        <v>16</v>
      </c>
      <c r="L51" t="s">
        <v>1252</v>
      </c>
      <c r="M51" s="11" t="str">
        <f>IF(COUNTIF($E$2:E51,E51)&gt;1,"duplicate","")</f>
        <v/>
      </c>
      <c r="N51" s="11" t="str">
        <f>IF(COUNTIF($B$2:B51,B51)&gt;1,"duplicate","")</f>
        <v/>
      </c>
      <c r="O51">
        <v>0</v>
      </c>
      <c r="R51" t="s">
        <v>155</v>
      </c>
    </row>
    <row r="52" spans="1:18" x14ac:dyDescent="0.25">
      <c r="A52" t="s">
        <v>158</v>
      </c>
      <c r="B52" t="s">
        <v>161</v>
      </c>
      <c r="C52" t="s">
        <v>159</v>
      </c>
      <c r="D52">
        <v>0</v>
      </c>
      <c r="E52" t="s">
        <v>160</v>
      </c>
      <c r="F52" t="s">
        <v>1471</v>
      </c>
      <c r="G52" t="s">
        <v>1853</v>
      </c>
      <c r="I52">
        <v>0</v>
      </c>
      <c r="J52" t="s">
        <v>35</v>
      </c>
      <c r="K52" t="s">
        <v>16</v>
      </c>
      <c r="L52" t="s">
        <v>1252</v>
      </c>
      <c r="M52" s="11" t="str">
        <f>IF(COUNTIF($E$2:E52,E52)&gt;1,"duplicate","")</f>
        <v/>
      </c>
      <c r="N52" s="11" t="str">
        <f>IF(COUNTIF($B$2:B52,B52)&gt;1,"duplicate","")</f>
        <v/>
      </c>
      <c r="O52">
        <v>0</v>
      </c>
      <c r="R52" t="s">
        <v>161</v>
      </c>
    </row>
    <row r="53" spans="1:18" x14ac:dyDescent="0.25">
      <c r="A53" t="s">
        <v>162</v>
      </c>
      <c r="B53" t="s">
        <v>165</v>
      </c>
      <c r="C53" t="s">
        <v>163</v>
      </c>
      <c r="E53" t="s">
        <v>164</v>
      </c>
      <c r="G53" t="s">
        <v>1854</v>
      </c>
      <c r="I53">
        <v>0</v>
      </c>
      <c r="J53">
        <v>0</v>
      </c>
      <c r="K53" t="s">
        <v>16</v>
      </c>
      <c r="L53" t="s">
        <v>1252</v>
      </c>
      <c r="M53" s="11" t="str">
        <f>IF(COUNTIF($E$2:E53,E53)&gt;1,"duplicate","")</f>
        <v/>
      </c>
      <c r="N53" s="11" t="str">
        <f>IF(COUNTIF($B$2:B53,B53)&gt;1,"duplicate","")</f>
        <v/>
      </c>
      <c r="R53" t="s">
        <v>165</v>
      </c>
    </row>
    <row r="54" spans="1:18" x14ac:dyDescent="0.25">
      <c r="A54" t="s">
        <v>166</v>
      </c>
      <c r="B54" t="s">
        <v>166</v>
      </c>
      <c r="C54" t="s">
        <v>167</v>
      </c>
      <c r="D54">
        <v>0</v>
      </c>
      <c r="E54" t="s">
        <v>168</v>
      </c>
      <c r="F54" t="s">
        <v>1472</v>
      </c>
      <c r="G54" t="s">
        <v>1855</v>
      </c>
      <c r="I54">
        <v>0</v>
      </c>
      <c r="J54" t="s">
        <v>35</v>
      </c>
      <c r="K54" t="s">
        <v>16</v>
      </c>
      <c r="L54" t="s">
        <v>1252</v>
      </c>
      <c r="M54" s="11" t="str">
        <f>IF(COUNTIF($E$2:E54,E54)&gt;1,"duplicate","")</f>
        <v/>
      </c>
      <c r="N54" s="11" t="str">
        <f>IF(COUNTIF($B$2:B54,B54)&gt;1,"duplicate","")</f>
        <v/>
      </c>
      <c r="O54">
        <v>0</v>
      </c>
      <c r="R54" t="s">
        <v>166</v>
      </c>
    </row>
    <row r="55" spans="1:18" x14ac:dyDescent="0.25">
      <c r="A55" t="s">
        <v>169</v>
      </c>
      <c r="B55" t="s">
        <v>169</v>
      </c>
      <c r="C55" t="s">
        <v>170</v>
      </c>
      <c r="D55">
        <v>0</v>
      </c>
      <c r="E55" t="s">
        <v>171</v>
      </c>
      <c r="F55" t="s">
        <v>1473</v>
      </c>
      <c r="G55" t="s">
        <v>1856</v>
      </c>
      <c r="I55">
        <v>0</v>
      </c>
      <c r="J55" t="s">
        <v>35</v>
      </c>
      <c r="K55" t="s">
        <v>16</v>
      </c>
      <c r="L55" t="s">
        <v>1252</v>
      </c>
      <c r="M55" s="11" t="str">
        <f>IF(COUNTIF($E$2:E55,E55)&gt;1,"duplicate","")</f>
        <v/>
      </c>
      <c r="N55" s="11" t="str">
        <f>IF(COUNTIF($B$2:B55,B55)&gt;1,"duplicate","")</f>
        <v/>
      </c>
      <c r="O55">
        <v>0</v>
      </c>
      <c r="R55" t="s">
        <v>169</v>
      </c>
    </row>
    <row r="56" spans="1:18" x14ac:dyDescent="0.25">
      <c r="A56" t="s">
        <v>172</v>
      </c>
      <c r="B56" t="s">
        <v>175</v>
      </c>
      <c r="C56" t="s">
        <v>173</v>
      </c>
      <c r="D56">
        <v>0</v>
      </c>
      <c r="E56" t="s">
        <v>174</v>
      </c>
      <c r="F56" t="s">
        <v>1474</v>
      </c>
      <c r="G56" t="s">
        <v>1857</v>
      </c>
      <c r="I56">
        <v>0</v>
      </c>
      <c r="J56">
        <v>0</v>
      </c>
      <c r="K56" t="s">
        <v>16</v>
      </c>
      <c r="L56" t="s">
        <v>1252</v>
      </c>
      <c r="M56" s="11" t="str">
        <f>IF(COUNTIF($E$2:E56,E56)&gt;1,"duplicate","")</f>
        <v/>
      </c>
      <c r="N56" s="11" t="str">
        <f>IF(COUNTIF($B$2:B56,B56)&gt;1,"duplicate","")</f>
        <v/>
      </c>
      <c r="R56" t="s">
        <v>175</v>
      </c>
    </row>
    <row r="57" spans="1:18" x14ac:dyDescent="0.25">
      <c r="A57" t="s">
        <v>176</v>
      </c>
      <c r="B57" t="s">
        <v>176</v>
      </c>
      <c r="C57" t="s">
        <v>177</v>
      </c>
      <c r="D57">
        <v>0</v>
      </c>
      <c r="E57" t="s">
        <v>178</v>
      </c>
      <c r="F57" t="s">
        <v>1475</v>
      </c>
      <c r="G57" t="s">
        <v>1858</v>
      </c>
      <c r="I57">
        <v>0</v>
      </c>
      <c r="J57" t="s">
        <v>35</v>
      </c>
      <c r="K57" t="s">
        <v>16</v>
      </c>
      <c r="L57" t="s">
        <v>1252</v>
      </c>
      <c r="M57" s="11" t="str">
        <f>IF(COUNTIF($E$2:E57,E57)&gt;1,"duplicate","")</f>
        <v/>
      </c>
      <c r="N57" s="11" t="str">
        <f>IF(COUNTIF($B$2:B57,B57)&gt;1,"duplicate","")</f>
        <v/>
      </c>
      <c r="O57">
        <v>0</v>
      </c>
      <c r="R57" t="s">
        <v>176</v>
      </c>
    </row>
    <row r="58" spans="1:18" x14ac:dyDescent="0.25">
      <c r="A58" t="s">
        <v>179</v>
      </c>
      <c r="B58" t="s">
        <v>179</v>
      </c>
      <c r="C58" t="s">
        <v>180</v>
      </c>
      <c r="D58">
        <v>0</v>
      </c>
      <c r="E58" t="s">
        <v>179</v>
      </c>
      <c r="F58" t="s">
        <v>1476</v>
      </c>
      <c r="G58" t="s">
        <v>1859</v>
      </c>
      <c r="I58">
        <v>0</v>
      </c>
      <c r="J58" t="s">
        <v>131</v>
      </c>
      <c r="K58" t="s">
        <v>16</v>
      </c>
      <c r="L58" t="s">
        <v>1252</v>
      </c>
      <c r="M58" s="11" t="str">
        <f>IF(COUNTIF($E$2:E58,E58)&gt;1,"duplicate","")</f>
        <v/>
      </c>
      <c r="N58" s="11" t="str">
        <f>IF(COUNTIF($B$2:B58,B58)&gt;1,"duplicate","")</f>
        <v/>
      </c>
      <c r="O58">
        <v>0</v>
      </c>
      <c r="R58" t="s">
        <v>179</v>
      </c>
    </row>
    <row r="59" spans="1:18" x14ac:dyDescent="0.25">
      <c r="A59" t="s">
        <v>181</v>
      </c>
      <c r="B59" t="s">
        <v>1265</v>
      </c>
      <c r="C59" t="s">
        <v>182</v>
      </c>
      <c r="D59">
        <v>0</v>
      </c>
      <c r="E59" t="s">
        <v>183</v>
      </c>
      <c r="F59" t="s">
        <v>1477</v>
      </c>
      <c r="G59" t="s">
        <v>1860</v>
      </c>
      <c r="I59">
        <v>0</v>
      </c>
      <c r="J59" t="s">
        <v>35</v>
      </c>
      <c r="K59" t="s">
        <v>16</v>
      </c>
      <c r="L59" t="s">
        <v>1252</v>
      </c>
      <c r="M59" s="11" t="str">
        <f>IF(COUNTIF($E$2:E59,E59)&gt;1,"duplicate","")</f>
        <v/>
      </c>
      <c r="N59" s="11" t="str">
        <f>IF(COUNTIF($B$2:B59,B59)&gt;1,"duplicate","")</f>
        <v/>
      </c>
      <c r="O59">
        <v>0</v>
      </c>
      <c r="R59" t="s">
        <v>1265</v>
      </c>
    </row>
    <row r="60" spans="1:18" x14ac:dyDescent="0.25">
      <c r="A60" t="s">
        <v>184</v>
      </c>
      <c r="B60" t="s">
        <v>184</v>
      </c>
      <c r="C60" t="s">
        <v>185</v>
      </c>
      <c r="D60">
        <v>0</v>
      </c>
      <c r="E60" t="s">
        <v>186</v>
      </c>
      <c r="F60" t="s">
        <v>1478</v>
      </c>
      <c r="G60" t="s">
        <v>1861</v>
      </c>
      <c r="I60">
        <v>0</v>
      </c>
      <c r="J60" t="s">
        <v>35</v>
      </c>
      <c r="K60" t="s">
        <v>16</v>
      </c>
      <c r="L60" t="s">
        <v>1252</v>
      </c>
      <c r="M60" s="11" t="str">
        <f>IF(COUNTIF($E$2:E60,E60)&gt;1,"duplicate","")</f>
        <v/>
      </c>
      <c r="N60" s="11" t="str">
        <f>IF(COUNTIF($B$2:B60,B60)&gt;1,"duplicate","")</f>
        <v/>
      </c>
      <c r="O60">
        <v>0</v>
      </c>
      <c r="R60" t="s">
        <v>184</v>
      </c>
    </row>
    <row r="61" spans="1:18" x14ac:dyDescent="0.25">
      <c r="A61" t="s">
        <v>187</v>
      </c>
      <c r="B61" t="s">
        <v>190</v>
      </c>
      <c r="C61" t="s">
        <v>188</v>
      </c>
      <c r="D61">
        <v>0</v>
      </c>
      <c r="E61" t="s">
        <v>189</v>
      </c>
      <c r="F61" t="s">
        <v>1479</v>
      </c>
      <c r="G61" t="s">
        <v>1862</v>
      </c>
      <c r="I61">
        <v>0</v>
      </c>
      <c r="J61" t="s">
        <v>35</v>
      </c>
      <c r="K61" t="s">
        <v>16</v>
      </c>
      <c r="L61" t="s">
        <v>1252</v>
      </c>
      <c r="M61" s="11" t="str">
        <f>IF(COUNTIF($E$2:E61,E61)&gt;1,"duplicate","")</f>
        <v/>
      </c>
      <c r="N61" s="11" t="str">
        <f>IF(COUNTIF($B$2:B61,B61)&gt;1,"duplicate","")</f>
        <v/>
      </c>
      <c r="O61">
        <v>0</v>
      </c>
      <c r="R61" t="s">
        <v>190</v>
      </c>
    </row>
    <row r="62" spans="1:18" x14ac:dyDescent="0.25">
      <c r="A62" t="s">
        <v>191</v>
      </c>
      <c r="B62" t="s">
        <v>191</v>
      </c>
      <c r="C62" t="s">
        <v>192</v>
      </c>
      <c r="D62">
        <v>0</v>
      </c>
      <c r="E62" t="s">
        <v>193</v>
      </c>
      <c r="F62" t="s">
        <v>1480</v>
      </c>
      <c r="G62" t="s">
        <v>1863</v>
      </c>
      <c r="I62">
        <v>0</v>
      </c>
      <c r="K62" t="s">
        <v>16</v>
      </c>
      <c r="L62" t="s">
        <v>1252</v>
      </c>
      <c r="M62" s="11" t="str">
        <f>IF(COUNTIF($E$2:E62,E62)&gt;1,"duplicate","")</f>
        <v/>
      </c>
      <c r="N62" s="11" t="str">
        <f>IF(COUNTIF($B$2:B62,B62)&gt;1,"duplicate","")</f>
        <v/>
      </c>
      <c r="O62">
        <v>0</v>
      </c>
      <c r="R62" t="s">
        <v>191</v>
      </c>
    </row>
    <row r="63" spans="1:18" x14ac:dyDescent="0.25">
      <c r="A63" t="s">
        <v>194</v>
      </c>
      <c r="B63" t="s">
        <v>194</v>
      </c>
      <c r="C63" t="s">
        <v>195</v>
      </c>
      <c r="D63">
        <v>0</v>
      </c>
      <c r="E63" t="s">
        <v>196</v>
      </c>
      <c r="F63" t="s">
        <v>1481</v>
      </c>
      <c r="G63" t="s">
        <v>1864</v>
      </c>
      <c r="I63">
        <v>0</v>
      </c>
      <c r="J63" t="s">
        <v>35</v>
      </c>
      <c r="K63" t="s">
        <v>16</v>
      </c>
      <c r="L63" t="s">
        <v>1252</v>
      </c>
      <c r="M63" s="11" t="str">
        <f>IF(COUNTIF($E$2:E63,E63)&gt;1,"duplicate","")</f>
        <v/>
      </c>
      <c r="N63" s="11" t="str">
        <f>IF(COUNTIF($B$2:B63,B63)&gt;1,"duplicate","")</f>
        <v/>
      </c>
      <c r="O63">
        <v>0</v>
      </c>
      <c r="R63" t="s">
        <v>194</v>
      </c>
    </row>
    <row r="64" spans="1:18" x14ac:dyDescent="0.25">
      <c r="A64" t="s">
        <v>197</v>
      </c>
      <c r="B64" t="s">
        <v>197</v>
      </c>
      <c r="C64" t="s">
        <v>198</v>
      </c>
      <c r="D64">
        <v>0</v>
      </c>
      <c r="E64" t="s">
        <v>199</v>
      </c>
      <c r="F64" t="s">
        <v>1482</v>
      </c>
      <c r="G64" t="s">
        <v>1865</v>
      </c>
      <c r="I64">
        <v>0</v>
      </c>
      <c r="J64">
        <v>0</v>
      </c>
      <c r="K64" t="s">
        <v>16</v>
      </c>
      <c r="L64" t="s">
        <v>1252</v>
      </c>
      <c r="M64" s="11" t="str">
        <f>IF(COUNTIF($E$2:E64,E64)&gt;1,"duplicate","")</f>
        <v/>
      </c>
      <c r="N64" s="11" t="str">
        <f>IF(COUNTIF($B$2:B64,B64)&gt;1,"duplicate","")</f>
        <v/>
      </c>
      <c r="O64">
        <v>0</v>
      </c>
      <c r="R64" t="s">
        <v>197</v>
      </c>
    </row>
    <row r="65" spans="1:18" x14ac:dyDescent="0.25">
      <c r="A65" t="s">
        <v>200</v>
      </c>
      <c r="B65" t="s">
        <v>200</v>
      </c>
      <c r="C65" t="s">
        <v>201</v>
      </c>
      <c r="D65">
        <v>0</v>
      </c>
      <c r="E65" t="s">
        <v>202</v>
      </c>
      <c r="F65" t="s">
        <v>1483</v>
      </c>
      <c r="G65" t="s">
        <v>1866</v>
      </c>
      <c r="I65">
        <v>0</v>
      </c>
      <c r="J65" t="s">
        <v>35</v>
      </c>
      <c r="K65" t="s">
        <v>16</v>
      </c>
      <c r="L65" t="s">
        <v>1252</v>
      </c>
      <c r="M65" s="11" t="str">
        <f>IF(COUNTIF($E$2:E65,E65)&gt;1,"duplicate","")</f>
        <v/>
      </c>
      <c r="N65" s="11" t="str">
        <f>IF(COUNTIF($B$2:B65,B65)&gt;1,"duplicate","")</f>
        <v/>
      </c>
      <c r="O65">
        <v>0</v>
      </c>
      <c r="R65" t="s">
        <v>200</v>
      </c>
    </row>
    <row r="66" spans="1:18" x14ac:dyDescent="0.25">
      <c r="A66" t="s">
        <v>203</v>
      </c>
      <c r="B66" t="s">
        <v>203</v>
      </c>
      <c r="C66" t="s">
        <v>204</v>
      </c>
      <c r="D66">
        <v>0</v>
      </c>
      <c r="E66" t="s">
        <v>205</v>
      </c>
      <c r="F66" t="s">
        <v>1484</v>
      </c>
      <c r="G66" t="s">
        <v>1867</v>
      </c>
      <c r="I66">
        <v>0</v>
      </c>
      <c r="J66">
        <v>0</v>
      </c>
      <c r="K66" t="s">
        <v>16</v>
      </c>
      <c r="L66" t="s">
        <v>1252</v>
      </c>
      <c r="M66" s="11" t="str">
        <f>IF(COUNTIF($E$2:E66,E66)&gt;1,"duplicate","")</f>
        <v/>
      </c>
      <c r="N66" s="11" t="str">
        <f>IF(COUNTIF($B$2:B66,B66)&gt;1,"duplicate","")</f>
        <v/>
      </c>
      <c r="O66">
        <v>0</v>
      </c>
      <c r="R66" t="s">
        <v>203</v>
      </c>
    </row>
    <row r="67" spans="1:18" x14ac:dyDescent="0.25">
      <c r="A67" t="s">
        <v>206</v>
      </c>
      <c r="B67" t="s">
        <v>206</v>
      </c>
      <c r="C67" t="s">
        <v>207</v>
      </c>
      <c r="D67">
        <v>0</v>
      </c>
      <c r="E67" t="s">
        <v>208</v>
      </c>
      <c r="F67" t="s">
        <v>1485</v>
      </c>
      <c r="G67" t="s">
        <v>1868</v>
      </c>
      <c r="I67">
        <v>0</v>
      </c>
      <c r="J67">
        <v>0</v>
      </c>
      <c r="K67" t="s">
        <v>16</v>
      </c>
      <c r="L67" t="s">
        <v>1252</v>
      </c>
      <c r="M67" s="11" t="str">
        <f>IF(COUNTIF($E$2:E67,E67)&gt;1,"duplicate","")</f>
        <v/>
      </c>
      <c r="N67" s="11" t="str">
        <f>IF(COUNTIF($B$2:B67,B67)&gt;1,"duplicate","")</f>
        <v/>
      </c>
      <c r="O67">
        <v>0</v>
      </c>
      <c r="R67" t="s">
        <v>206</v>
      </c>
    </row>
    <row r="68" spans="1:18" x14ac:dyDescent="0.25">
      <c r="A68" t="s">
        <v>209</v>
      </c>
      <c r="B68" t="s">
        <v>212</v>
      </c>
      <c r="C68" t="s">
        <v>210</v>
      </c>
      <c r="D68">
        <v>0</v>
      </c>
      <c r="E68" t="s">
        <v>211</v>
      </c>
      <c r="F68" t="s">
        <v>1486</v>
      </c>
      <c r="G68" t="s">
        <v>1869</v>
      </c>
      <c r="I68">
        <v>0</v>
      </c>
      <c r="J68" t="s">
        <v>131</v>
      </c>
      <c r="K68" t="s">
        <v>16</v>
      </c>
      <c r="L68" t="s">
        <v>1252</v>
      </c>
      <c r="M68" s="11" t="str">
        <f>IF(COUNTIF($E$2:E68,E68)&gt;1,"duplicate","")</f>
        <v/>
      </c>
      <c r="N68" s="11" t="str">
        <f>IF(COUNTIF($B$2:B68,B68)&gt;1,"duplicate","")</f>
        <v/>
      </c>
      <c r="O68">
        <v>0</v>
      </c>
      <c r="R68" t="s">
        <v>212</v>
      </c>
    </row>
    <row r="69" spans="1:18" x14ac:dyDescent="0.25">
      <c r="A69" t="s">
        <v>213</v>
      </c>
      <c r="B69" t="s">
        <v>213</v>
      </c>
      <c r="C69" t="s">
        <v>214</v>
      </c>
      <c r="D69">
        <v>0</v>
      </c>
      <c r="E69" t="s">
        <v>215</v>
      </c>
      <c r="F69" t="s">
        <v>1487</v>
      </c>
      <c r="G69" t="s">
        <v>1870</v>
      </c>
      <c r="I69">
        <v>0</v>
      </c>
      <c r="J69" t="s">
        <v>216</v>
      </c>
      <c r="K69" t="s">
        <v>16</v>
      </c>
      <c r="L69" t="s">
        <v>1252</v>
      </c>
      <c r="M69" s="11" t="str">
        <f>IF(COUNTIF($E$2:E69,E69)&gt;1,"duplicate","")</f>
        <v/>
      </c>
      <c r="N69" s="11" t="str">
        <f>IF(COUNTIF($B$2:B69,B69)&gt;1,"duplicate","")</f>
        <v/>
      </c>
      <c r="O69">
        <v>0</v>
      </c>
      <c r="R69" t="s">
        <v>213</v>
      </c>
    </row>
    <row r="70" spans="1:18" x14ac:dyDescent="0.25">
      <c r="A70" t="s">
        <v>217</v>
      </c>
      <c r="B70" t="s">
        <v>217</v>
      </c>
      <c r="C70" t="s">
        <v>218</v>
      </c>
      <c r="D70">
        <v>0</v>
      </c>
      <c r="E70" t="s">
        <v>219</v>
      </c>
      <c r="F70" t="s">
        <v>1488</v>
      </c>
      <c r="G70" t="s">
        <v>1871</v>
      </c>
      <c r="I70">
        <v>0</v>
      </c>
      <c r="J70">
        <v>0</v>
      </c>
      <c r="K70" t="s">
        <v>16</v>
      </c>
      <c r="L70" t="s">
        <v>1252</v>
      </c>
      <c r="M70" s="11" t="str">
        <f>IF(COUNTIF($E$2:E70,E70)&gt;1,"duplicate","")</f>
        <v/>
      </c>
      <c r="N70" s="11" t="str">
        <f>IF(COUNTIF($B$2:B70,B70)&gt;1,"duplicate","")</f>
        <v/>
      </c>
      <c r="O70">
        <v>0</v>
      </c>
      <c r="R70" t="s">
        <v>217</v>
      </c>
    </row>
    <row r="71" spans="1:18" x14ac:dyDescent="0.25">
      <c r="A71" t="s">
        <v>1405</v>
      </c>
      <c r="B71" t="s">
        <v>1405</v>
      </c>
      <c r="C71" t="s">
        <v>1406</v>
      </c>
      <c r="D71" t="s">
        <v>1260</v>
      </c>
      <c r="E71" t="s">
        <v>1407</v>
      </c>
      <c r="F71" t="s">
        <v>1489</v>
      </c>
      <c r="G71" t="s">
        <v>2157</v>
      </c>
      <c r="I71">
        <v>0</v>
      </c>
      <c r="J71">
        <v>0</v>
      </c>
      <c r="K71" t="s">
        <v>16</v>
      </c>
      <c r="L71" t="s">
        <v>1252</v>
      </c>
      <c r="M71" s="11" t="str">
        <f>IF(COUNTIF($E$2:E71,E71)&gt;1,"duplicate","")</f>
        <v/>
      </c>
      <c r="N71" s="11" t="str">
        <f>IF(COUNTIF($B$2:B71,B71)&gt;1,"duplicate","")</f>
        <v/>
      </c>
      <c r="R71" t="s">
        <v>220</v>
      </c>
    </row>
    <row r="72" spans="1:18" x14ac:dyDescent="0.25">
      <c r="A72" t="s">
        <v>221</v>
      </c>
      <c r="B72" t="s">
        <v>221</v>
      </c>
      <c r="C72" t="s">
        <v>222</v>
      </c>
      <c r="D72">
        <v>0</v>
      </c>
      <c r="E72" t="s">
        <v>223</v>
      </c>
      <c r="F72" t="s">
        <v>1490</v>
      </c>
      <c r="G72" t="s">
        <v>1872</v>
      </c>
      <c r="I72">
        <v>0</v>
      </c>
      <c r="J72" t="s">
        <v>131</v>
      </c>
      <c r="K72" t="s">
        <v>16</v>
      </c>
      <c r="L72" t="s">
        <v>1252</v>
      </c>
      <c r="M72" s="11" t="str">
        <f>IF(COUNTIF($E$2:E72,E72)&gt;1,"duplicate","")</f>
        <v/>
      </c>
      <c r="N72" s="11" t="str">
        <f>IF(COUNTIF($B$2:B72,B72)&gt;1,"duplicate","")</f>
        <v/>
      </c>
      <c r="O72">
        <v>0</v>
      </c>
      <c r="R72" t="s">
        <v>221</v>
      </c>
    </row>
    <row r="73" spans="1:18" x14ac:dyDescent="0.25">
      <c r="A73" t="s">
        <v>224</v>
      </c>
      <c r="B73" t="s">
        <v>227</v>
      </c>
      <c r="C73" t="s">
        <v>225</v>
      </c>
      <c r="D73">
        <v>0</v>
      </c>
      <c r="E73" t="s">
        <v>226</v>
      </c>
      <c r="F73" t="s">
        <v>1491</v>
      </c>
      <c r="G73" t="s">
        <v>1873</v>
      </c>
      <c r="I73">
        <v>0</v>
      </c>
      <c r="J73" t="s">
        <v>131</v>
      </c>
      <c r="K73" t="s">
        <v>16</v>
      </c>
      <c r="L73" t="s">
        <v>1252</v>
      </c>
      <c r="M73" s="11" t="str">
        <f>IF(COUNTIF($E$2:E73,E73)&gt;1,"duplicate","")</f>
        <v/>
      </c>
      <c r="N73" s="11" t="str">
        <f>IF(COUNTIF($B$2:B73,B73)&gt;1,"duplicate","")</f>
        <v/>
      </c>
      <c r="O73">
        <v>0</v>
      </c>
      <c r="R73" t="s">
        <v>227</v>
      </c>
    </row>
    <row r="74" spans="1:18" x14ac:dyDescent="0.25">
      <c r="A74" t="s">
        <v>228</v>
      </c>
      <c r="B74" t="s">
        <v>228</v>
      </c>
      <c r="C74" t="s">
        <v>229</v>
      </c>
      <c r="D74">
        <v>0</v>
      </c>
      <c r="E74" t="s">
        <v>230</v>
      </c>
      <c r="F74" t="s">
        <v>1492</v>
      </c>
      <c r="G74" t="s">
        <v>1874</v>
      </c>
      <c r="I74">
        <v>0</v>
      </c>
      <c r="J74" t="s">
        <v>35</v>
      </c>
      <c r="K74" t="s">
        <v>16</v>
      </c>
      <c r="L74" t="s">
        <v>1252</v>
      </c>
      <c r="M74" s="11" t="str">
        <f>IF(COUNTIF($E$2:E74,E74)&gt;1,"duplicate","")</f>
        <v/>
      </c>
      <c r="N74" s="11" t="str">
        <f>IF(COUNTIF($B$2:B74,B74)&gt;1,"duplicate","")</f>
        <v/>
      </c>
      <c r="O74">
        <v>0</v>
      </c>
      <c r="R74" t="s">
        <v>228</v>
      </c>
    </row>
    <row r="75" spans="1:18" x14ac:dyDescent="0.25">
      <c r="A75" t="s">
        <v>231</v>
      </c>
      <c r="B75" t="s">
        <v>231</v>
      </c>
      <c r="C75" t="s">
        <v>232</v>
      </c>
      <c r="D75">
        <v>0</v>
      </c>
      <c r="E75" t="s">
        <v>233</v>
      </c>
      <c r="F75" t="s">
        <v>1493</v>
      </c>
      <c r="G75" t="s">
        <v>1875</v>
      </c>
      <c r="I75">
        <v>0</v>
      </c>
      <c r="J75">
        <v>0</v>
      </c>
      <c r="K75" t="s">
        <v>16</v>
      </c>
      <c r="L75" t="s">
        <v>1252</v>
      </c>
      <c r="M75" s="11" t="str">
        <f>IF(COUNTIF($E$2:E75,E75)&gt;1,"duplicate","")</f>
        <v/>
      </c>
      <c r="N75" s="11" t="str">
        <f>IF(COUNTIF($B$2:B75,B75)&gt;1,"duplicate","")</f>
        <v/>
      </c>
      <c r="O75">
        <v>0</v>
      </c>
      <c r="R75" t="s">
        <v>231</v>
      </c>
    </row>
    <row r="76" spans="1:18" x14ac:dyDescent="0.25">
      <c r="A76" t="s">
        <v>1277</v>
      </c>
      <c r="B76" t="s">
        <v>235</v>
      </c>
      <c r="C76" t="s">
        <v>234</v>
      </c>
      <c r="D76">
        <v>0</v>
      </c>
      <c r="E76" t="s">
        <v>235</v>
      </c>
      <c r="F76" t="s">
        <v>1494</v>
      </c>
      <c r="G76" t="s">
        <v>1876</v>
      </c>
      <c r="I76">
        <v>0</v>
      </c>
      <c r="J76">
        <v>0</v>
      </c>
      <c r="K76" t="s">
        <v>16</v>
      </c>
      <c r="L76" t="s">
        <v>1252</v>
      </c>
      <c r="M76" s="11" t="str">
        <f>IF(COUNTIF($E$2:E76,E76)&gt;1,"duplicate","")</f>
        <v/>
      </c>
      <c r="N76" s="11" t="str">
        <f>IF(COUNTIF($B$2:B76,B76)&gt;1,"duplicate","")</f>
        <v/>
      </c>
      <c r="O76">
        <v>0</v>
      </c>
      <c r="R76" t="s">
        <v>235</v>
      </c>
    </row>
    <row r="77" spans="1:18" x14ac:dyDescent="0.25">
      <c r="A77" t="s">
        <v>236</v>
      </c>
      <c r="B77" t="s">
        <v>236</v>
      </c>
      <c r="C77" t="s">
        <v>237</v>
      </c>
      <c r="D77">
        <v>0</v>
      </c>
      <c r="E77" t="s">
        <v>238</v>
      </c>
      <c r="F77" t="s">
        <v>1495</v>
      </c>
      <c r="G77" t="s">
        <v>1877</v>
      </c>
      <c r="I77">
        <v>0</v>
      </c>
      <c r="J77" t="s">
        <v>131</v>
      </c>
      <c r="K77" t="s">
        <v>16</v>
      </c>
      <c r="L77" t="s">
        <v>1252</v>
      </c>
      <c r="M77" s="11" t="str">
        <f>IF(COUNTIF($E$2:E77,E77)&gt;1,"duplicate","")</f>
        <v/>
      </c>
      <c r="N77" s="11" t="str">
        <f>IF(COUNTIF($B$2:B77,B77)&gt;1,"duplicate","")</f>
        <v/>
      </c>
      <c r="O77">
        <v>0</v>
      </c>
      <c r="R77" t="s">
        <v>236</v>
      </c>
    </row>
    <row r="78" spans="1:18" x14ac:dyDescent="0.25">
      <c r="A78" t="s">
        <v>239</v>
      </c>
      <c r="B78" t="s">
        <v>239</v>
      </c>
      <c r="C78" t="s">
        <v>240</v>
      </c>
      <c r="D78">
        <v>0</v>
      </c>
      <c r="E78" t="s">
        <v>241</v>
      </c>
      <c r="F78" t="s">
        <v>1496</v>
      </c>
      <c r="G78" t="s">
        <v>1878</v>
      </c>
      <c r="I78">
        <v>0</v>
      </c>
      <c r="J78" t="s">
        <v>131</v>
      </c>
      <c r="K78" t="s">
        <v>16</v>
      </c>
      <c r="L78" t="s">
        <v>1252</v>
      </c>
      <c r="M78" s="11" t="str">
        <f>IF(COUNTIF($E$2:E78,E78)&gt;1,"duplicate","")</f>
        <v/>
      </c>
      <c r="N78" s="11" t="str">
        <f>IF(COUNTIF($B$2:B78,B78)&gt;1,"duplicate","")</f>
        <v/>
      </c>
      <c r="O78">
        <v>0</v>
      </c>
      <c r="R78" t="s">
        <v>239</v>
      </c>
    </row>
    <row r="79" spans="1:18" x14ac:dyDescent="0.25">
      <c r="A79" t="s">
        <v>242</v>
      </c>
      <c r="B79" t="s">
        <v>242</v>
      </c>
      <c r="C79" t="s">
        <v>243</v>
      </c>
      <c r="D79">
        <v>0</v>
      </c>
      <c r="E79" t="s">
        <v>244</v>
      </c>
      <c r="F79" t="s">
        <v>1497</v>
      </c>
      <c r="G79" t="s">
        <v>1879</v>
      </c>
      <c r="I79">
        <v>0</v>
      </c>
      <c r="J79" t="s">
        <v>131</v>
      </c>
      <c r="K79" t="s">
        <v>16</v>
      </c>
      <c r="L79" t="s">
        <v>1252</v>
      </c>
      <c r="M79" s="11" t="str">
        <f>IF(COUNTIF($E$2:E79,E79)&gt;1,"duplicate","")</f>
        <v/>
      </c>
      <c r="N79" s="11" t="str">
        <f>IF(COUNTIF($B$2:B79,B79)&gt;1,"duplicate","")</f>
        <v/>
      </c>
      <c r="O79">
        <v>0</v>
      </c>
      <c r="R79" t="s">
        <v>242</v>
      </c>
    </row>
    <row r="80" spans="1:18" x14ac:dyDescent="0.25">
      <c r="A80" t="s">
        <v>245</v>
      </c>
      <c r="B80" t="s">
        <v>248</v>
      </c>
      <c r="C80" t="s">
        <v>246</v>
      </c>
      <c r="D80">
        <v>0</v>
      </c>
      <c r="E80" t="s">
        <v>247</v>
      </c>
      <c r="F80" t="s">
        <v>1498</v>
      </c>
      <c r="G80" t="s">
        <v>1880</v>
      </c>
      <c r="I80">
        <v>0</v>
      </c>
      <c r="J80">
        <v>0</v>
      </c>
      <c r="K80" t="s">
        <v>16</v>
      </c>
      <c r="L80" t="s">
        <v>1252</v>
      </c>
      <c r="M80" s="11" t="str">
        <f>IF(COUNTIF($E$2:E80,E80)&gt;1,"duplicate","")</f>
        <v/>
      </c>
      <c r="N80" s="11" t="str">
        <f>IF(COUNTIF($B$2:B80,B80)&gt;1,"duplicate","")</f>
        <v/>
      </c>
      <c r="O80">
        <v>0</v>
      </c>
      <c r="R80" t="s">
        <v>248</v>
      </c>
    </row>
    <row r="81" spans="1:18" x14ac:dyDescent="0.25">
      <c r="A81" t="s">
        <v>249</v>
      </c>
      <c r="B81" t="s">
        <v>252</v>
      </c>
      <c r="C81" t="s">
        <v>250</v>
      </c>
      <c r="D81">
        <v>0</v>
      </c>
      <c r="E81" t="s">
        <v>251</v>
      </c>
      <c r="F81" t="s">
        <v>1499</v>
      </c>
      <c r="G81" t="s">
        <v>1881</v>
      </c>
      <c r="I81">
        <v>0</v>
      </c>
      <c r="J81" t="s">
        <v>35</v>
      </c>
      <c r="K81" t="s">
        <v>16</v>
      </c>
      <c r="L81" t="s">
        <v>1252</v>
      </c>
      <c r="M81" s="11" t="str">
        <f>IF(COUNTIF($E$2:E81,E81)&gt;1,"duplicate","")</f>
        <v/>
      </c>
      <c r="N81" s="11" t="str">
        <f>IF(COUNTIF($B$2:B81,B81)&gt;1,"duplicate","")</f>
        <v/>
      </c>
      <c r="O81">
        <v>0</v>
      </c>
      <c r="R81" t="s">
        <v>252</v>
      </c>
    </row>
    <row r="82" spans="1:18" x14ac:dyDescent="0.25">
      <c r="A82" t="s">
        <v>253</v>
      </c>
      <c r="B82" t="s">
        <v>253</v>
      </c>
      <c r="C82" t="s">
        <v>254</v>
      </c>
      <c r="D82">
        <v>0</v>
      </c>
      <c r="E82" t="s">
        <v>255</v>
      </c>
      <c r="F82" t="s">
        <v>1500</v>
      </c>
      <c r="G82" t="s">
        <v>1882</v>
      </c>
      <c r="I82">
        <v>0</v>
      </c>
      <c r="K82" t="s">
        <v>16</v>
      </c>
      <c r="L82" t="s">
        <v>1252</v>
      </c>
      <c r="M82" s="11" t="str">
        <f>IF(COUNTIF($E$2:E82,E82)&gt;1,"duplicate","")</f>
        <v/>
      </c>
      <c r="N82" s="11" t="str">
        <f>IF(COUNTIF($B$2:B82,B82)&gt;1,"duplicate","")</f>
        <v/>
      </c>
      <c r="O82">
        <v>0</v>
      </c>
      <c r="R82" t="s">
        <v>253</v>
      </c>
    </row>
    <row r="83" spans="1:18" x14ac:dyDescent="0.25">
      <c r="A83" t="s">
        <v>259</v>
      </c>
      <c r="B83" t="s">
        <v>262</v>
      </c>
      <c r="C83" t="s">
        <v>260</v>
      </c>
      <c r="D83">
        <v>0</v>
      </c>
      <c r="E83" t="s">
        <v>261</v>
      </c>
      <c r="F83" t="s">
        <v>1501</v>
      </c>
      <c r="G83" t="s">
        <v>1883</v>
      </c>
      <c r="I83">
        <v>0</v>
      </c>
      <c r="J83" t="s">
        <v>131</v>
      </c>
      <c r="K83" t="s">
        <v>16</v>
      </c>
      <c r="L83" t="s">
        <v>1252</v>
      </c>
      <c r="M83" s="11" t="str">
        <f>IF(COUNTIF($E$2:E83,E83)&gt;1,"duplicate","")</f>
        <v/>
      </c>
      <c r="N83" s="11" t="str">
        <f>IF(COUNTIF($B$2:B83,B83)&gt;1,"duplicate","")</f>
        <v/>
      </c>
      <c r="O83">
        <v>0</v>
      </c>
      <c r="R83" t="s">
        <v>262</v>
      </c>
    </row>
    <row r="84" spans="1:18" x14ac:dyDescent="0.25">
      <c r="A84" t="s">
        <v>263</v>
      </c>
      <c r="B84" t="s">
        <v>266</v>
      </c>
      <c r="C84" t="s">
        <v>264</v>
      </c>
      <c r="D84">
        <v>0</v>
      </c>
      <c r="E84" t="s">
        <v>265</v>
      </c>
      <c r="F84" t="s">
        <v>1502</v>
      </c>
      <c r="G84" t="s">
        <v>1884</v>
      </c>
      <c r="I84">
        <v>0</v>
      </c>
      <c r="J84" t="s">
        <v>131</v>
      </c>
      <c r="K84" t="s">
        <v>16</v>
      </c>
      <c r="L84" t="s">
        <v>1252</v>
      </c>
      <c r="M84" s="11" t="str">
        <f>IF(COUNTIF($E$2:E84,E84)&gt;1,"duplicate","")</f>
        <v/>
      </c>
      <c r="N84" s="11" t="str">
        <f>IF(COUNTIF($B$2:B84,B84)&gt;1,"duplicate","")</f>
        <v/>
      </c>
      <c r="O84">
        <v>0</v>
      </c>
      <c r="R84" t="s">
        <v>266</v>
      </c>
    </row>
    <row r="85" spans="1:18" x14ac:dyDescent="0.25">
      <c r="A85" t="s">
        <v>267</v>
      </c>
      <c r="B85" t="s">
        <v>267</v>
      </c>
      <c r="C85" t="s">
        <v>268</v>
      </c>
      <c r="D85">
        <v>0</v>
      </c>
      <c r="E85" t="s">
        <v>269</v>
      </c>
      <c r="F85" t="s">
        <v>1503</v>
      </c>
      <c r="G85" t="s">
        <v>1885</v>
      </c>
      <c r="I85">
        <v>0</v>
      </c>
      <c r="J85">
        <v>0</v>
      </c>
      <c r="K85" t="s">
        <v>16</v>
      </c>
      <c r="L85" t="s">
        <v>1252</v>
      </c>
      <c r="M85" s="11" t="str">
        <f>IF(COUNTIF($E$2:E85,E85)&gt;1,"duplicate","")</f>
        <v/>
      </c>
      <c r="N85" s="11" t="str">
        <f>IF(COUNTIF($B$2:B85,B85)&gt;1,"duplicate","")</f>
        <v/>
      </c>
      <c r="O85">
        <v>0</v>
      </c>
      <c r="R85" t="s">
        <v>267</v>
      </c>
    </row>
    <row r="86" spans="1:18" x14ac:dyDescent="0.25">
      <c r="A86" t="s">
        <v>270</v>
      </c>
      <c r="B86" t="s">
        <v>270</v>
      </c>
      <c r="C86" t="s">
        <v>271</v>
      </c>
      <c r="D86">
        <v>0</v>
      </c>
      <c r="E86" t="s">
        <v>272</v>
      </c>
      <c r="F86" t="s">
        <v>1504</v>
      </c>
      <c r="G86" t="s">
        <v>1886</v>
      </c>
      <c r="I86">
        <v>0</v>
      </c>
      <c r="J86">
        <v>0</v>
      </c>
      <c r="K86" t="s">
        <v>16</v>
      </c>
      <c r="L86" t="s">
        <v>1252</v>
      </c>
      <c r="M86" s="11" t="str">
        <f>IF(COUNTIF($E$2:E86,E86)&gt;1,"duplicate","")</f>
        <v/>
      </c>
      <c r="N86" s="11" t="str">
        <f>IF(COUNTIF($B$2:B86,B86)&gt;1,"duplicate","")</f>
        <v/>
      </c>
      <c r="O86">
        <v>0</v>
      </c>
      <c r="R86" t="s">
        <v>270</v>
      </c>
    </row>
    <row r="87" spans="1:18" x14ac:dyDescent="0.25">
      <c r="A87" t="s">
        <v>273</v>
      </c>
      <c r="B87" t="s">
        <v>276</v>
      </c>
      <c r="C87" t="s">
        <v>274</v>
      </c>
      <c r="D87">
        <v>0</v>
      </c>
      <c r="E87" t="s">
        <v>275</v>
      </c>
      <c r="F87" t="s">
        <v>1505</v>
      </c>
      <c r="G87" t="s">
        <v>1887</v>
      </c>
      <c r="I87">
        <v>0</v>
      </c>
      <c r="J87" t="s">
        <v>131</v>
      </c>
      <c r="K87" t="s">
        <v>16</v>
      </c>
      <c r="L87" t="s">
        <v>1252</v>
      </c>
      <c r="M87" s="11" t="str">
        <f>IF(COUNTIF($E$2:E87,E87)&gt;1,"duplicate","")</f>
        <v/>
      </c>
      <c r="N87" s="11" t="str">
        <f>IF(COUNTIF($B$2:B87,B87)&gt;1,"duplicate","")</f>
        <v/>
      </c>
      <c r="O87">
        <v>0</v>
      </c>
      <c r="R87" t="s">
        <v>276</v>
      </c>
    </row>
    <row r="88" spans="1:18" x14ac:dyDescent="0.25">
      <c r="A88" t="s">
        <v>277</v>
      </c>
      <c r="B88" t="s">
        <v>277</v>
      </c>
      <c r="C88" t="s">
        <v>278</v>
      </c>
      <c r="D88">
        <v>0</v>
      </c>
      <c r="E88" t="s">
        <v>279</v>
      </c>
      <c r="F88" t="s">
        <v>1506</v>
      </c>
      <c r="G88" t="s">
        <v>1888</v>
      </c>
      <c r="I88">
        <v>0</v>
      </c>
      <c r="J88">
        <v>0</v>
      </c>
      <c r="K88" t="s">
        <v>16</v>
      </c>
      <c r="L88" t="s">
        <v>1252</v>
      </c>
      <c r="M88" s="11" t="str">
        <f>IF(COUNTIF($E$2:E88,E88)&gt;1,"duplicate","")</f>
        <v/>
      </c>
      <c r="N88" s="11" t="str">
        <f>IF(COUNTIF($B$2:B88,B88)&gt;1,"duplicate","")</f>
        <v/>
      </c>
      <c r="O88">
        <v>0</v>
      </c>
      <c r="R88" t="s">
        <v>277</v>
      </c>
    </row>
    <row r="89" spans="1:18" x14ac:dyDescent="0.25">
      <c r="A89" t="s">
        <v>280</v>
      </c>
      <c r="B89" t="s">
        <v>283</v>
      </c>
      <c r="C89" t="s">
        <v>281</v>
      </c>
      <c r="D89">
        <v>0</v>
      </c>
      <c r="E89" t="s">
        <v>282</v>
      </c>
      <c r="F89" t="s">
        <v>1507</v>
      </c>
      <c r="G89" t="s">
        <v>1889</v>
      </c>
      <c r="I89">
        <v>0</v>
      </c>
      <c r="J89" t="s">
        <v>131</v>
      </c>
      <c r="K89" t="s">
        <v>16</v>
      </c>
      <c r="L89" t="s">
        <v>1252</v>
      </c>
      <c r="M89" s="11" t="str">
        <f>IF(COUNTIF($E$2:E89,E89)&gt;1,"duplicate","")</f>
        <v/>
      </c>
      <c r="N89" s="11" t="str">
        <f>IF(COUNTIF($B$2:B89,B89)&gt;1,"duplicate","")</f>
        <v/>
      </c>
      <c r="O89">
        <v>0</v>
      </c>
      <c r="R89" t="s">
        <v>283</v>
      </c>
    </row>
    <row r="90" spans="1:18" x14ac:dyDescent="0.25">
      <c r="A90" t="s">
        <v>284</v>
      </c>
      <c r="B90" t="s">
        <v>284</v>
      </c>
      <c r="C90" t="s">
        <v>285</v>
      </c>
      <c r="D90">
        <v>0</v>
      </c>
      <c r="E90" t="s">
        <v>286</v>
      </c>
      <c r="F90" t="s">
        <v>1508</v>
      </c>
      <c r="G90" t="s">
        <v>2171</v>
      </c>
      <c r="I90">
        <v>0</v>
      </c>
      <c r="J90">
        <v>0</v>
      </c>
      <c r="K90" t="s">
        <v>16</v>
      </c>
      <c r="L90" t="s">
        <v>1252</v>
      </c>
      <c r="M90" s="11" t="str">
        <f>IF(COUNTIF($E$2:E90,E90)&gt;1,"duplicate","")</f>
        <v/>
      </c>
      <c r="N90" s="11" t="str">
        <f>IF(COUNTIF($B$2:B90,B90)&gt;1,"duplicate","")</f>
        <v/>
      </c>
      <c r="O90">
        <v>0</v>
      </c>
      <c r="R90" t="s">
        <v>284</v>
      </c>
    </row>
    <row r="91" spans="1:18" x14ac:dyDescent="0.25">
      <c r="A91" t="s">
        <v>287</v>
      </c>
      <c r="B91" t="s">
        <v>287</v>
      </c>
      <c r="C91" t="s">
        <v>288</v>
      </c>
      <c r="D91">
        <v>0</v>
      </c>
      <c r="E91" t="s">
        <v>289</v>
      </c>
      <c r="F91" t="s">
        <v>1509</v>
      </c>
      <c r="G91" t="s">
        <v>1890</v>
      </c>
      <c r="I91">
        <v>0</v>
      </c>
      <c r="J91">
        <v>0</v>
      </c>
      <c r="K91" t="s">
        <v>16</v>
      </c>
      <c r="L91" t="s">
        <v>1252</v>
      </c>
      <c r="M91" s="11" t="str">
        <f>IF(COUNTIF($E$2:E91,E91)&gt;1,"duplicate","")</f>
        <v/>
      </c>
      <c r="N91" s="11" t="str">
        <f>IF(COUNTIF($B$2:B91,B91)&gt;1,"duplicate","")</f>
        <v/>
      </c>
      <c r="O91">
        <v>0</v>
      </c>
      <c r="R91" t="s">
        <v>287</v>
      </c>
    </row>
    <row r="92" spans="1:18" x14ac:dyDescent="0.25">
      <c r="A92" t="s">
        <v>290</v>
      </c>
      <c r="B92" t="s">
        <v>290</v>
      </c>
      <c r="C92" t="s">
        <v>291</v>
      </c>
      <c r="D92">
        <v>0</v>
      </c>
      <c r="E92" t="s">
        <v>292</v>
      </c>
      <c r="F92" t="s">
        <v>1510</v>
      </c>
      <c r="G92" t="s">
        <v>1891</v>
      </c>
      <c r="I92">
        <v>0</v>
      </c>
      <c r="J92">
        <v>0</v>
      </c>
      <c r="K92" t="s">
        <v>16</v>
      </c>
      <c r="L92" t="s">
        <v>1252</v>
      </c>
      <c r="M92" s="11" t="str">
        <f>IF(COUNTIF($E$2:E92,E92)&gt;1,"duplicate","")</f>
        <v/>
      </c>
      <c r="N92" s="11" t="str">
        <f>IF(COUNTIF($B$2:B92,B92)&gt;1,"duplicate","")</f>
        <v/>
      </c>
      <c r="O92">
        <v>0</v>
      </c>
      <c r="R92" t="s">
        <v>290</v>
      </c>
    </row>
    <row r="93" spans="1:18" x14ac:dyDescent="0.25">
      <c r="A93" t="s">
        <v>293</v>
      </c>
      <c r="B93" t="s">
        <v>293</v>
      </c>
      <c r="C93" t="s">
        <v>294</v>
      </c>
      <c r="D93">
        <v>0</v>
      </c>
      <c r="E93" t="s">
        <v>295</v>
      </c>
      <c r="F93" t="s">
        <v>1511</v>
      </c>
      <c r="G93" t="s">
        <v>1892</v>
      </c>
      <c r="I93">
        <v>0</v>
      </c>
      <c r="J93">
        <v>0</v>
      </c>
      <c r="K93" t="s">
        <v>16</v>
      </c>
      <c r="L93" t="s">
        <v>1252</v>
      </c>
      <c r="M93" s="11" t="str">
        <f>IF(COUNTIF($E$2:E93,E93)&gt;1,"duplicate","")</f>
        <v/>
      </c>
      <c r="N93" s="11" t="str">
        <f>IF(COUNTIF($B$2:B93,B93)&gt;1,"duplicate","")</f>
        <v/>
      </c>
      <c r="O93">
        <v>0</v>
      </c>
      <c r="R93" t="s">
        <v>293</v>
      </c>
    </row>
    <row r="94" spans="1:18" x14ac:dyDescent="0.25">
      <c r="A94" t="s">
        <v>279</v>
      </c>
      <c r="B94" t="s">
        <v>279</v>
      </c>
      <c r="C94" t="s">
        <v>296</v>
      </c>
      <c r="D94">
        <v>0</v>
      </c>
      <c r="E94" t="s">
        <v>297</v>
      </c>
      <c r="F94" t="s">
        <v>1512</v>
      </c>
      <c r="G94" t="s">
        <v>1893</v>
      </c>
      <c r="I94">
        <v>0</v>
      </c>
      <c r="J94" t="s">
        <v>131</v>
      </c>
      <c r="K94" t="s">
        <v>16</v>
      </c>
      <c r="L94" t="s">
        <v>1252</v>
      </c>
      <c r="M94" s="11" t="str">
        <f>IF(COUNTIF($E$2:E94,E94)&gt;1,"duplicate","")</f>
        <v/>
      </c>
      <c r="N94" s="11" t="str">
        <f>IF(COUNTIF($B$2:B94,B94)&gt;1,"duplicate","")</f>
        <v/>
      </c>
      <c r="O94">
        <v>0</v>
      </c>
      <c r="R94" t="s">
        <v>279</v>
      </c>
    </row>
    <row r="95" spans="1:18" x14ac:dyDescent="0.25">
      <c r="A95" t="s">
        <v>298</v>
      </c>
      <c r="B95" t="s">
        <v>298</v>
      </c>
      <c r="C95" t="s">
        <v>299</v>
      </c>
      <c r="D95">
        <v>0</v>
      </c>
      <c r="E95" t="s">
        <v>300</v>
      </c>
      <c r="F95" t="s">
        <v>1513</v>
      </c>
      <c r="G95" t="s">
        <v>1894</v>
      </c>
      <c r="I95">
        <v>0</v>
      </c>
      <c r="J95">
        <v>0</v>
      </c>
      <c r="K95" t="s">
        <v>16</v>
      </c>
      <c r="L95" t="s">
        <v>1252</v>
      </c>
      <c r="M95" s="11" t="str">
        <f>IF(COUNTIF($E$2:E95,E95)&gt;1,"duplicate","")</f>
        <v/>
      </c>
      <c r="N95" s="11" t="str">
        <f>IF(COUNTIF($B$2:B95,B95)&gt;1,"duplicate","")</f>
        <v/>
      </c>
      <c r="O95">
        <v>0</v>
      </c>
      <c r="R95" t="s">
        <v>298</v>
      </c>
    </row>
    <row r="96" spans="1:18" x14ac:dyDescent="0.25">
      <c r="A96" t="s">
        <v>301</v>
      </c>
      <c r="B96" t="s">
        <v>303</v>
      </c>
      <c r="C96" t="s">
        <v>302</v>
      </c>
      <c r="D96">
        <v>0</v>
      </c>
      <c r="E96" t="s">
        <v>303</v>
      </c>
      <c r="F96" t="s">
        <v>1514</v>
      </c>
      <c r="G96" t="s">
        <v>1895</v>
      </c>
      <c r="I96">
        <v>0</v>
      </c>
      <c r="J96" t="s">
        <v>131</v>
      </c>
      <c r="K96" t="s">
        <v>16</v>
      </c>
      <c r="L96" t="s">
        <v>1252</v>
      </c>
      <c r="M96" s="11" t="str">
        <f>IF(COUNTIF($E$2:E96,E96)&gt;1,"duplicate","")</f>
        <v/>
      </c>
      <c r="N96" s="11" t="str">
        <f>IF(COUNTIF($B$2:B96,B96)&gt;1,"duplicate","")</f>
        <v/>
      </c>
      <c r="O96">
        <v>0</v>
      </c>
      <c r="R96" t="s">
        <v>303</v>
      </c>
    </row>
    <row r="97" spans="1:18" x14ac:dyDescent="0.25">
      <c r="A97" t="s">
        <v>304</v>
      </c>
      <c r="B97" t="s">
        <v>304</v>
      </c>
      <c r="C97" t="s">
        <v>305</v>
      </c>
      <c r="D97">
        <v>0</v>
      </c>
      <c r="E97" t="s">
        <v>304</v>
      </c>
      <c r="F97" t="s">
        <v>1515</v>
      </c>
      <c r="G97" t="s">
        <v>1896</v>
      </c>
      <c r="I97">
        <v>0</v>
      </c>
      <c r="J97">
        <v>0</v>
      </c>
      <c r="K97" t="s">
        <v>16</v>
      </c>
      <c r="L97" t="s">
        <v>1252</v>
      </c>
      <c r="M97" s="11" t="str">
        <f>IF(COUNTIF($E$2:E97,E97)&gt;1,"duplicate","")</f>
        <v/>
      </c>
      <c r="N97" s="11" t="str">
        <f>IF(COUNTIF($B$2:B97,B97)&gt;1,"duplicate","")</f>
        <v/>
      </c>
      <c r="O97">
        <v>0</v>
      </c>
      <c r="R97" t="s">
        <v>304</v>
      </c>
    </row>
    <row r="98" spans="1:18" x14ac:dyDescent="0.25">
      <c r="A98" t="s">
        <v>306</v>
      </c>
      <c r="B98" t="s">
        <v>309</v>
      </c>
      <c r="C98" t="s">
        <v>307</v>
      </c>
      <c r="E98" t="s">
        <v>308</v>
      </c>
      <c r="F98" t="s">
        <v>1516</v>
      </c>
      <c r="G98" t="s">
        <v>1897</v>
      </c>
      <c r="I98">
        <v>0</v>
      </c>
      <c r="J98">
        <v>0</v>
      </c>
      <c r="K98" t="s">
        <v>16</v>
      </c>
      <c r="L98" t="s">
        <v>1252</v>
      </c>
      <c r="M98" s="11" t="str">
        <f>IF(COUNTIF($E$2:E98,E98)&gt;1,"duplicate","")</f>
        <v/>
      </c>
      <c r="N98" s="11" t="str">
        <f>IF(COUNTIF($B$2:B98,B98)&gt;1,"duplicate","")</f>
        <v/>
      </c>
      <c r="R98" t="s">
        <v>309</v>
      </c>
    </row>
    <row r="99" spans="1:18" x14ac:dyDescent="0.25">
      <c r="A99" t="s">
        <v>310</v>
      </c>
      <c r="B99" t="s">
        <v>310</v>
      </c>
      <c r="C99" t="s">
        <v>311</v>
      </c>
      <c r="D99">
        <v>0</v>
      </c>
      <c r="E99" t="s">
        <v>312</v>
      </c>
      <c r="F99" t="s">
        <v>1517</v>
      </c>
      <c r="G99" t="s">
        <v>1898</v>
      </c>
      <c r="I99">
        <v>0</v>
      </c>
      <c r="J99">
        <v>0</v>
      </c>
      <c r="K99" t="s">
        <v>16</v>
      </c>
      <c r="L99" t="s">
        <v>1252</v>
      </c>
      <c r="M99" s="11" t="str">
        <f>IF(COUNTIF($E$2:E99,E99)&gt;1,"duplicate","")</f>
        <v/>
      </c>
      <c r="N99" s="11" t="str">
        <f>IF(COUNTIF($B$2:B99,B99)&gt;1,"duplicate","")</f>
        <v/>
      </c>
      <c r="O99">
        <v>0</v>
      </c>
      <c r="R99" t="s">
        <v>310</v>
      </c>
    </row>
    <row r="100" spans="1:18" x14ac:dyDescent="0.25">
      <c r="A100" t="s">
        <v>313</v>
      </c>
      <c r="B100" t="s">
        <v>313</v>
      </c>
      <c r="C100" t="s">
        <v>314</v>
      </c>
      <c r="D100">
        <v>0</v>
      </c>
      <c r="E100" t="s">
        <v>315</v>
      </c>
      <c r="F100" t="s">
        <v>1518</v>
      </c>
      <c r="G100" t="s">
        <v>1899</v>
      </c>
      <c r="I100">
        <v>0</v>
      </c>
      <c r="J100">
        <v>0</v>
      </c>
      <c r="K100" t="s">
        <v>16</v>
      </c>
      <c r="L100" t="s">
        <v>1252</v>
      </c>
      <c r="M100" s="11" t="str">
        <f>IF(COUNTIF($E$2:E100,E100)&gt;1,"duplicate","")</f>
        <v/>
      </c>
      <c r="N100" s="11" t="str">
        <f>IF(COUNTIF($B$2:B100,B100)&gt;1,"duplicate","")</f>
        <v/>
      </c>
      <c r="O100">
        <v>0</v>
      </c>
      <c r="R100" t="s">
        <v>313</v>
      </c>
    </row>
    <row r="101" spans="1:18" x14ac:dyDescent="0.25">
      <c r="A101" t="s">
        <v>316</v>
      </c>
      <c r="B101" t="s">
        <v>319</v>
      </c>
      <c r="C101" t="s">
        <v>317</v>
      </c>
      <c r="D101">
        <v>0</v>
      </c>
      <c r="E101" t="s">
        <v>318</v>
      </c>
      <c r="F101" t="s">
        <v>1519</v>
      </c>
      <c r="G101" t="s">
        <v>1900</v>
      </c>
      <c r="I101">
        <v>0</v>
      </c>
      <c r="J101" t="s">
        <v>216</v>
      </c>
      <c r="K101" t="s">
        <v>16</v>
      </c>
      <c r="L101" t="s">
        <v>1252</v>
      </c>
      <c r="M101" s="11" t="str">
        <f>IF(COUNTIF($E$2:E101,E101)&gt;1,"duplicate","")</f>
        <v/>
      </c>
      <c r="N101" s="11" t="str">
        <f>IF(COUNTIF($B$2:B101,B101)&gt;1,"duplicate","")</f>
        <v/>
      </c>
      <c r="O101">
        <v>0</v>
      </c>
      <c r="R101" t="s">
        <v>319</v>
      </c>
    </row>
    <row r="102" spans="1:18" x14ac:dyDescent="0.25">
      <c r="A102" t="s">
        <v>320</v>
      </c>
      <c r="B102" t="s">
        <v>323</v>
      </c>
      <c r="C102" t="s">
        <v>321</v>
      </c>
      <c r="D102">
        <v>0</v>
      </c>
      <c r="E102" t="s">
        <v>322</v>
      </c>
      <c r="F102" t="s">
        <v>1520</v>
      </c>
      <c r="G102" t="s">
        <v>1901</v>
      </c>
      <c r="I102">
        <v>0</v>
      </c>
      <c r="J102">
        <v>0</v>
      </c>
      <c r="K102" t="s">
        <v>16</v>
      </c>
      <c r="L102" t="s">
        <v>1252</v>
      </c>
      <c r="M102" s="11" t="str">
        <f>IF(COUNTIF($E$2:E102,E102)&gt;1,"duplicate","")</f>
        <v/>
      </c>
      <c r="N102" s="11" t="str">
        <f>IF(COUNTIF($B$2:B102,B102)&gt;1,"duplicate","")</f>
        <v/>
      </c>
      <c r="O102">
        <v>0</v>
      </c>
      <c r="R102" t="s">
        <v>323</v>
      </c>
    </row>
    <row r="103" spans="1:18" x14ac:dyDescent="0.25">
      <c r="A103" t="s">
        <v>324</v>
      </c>
      <c r="B103" t="s">
        <v>324</v>
      </c>
      <c r="C103" t="s">
        <v>325</v>
      </c>
      <c r="D103">
        <v>0</v>
      </c>
      <c r="E103" t="s">
        <v>326</v>
      </c>
      <c r="F103" t="s">
        <v>1521</v>
      </c>
      <c r="G103" t="s">
        <v>1902</v>
      </c>
      <c r="I103">
        <v>0</v>
      </c>
      <c r="J103" t="s">
        <v>131</v>
      </c>
      <c r="K103" t="s">
        <v>16</v>
      </c>
      <c r="L103" t="s">
        <v>1252</v>
      </c>
      <c r="M103" s="11" t="str">
        <f>IF(COUNTIF($E$2:E103,E103)&gt;1,"duplicate","")</f>
        <v/>
      </c>
      <c r="N103" s="11" t="str">
        <f>IF(COUNTIF($B$2:B103,B103)&gt;1,"duplicate","")</f>
        <v/>
      </c>
      <c r="O103">
        <v>0</v>
      </c>
      <c r="R103" t="s">
        <v>324</v>
      </c>
    </row>
    <row r="104" spans="1:18" x14ac:dyDescent="0.25">
      <c r="A104" t="s">
        <v>327</v>
      </c>
      <c r="B104" t="s">
        <v>1278</v>
      </c>
      <c r="C104" t="s">
        <v>328</v>
      </c>
      <c r="D104">
        <v>0</v>
      </c>
      <c r="E104" t="s">
        <v>329</v>
      </c>
      <c r="F104" t="s">
        <v>1522</v>
      </c>
      <c r="G104" t="s">
        <v>1903</v>
      </c>
      <c r="I104">
        <v>0</v>
      </c>
      <c r="J104">
        <v>0</v>
      </c>
      <c r="K104" t="s">
        <v>16</v>
      </c>
      <c r="L104" t="s">
        <v>1252</v>
      </c>
      <c r="M104" s="11" t="str">
        <f>IF(COUNTIF($E$2:E104,E104)&gt;1,"duplicate","")</f>
        <v/>
      </c>
      <c r="N104" s="11" t="str">
        <f>IF(COUNTIF($B$2:B104,B104)&gt;1,"duplicate","")</f>
        <v/>
      </c>
      <c r="O104">
        <v>0</v>
      </c>
      <c r="R104" t="s">
        <v>1278</v>
      </c>
    </row>
    <row r="105" spans="1:18" x14ac:dyDescent="0.25">
      <c r="A105" t="s">
        <v>330</v>
      </c>
      <c r="B105" t="s">
        <v>330</v>
      </c>
      <c r="C105" t="s">
        <v>331</v>
      </c>
      <c r="D105">
        <v>0</v>
      </c>
      <c r="E105" t="s">
        <v>332</v>
      </c>
      <c r="F105" t="s">
        <v>1523</v>
      </c>
      <c r="G105" t="s">
        <v>1904</v>
      </c>
      <c r="I105">
        <v>0</v>
      </c>
      <c r="J105" t="s">
        <v>131</v>
      </c>
      <c r="K105" t="s">
        <v>16</v>
      </c>
      <c r="L105" t="s">
        <v>1252</v>
      </c>
      <c r="M105" s="11" t="str">
        <f>IF(COUNTIF($E$2:E105,E105)&gt;1,"duplicate","")</f>
        <v/>
      </c>
      <c r="N105" s="11" t="str">
        <f>IF(COUNTIF($B$2:B105,B105)&gt;1,"duplicate","")</f>
        <v/>
      </c>
      <c r="O105">
        <v>0</v>
      </c>
      <c r="R105" t="s">
        <v>330</v>
      </c>
    </row>
    <row r="106" spans="1:18" x14ac:dyDescent="0.25">
      <c r="A106" t="s">
        <v>333</v>
      </c>
      <c r="B106" t="s">
        <v>333</v>
      </c>
      <c r="C106" t="s">
        <v>334</v>
      </c>
      <c r="D106">
        <v>0</v>
      </c>
      <c r="E106" t="s">
        <v>335</v>
      </c>
      <c r="F106" t="s">
        <v>1524</v>
      </c>
      <c r="G106" t="s">
        <v>1905</v>
      </c>
      <c r="I106">
        <v>0</v>
      </c>
      <c r="J106">
        <v>0</v>
      </c>
      <c r="K106" t="s">
        <v>16</v>
      </c>
      <c r="L106" t="s">
        <v>1252</v>
      </c>
      <c r="M106" s="11" t="str">
        <f>IF(COUNTIF($E$2:E106,E106)&gt;1,"duplicate","")</f>
        <v/>
      </c>
      <c r="N106" s="11" t="str">
        <f>IF(COUNTIF($B$2:B106,B106)&gt;1,"duplicate","")</f>
        <v/>
      </c>
      <c r="O106">
        <v>0</v>
      </c>
      <c r="R106" t="s">
        <v>333</v>
      </c>
    </row>
    <row r="107" spans="1:18" x14ac:dyDescent="0.25">
      <c r="A107" t="s">
        <v>1394</v>
      </c>
      <c r="B107" t="s">
        <v>1394</v>
      </c>
      <c r="C107" t="s">
        <v>337</v>
      </c>
      <c r="D107">
        <v>0</v>
      </c>
      <c r="E107" t="s">
        <v>338</v>
      </c>
      <c r="F107" t="s">
        <v>1525</v>
      </c>
      <c r="G107" t="s">
        <v>1906</v>
      </c>
      <c r="I107">
        <v>0</v>
      </c>
      <c r="J107" t="s">
        <v>131</v>
      </c>
      <c r="K107" t="s">
        <v>16</v>
      </c>
      <c r="L107" t="s">
        <v>1252</v>
      </c>
      <c r="M107" s="11" t="str">
        <f>IF(COUNTIF($E$2:E107,E107)&gt;1,"duplicate","")</f>
        <v/>
      </c>
      <c r="N107" s="11" t="str">
        <f>IF(COUNTIF($B$2:B107,B107)&gt;1,"duplicate","")</f>
        <v/>
      </c>
      <c r="O107">
        <v>0</v>
      </c>
      <c r="R107" t="s">
        <v>336</v>
      </c>
    </row>
    <row r="108" spans="1:18" x14ac:dyDescent="0.25">
      <c r="A108" t="s">
        <v>339</v>
      </c>
      <c r="B108" t="s">
        <v>339</v>
      </c>
      <c r="C108" t="s">
        <v>340</v>
      </c>
      <c r="D108">
        <v>0</v>
      </c>
      <c r="E108" t="s">
        <v>341</v>
      </c>
      <c r="F108" t="s">
        <v>1526</v>
      </c>
      <c r="G108" t="s">
        <v>1907</v>
      </c>
      <c r="I108">
        <v>0</v>
      </c>
      <c r="J108">
        <v>0</v>
      </c>
      <c r="K108" t="s">
        <v>16</v>
      </c>
      <c r="L108" t="s">
        <v>1252</v>
      </c>
      <c r="M108" s="11" t="str">
        <f>IF(COUNTIF($E$2:E108,E108)&gt;1,"duplicate","")</f>
        <v/>
      </c>
      <c r="N108" s="11" t="str">
        <f>IF(COUNTIF($B$2:B108,B108)&gt;1,"duplicate","")</f>
        <v/>
      </c>
      <c r="O108">
        <v>0</v>
      </c>
      <c r="R108" t="s">
        <v>339</v>
      </c>
    </row>
    <row r="109" spans="1:18" x14ac:dyDescent="0.25">
      <c r="A109" t="s">
        <v>342</v>
      </c>
      <c r="B109" t="s">
        <v>342</v>
      </c>
      <c r="C109" t="s">
        <v>343</v>
      </c>
      <c r="D109">
        <v>0</v>
      </c>
      <c r="E109" t="s">
        <v>344</v>
      </c>
      <c r="F109" t="s">
        <v>1527</v>
      </c>
      <c r="G109" t="s">
        <v>1908</v>
      </c>
      <c r="I109">
        <v>0</v>
      </c>
      <c r="J109">
        <v>0</v>
      </c>
      <c r="K109" t="s">
        <v>16</v>
      </c>
      <c r="L109" t="s">
        <v>1252</v>
      </c>
      <c r="M109" s="11" t="str">
        <f>IF(COUNTIF($E$2:E109,E109)&gt;1,"duplicate","")</f>
        <v/>
      </c>
      <c r="N109" s="11" t="str">
        <f>IF(COUNTIF($B$2:B109,B109)&gt;1,"duplicate","")</f>
        <v/>
      </c>
      <c r="O109">
        <v>0</v>
      </c>
      <c r="R109" t="s">
        <v>342</v>
      </c>
    </row>
    <row r="110" spans="1:18" x14ac:dyDescent="0.25">
      <c r="A110" t="s">
        <v>345</v>
      </c>
      <c r="B110" t="s">
        <v>345</v>
      </c>
      <c r="C110" t="s">
        <v>346</v>
      </c>
      <c r="D110">
        <v>0</v>
      </c>
      <c r="E110" t="s">
        <v>347</v>
      </c>
      <c r="F110" t="s">
        <v>1528</v>
      </c>
      <c r="G110" t="s">
        <v>1909</v>
      </c>
      <c r="I110">
        <v>0</v>
      </c>
      <c r="J110">
        <v>0</v>
      </c>
      <c r="K110" t="s">
        <v>16</v>
      </c>
      <c r="L110" t="s">
        <v>1252</v>
      </c>
      <c r="M110" s="11" t="str">
        <f>IF(COUNTIF($E$2:E110,E110)&gt;1,"duplicate","")</f>
        <v/>
      </c>
      <c r="N110" s="11" t="str">
        <f>IF(COUNTIF($B$2:B110,B110)&gt;1,"duplicate","")</f>
        <v/>
      </c>
      <c r="O110">
        <v>0</v>
      </c>
      <c r="R110" t="s">
        <v>345</v>
      </c>
    </row>
    <row r="111" spans="1:18" x14ac:dyDescent="0.25">
      <c r="A111" t="s">
        <v>348</v>
      </c>
      <c r="B111" t="s">
        <v>351</v>
      </c>
      <c r="C111" t="s">
        <v>349</v>
      </c>
      <c r="D111">
        <v>0</v>
      </c>
      <c r="E111" t="s">
        <v>350</v>
      </c>
      <c r="F111" t="s">
        <v>1529</v>
      </c>
      <c r="G111" t="s">
        <v>1910</v>
      </c>
      <c r="I111">
        <v>0</v>
      </c>
      <c r="J111" t="s">
        <v>131</v>
      </c>
      <c r="K111" t="s">
        <v>16</v>
      </c>
      <c r="L111" t="s">
        <v>1252</v>
      </c>
      <c r="M111" s="11" t="str">
        <f>IF(COUNTIF($E$2:E111,E111)&gt;1,"duplicate","")</f>
        <v/>
      </c>
      <c r="N111" s="11" t="str">
        <f>IF(COUNTIF($B$2:B111,B111)&gt;1,"duplicate","")</f>
        <v/>
      </c>
      <c r="O111">
        <v>0</v>
      </c>
      <c r="R111" t="s">
        <v>351</v>
      </c>
    </row>
    <row r="112" spans="1:18" x14ac:dyDescent="0.25">
      <c r="A112" t="s">
        <v>352</v>
      </c>
      <c r="B112" t="s">
        <v>352</v>
      </c>
      <c r="C112" t="s">
        <v>353</v>
      </c>
      <c r="D112">
        <v>0</v>
      </c>
      <c r="E112" t="s">
        <v>354</v>
      </c>
      <c r="F112" t="s">
        <v>1530</v>
      </c>
      <c r="G112" t="s">
        <v>1911</v>
      </c>
      <c r="I112">
        <v>0</v>
      </c>
      <c r="J112">
        <v>0</v>
      </c>
      <c r="K112" t="s">
        <v>16</v>
      </c>
      <c r="L112" t="s">
        <v>1252</v>
      </c>
      <c r="M112" s="11" t="str">
        <f>IF(COUNTIF($E$2:E112,E112)&gt;1,"duplicate","")</f>
        <v/>
      </c>
      <c r="N112" s="11" t="str">
        <f>IF(COUNTIF($B$2:B112,B112)&gt;1,"duplicate","")</f>
        <v/>
      </c>
      <c r="O112">
        <v>0</v>
      </c>
      <c r="R112" t="s">
        <v>352</v>
      </c>
    </row>
    <row r="113" spans="1:18" x14ac:dyDescent="0.25">
      <c r="A113" t="s">
        <v>355</v>
      </c>
      <c r="B113" t="s">
        <v>355</v>
      </c>
      <c r="C113" t="s">
        <v>356</v>
      </c>
      <c r="D113">
        <v>0</v>
      </c>
      <c r="E113" t="s">
        <v>355</v>
      </c>
      <c r="F113" t="s">
        <v>1531</v>
      </c>
      <c r="G113" t="s">
        <v>1912</v>
      </c>
      <c r="I113">
        <v>0</v>
      </c>
      <c r="K113" t="s">
        <v>16</v>
      </c>
      <c r="L113" t="s">
        <v>1252</v>
      </c>
      <c r="M113" s="11" t="str">
        <f>IF(COUNTIF($E$2:E113,E113)&gt;1,"duplicate","")</f>
        <v/>
      </c>
      <c r="N113" s="11" t="str">
        <f>IF(COUNTIF($B$2:B113,B113)&gt;1,"duplicate","")</f>
        <v/>
      </c>
      <c r="O113">
        <v>0</v>
      </c>
      <c r="R113" t="s">
        <v>355</v>
      </c>
    </row>
    <row r="114" spans="1:18" x14ac:dyDescent="0.25">
      <c r="A114" t="s">
        <v>357</v>
      </c>
      <c r="B114" t="s">
        <v>360</v>
      </c>
      <c r="C114" t="s">
        <v>358</v>
      </c>
      <c r="D114">
        <v>0</v>
      </c>
      <c r="E114" t="s">
        <v>359</v>
      </c>
      <c r="F114" t="s">
        <v>1532</v>
      </c>
      <c r="G114" t="s">
        <v>1913</v>
      </c>
      <c r="I114">
        <v>0</v>
      </c>
      <c r="J114" t="s">
        <v>131</v>
      </c>
      <c r="K114" t="s">
        <v>16</v>
      </c>
      <c r="L114" t="s">
        <v>1252</v>
      </c>
      <c r="M114" s="11" t="str">
        <f>IF(COUNTIF($E$2:E114,E114)&gt;1,"duplicate","")</f>
        <v/>
      </c>
      <c r="N114" s="11" t="str">
        <f>IF(COUNTIF($B$2:B114,B114)&gt;1,"duplicate","")</f>
        <v/>
      </c>
      <c r="O114">
        <v>0</v>
      </c>
      <c r="R114" t="s">
        <v>360</v>
      </c>
    </row>
    <row r="115" spans="1:18" x14ac:dyDescent="0.25">
      <c r="A115" t="s">
        <v>361</v>
      </c>
      <c r="B115" t="s">
        <v>361</v>
      </c>
      <c r="C115" t="s">
        <v>362</v>
      </c>
      <c r="D115">
        <v>0</v>
      </c>
      <c r="E115" t="s">
        <v>363</v>
      </c>
      <c r="F115" t="s">
        <v>1533</v>
      </c>
      <c r="G115" t="s">
        <v>1914</v>
      </c>
      <c r="I115">
        <v>0</v>
      </c>
      <c r="J115">
        <v>0</v>
      </c>
      <c r="K115" t="s">
        <v>16</v>
      </c>
      <c r="L115" t="s">
        <v>1252</v>
      </c>
      <c r="M115" s="11" t="str">
        <f>IF(COUNTIF($E$2:E115,E115)&gt;1,"duplicate","")</f>
        <v/>
      </c>
      <c r="N115" s="11" t="str">
        <f>IF(COUNTIF($B$2:B115,B115)&gt;1,"duplicate","")</f>
        <v/>
      </c>
      <c r="O115">
        <v>0</v>
      </c>
      <c r="R115" t="s">
        <v>361</v>
      </c>
    </row>
    <row r="116" spans="1:18" x14ac:dyDescent="0.25">
      <c r="A116" t="s">
        <v>364</v>
      </c>
      <c r="B116" t="s">
        <v>364</v>
      </c>
      <c r="C116" t="s">
        <v>365</v>
      </c>
      <c r="D116">
        <v>0</v>
      </c>
      <c r="E116" t="s">
        <v>366</v>
      </c>
      <c r="F116" t="s">
        <v>1534</v>
      </c>
      <c r="G116" t="s">
        <v>1915</v>
      </c>
      <c r="I116">
        <v>0</v>
      </c>
      <c r="J116">
        <v>0</v>
      </c>
      <c r="K116" t="s">
        <v>16</v>
      </c>
      <c r="L116" t="s">
        <v>1252</v>
      </c>
      <c r="M116" s="11" t="str">
        <f>IF(COUNTIF($E$2:E116,E116)&gt;1,"duplicate","")</f>
        <v/>
      </c>
      <c r="N116" s="11" t="str">
        <f>IF(COUNTIF($B$2:B116,B116)&gt;1,"duplicate","")</f>
        <v/>
      </c>
      <c r="O116">
        <v>0</v>
      </c>
      <c r="R116" t="s">
        <v>364</v>
      </c>
    </row>
    <row r="117" spans="1:18" x14ac:dyDescent="0.25">
      <c r="A117" t="s">
        <v>367</v>
      </c>
      <c r="B117" t="s">
        <v>367</v>
      </c>
      <c r="C117" t="s">
        <v>368</v>
      </c>
      <c r="D117">
        <v>0</v>
      </c>
      <c r="E117" t="s">
        <v>369</v>
      </c>
      <c r="F117" t="s">
        <v>1535</v>
      </c>
      <c r="G117" t="s">
        <v>1916</v>
      </c>
      <c r="I117">
        <v>0</v>
      </c>
      <c r="J117">
        <v>0</v>
      </c>
      <c r="K117" t="s">
        <v>16</v>
      </c>
      <c r="L117" t="s">
        <v>1252</v>
      </c>
      <c r="M117" s="11" t="str">
        <f>IF(COUNTIF($E$2:E117,E117)&gt;1,"duplicate","")</f>
        <v/>
      </c>
      <c r="N117" s="11" t="str">
        <f>IF(COUNTIF($B$2:B117,B117)&gt;1,"duplicate","")</f>
        <v/>
      </c>
      <c r="O117">
        <v>0</v>
      </c>
      <c r="R117" t="s">
        <v>367</v>
      </c>
    </row>
    <row r="118" spans="1:18" x14ac:dyDescent="0.25">
      <c r="A118" t="s">
        <v>370</v>
      </c>
      <c r="B118" t="s">
        <v>373</v>
      </c>
      <c r="C118" t="s">
        <v>371</v>
      </c>
      <c r="D118">
        <v>0</v>
      </c>
      <c r="E118" t="s">
        <v>372</v>
      </c>
      <c r="F118" t="s">
        <v>1536</v>
      </c>
      <c r="G118" t="s">
        <v>1917</v>
      </c>
      <c r="I118">
        <v>0</v>
      </c>
      <c r="J118" t="s">
        <v>131</v>
      </c>
      <c r="K118" t="s">
        <v>16</v>
      </c>
      <c r="L118" t="s">
        <v>1252</v>
      </c>
      <c r="M118" s="11" t="str">
        <f>IF(COUNTIF($E$2:E118,E118)&gt;1,"duplicate","")</f>
        <v/>
      </c>
      <c r="N118" s="11" t="str">
        <f>IF(COUNTIF($B$2:B118,B118)&gt;1,"duplicate","")</f>
        <v/>
      </c>
      <c r="O118">
        <v>0</v>
      </c>
      <c r="R118" t="s">
        <v>373</v>
      </c>
    </row>
    <row r="119" spans="1:18" x14ac:dyDescent="0.25">
      <c r="A119" t="s">
        <v>374</v>
      </c>
      <c r="B119" t="s">
        <v>374</v>
      </c>
      <c r="C119" t="s">
        <v>375</v>
      </c>
      <c r="D119">
        <v>0</v>
      </c>
      <c r="E119" t="s">
        <v>376</v>
      </c>
      <c r="F119" t="s">
        <v>1537</v>
      </c>
      <c r="G119" t="s">
        <v>1918</v>
      </c>
      <c r="I119">
        <v>0</v>
      </c>
      <c r="K119" t="s">
        <v>16</v>
      </c>
      <c r="L119" t="s">
        <v>1252</v>
      </c>
      <c r="M119" s="11" t="str">
        <f>IF(COUNTIF($E$2:E119,E119)&gt;1,"duplicate","")</f>
        <v/>
      </c>
      <c r="N119" s="11" t="str">
        <f>IF(COUNTIF($B$2:B119,B119)&gt;1,"duplicate","")</f>
        <v/>
      </c>
      <c r="O119">
        <v>0</v>
      </c>
      <c r="R119" t="s">
        <v>374</v>
      </c>
    </row>
    <row r="120" spans="1:18" x14ac:dyDescent="0.25">
      <c r="A120" t="s">
        <v>377</v>
      </c>
      <c r="B120" t="s">
        <v>377</v>
      </c>
      <c r="C120" t="s">
        <v>378</v>
      </c>
      <c r="D120">
        <v>0</v>
      </c>
      <c r="E120" t="s">
        <v>379</v>
      </c>
      <c r="F120" t="s">
        <v>1538</v>
      </c>
      <c r="G120" t="s">
        <v>1919</v>
      </c>
      <c r="I120">
        <v>0</v>
      </c>
      <c r="J120">
        <v>0</v>
      </c>
      <c r="K120" t="s">
        <v>16</v>
      </c>
      <c r="L120" t="s">
        <v>1252</v>
      </c>
      <c r="M120" s="11" t="str">
        <f>IF(COUNTIF($E$2:E120,E120)&gt;1,"duplicate","")</f>
        <v/>
      </c>
      <c r="N120" s="11" t="str">
        <f>IF(COUNTIF($B$2:B120,B120)&gt;1,"duplicate","")</f>
        <v/>
      </c>
      <c r="O120">
        <v>0</v>
      </c>
      <c r="R120" t="s">
        <v>377</v>
      </c>
    </row>
    <row r="121" spans="1:18" x14ac:dyDescent="0.25">
      <c r="A121" t="s">
        <v>380</v>
      </c>
      <c r="B121" t="s">
        <v>380</v>
      </c>
      <c r="C121" t="s">
        <v>381</v>
      </c>
      <c r="D121">
        <v>0</v>
      </c>
      <c r="E121" t="s">
        <v>382</v>
      </c>
      <c r="F121" t="s">
        <v>1539</v>
      </c>
      <c r="G121" t="s">
        <v>1920</v>
      </c>
      <c r="I121">
        <v>0</v>
      </c>
      <c r="J121">
        <v>0</v>
      </c>
      <c r="K121" t="s">
        <v>16</v>
      </c>
      <c r="L121" t="s">
        <v>1252</v>
      </c>
      <c r="M121" s="11" t="str">
        <f>IF(COUNTIF($E$2:E121,E121)&gt;1,"duplicate","")</f>
        <v/>
      </c>
      <c r="N121" s="11" t="str">
        <f>IF(COUNTIF($B$2:B121,B121)&gt;1,"duplicate","")</f>
        <v/>
      </c>
      <c r="O121">
        <v>0</v>
      </c>
      <c r="R121" t="s">
        <v>380</v>
      </c>
    </row>
    <row r="122" spans="1:18" x14ac:dyDescent="0.25">
      <c r="A122" t="s">
        <v>383</v>
      </c>
      <c r="B122" t="s">
        <v>383</v>
      </c>
      <c r="C122" t="s">
        <v>384</v>
      </c>
      <c r="D122">
        <v>0</v>
      </c>
      <c r="E122" t="s">
        <v>385</v>
      </c>
      <c r="F122" t="s">
        <v>1540</v>
      </c>
      <c r="G122" t="s">
        <v>1921</v>
      </c>
      <c r="I122">
        <v>0</v>
      </c>
      <c r="J122">
        <v>0</v>
      </c>
      <c r="K122" t="s">
        <v>16</v>
      </c>
      <c r="L122" t="s">
        <v>1252</v>
      </c>
      <c r="M122" s="11" t="str">
        <f>IF(COUNTIF($E$2:E122,E122)&gt;1,"duplicate","")</f>
        <v/>
      </c>
      <c r="N122" s="11" t="str">
        <f>IF(COUNTIF($B$2:B122,B122)&gt;1,"duplicate","")</f>
        <v/>
      </c>
      <c r="O122">
        <v>0</v>
      </c>
      <c r="R122" t="s">
        <v>383</v>
      </c>
    </row>
    <row r="123" spans="1:18" x14ac:dyDescent="0.25">
      <c r="A123" t="s">
        <v>386</v>
      </c>
      <c r="B123" t="s">
        <v>386</v>
      </c>
      <c r="C123" t="s">
        <v>387</v>
      </c>
      <c r="D123">
        <v>0</v>
      </c>
      <c r="E123" t="s">
        <v>388</v>
      </c>
      <c r="F123" t="s">
        <v>1541</v>
      </c>
      <c r="G123" t="s">
        <v>1922</v>
      </c>
      <c r="I123">
        <v>0</v>
      </c>
      <c r="J123">
        <v>0</v>
      </c>
      <c r="K123" t="s">
        <v>16</v>
      </c>
      <c r="L123" t="s">
        <v>1252</v>
      </c>
      <c r="M123" s="11" t="str">
        <f>IF(COUNTIF($E$2:E123,E123)&gt;1,"duplicate","")</f>
        <v/>
      </c>
      <c r="N123" s="11" t="str">
        <f>IF(COUNTIF($B$2:B123,B123)&gt;1,"duplicate","")</f>
        <v/>
      </c>
      <c r="O123">
        <v>0</v>
      </c>
      <c r="R123" t="s">
        <v>386</v>
      </c>
    </row>
    <row r="124" spans="1:18" x14ac:dyDescent="0.25">
      <c r="A124" t="s">
        <v>389</v>
      </c>
      <c r="B124" t="s">
        <v>389</v>
      </c>
      <c r="C124" t="s">
        <v>390</v>
      </c>
      <c r="D124">
        <v>0</v>
      </c>
      <c r="E124" t="s">
        <v>389</v>
      </c>
      <c r="F124" t="s">
        <v>1542</v>
      </c>
      <c r="G124" t="s">
        <v>1923</v>
      </c>
      <c r="I124">
        <v>0</v>
      </c>
      <c r="J124">
        <v>0</v>
      </c>
      <c r="K124" t="s">
        <v>16</v>
      </c>
      <c r="L124" t="s">
        <v>1252</v>
      </c>
      <c r="M124" s="11" t="str">
        <f>IF(COUNTIF($E$2:E124,E124)&gt;1,"duplicate","")</f>
        <v/>
      </c>
      <c r="N124" s="11" t="str">
        <f>IF(COUNTIF($B$2:B124,B124)&gt;1,"duplicate","")</f>
        <v/>
      </c>
      <c r="O124">
        <v>0</v>
      </c>
      <c r="R124" t="s">
        <v>389</v>
      </c>
    </row>
    <row r="125" spans="1:18" x14ac:dyDescent="0.25">
      <c r="A125" t="s">
        <v>391</v>
      </c>
      <c r="B125" t="s">
        <v>391</v>
      </c>
      <c r="C125" t="s">
        <v>392</v>
      </c>
      <c r="D125">
        <v>0</v>
      </c>
      <c r="E125" t="s">
        <v>393</v>
      </c>
      <c r="F125" t="s">
        <v>1543</v>
      </c>
      <c r="G125" t="s">
        <v>1924</v>
      </c>
      <c r="I125">
        <v>0</v>
      </c>
      <c r="J125">
        <v>0</v>
      </c>
      <c r="K125" t="s">
        <v>16</v>
      </c>
      <c r="L125" t="s">
        <v>1252</v>
      </c>
      <c r="M125" s="11" t="str">
        <f>IF(COUNTIF($E$2:E125,E125)&gt;1,"duplicate","")</f>
        <v/>
      </c>
      <c r="N125" s="11" t="str">
        <f>IF(COUNTIF($B$2:B125,B125)&gt;1,"duplicate","")</f>
        <v/>
      </c>
      <c r="O125">
        <v>0</v>
      </c>
      <c r="R125" t="s">
        <v>391</v>
      </c>
    </row>
    <row r="126" spans="1:18" x14ac:dyDescent="0.25">
      <c r="A126" t="s">
        <v>394</v>
      </c>
      <c r="B126" t="s">
        <v>394</v>
      </c>
      <c r="C126" t="s">
        <v>395</v>
      </c>
      <c r="D126">
        <v>0</v>
      </c>
      <c r="E126" t="s">
        <v>396</v>
      </c>
      <c r="F126" t="s">
        <v>1544</v>
      </c>
      <c r="G126" t="s">
        <v>1925</v>
      </c>
      <c r="I126">
        <v>0</v>
      </c>
      <c r="J126">
        <v>0</v>
      </c>
      <c r="K126" t="s">
        <v>16</v>
      </c>
      <c r="L126" t="s">
        <v>1252</v>
      </c>
      <c r="M126" s="11" t="str">
        <f>IF(COUNTIF($E$2:E126,E126)&gt;1,"duplicate","")</f>
        <v/>
      </c>
      <c r="N126" s="11" t="str">
        <f>IF(COUNTIF($B$2:B126,B126)&gt;1,"duplicate","")</f>
        <v/>
      </c>
      <c r="O126">
        <v>0</v>
      </c>
      <c r="R126" t="s">
        <v>394</v>
      </c>
    </row>
    <row r="127" spans="1:18" x14ac:dyDescent="0.25">
      <c r="A127" t="s">
        <v>1288</v>
      </c>
      <c r="B127" t="s">
        <v>1289</v>
      </c>
      <c r="C127" t="s">
        <v>1290</v>
      </c>
      <c r="D127">
        <v>0</v>
      </c>
      <c r="E127" t="s">
        <v>1291</v>
      </c>
      <c r="F127" t="s">
        <v>1545</v>
      </c>
      <c r="G127" t="s">
        <v>1926</v>
      </c>
      <c r="I127">
        <v>0</v>
      </c>
      <c r="J127">
        <v>0</v>
      </c>
      <c r="K127" t="s">
        <v>16</v>
      </c>
      <c r="L127" t="s">
        <v>1252</v>
      </c>
      <c r="M127" s="11" t="str">
        <f>IF(COUNTIF($E$2:E127,E127)&gt;1,"duplicate","")</f>
        <v/>
      </c>
      <c r="N127" s="11" t="str">
        <f>IF(COUNTIF($B$2:B127,B127)&gt;1,"duplicate","")</f>
        <v/>
      </c>
      <c r="O127">
        <v>0</v>
      </c>
      <c r="R127" t="s">
        <v>1289</v>
      </c>
    </row>
    <row r="128" spans="1:18" x14ac:dyDescent="0.25">
      <c r="A128" t="s">
        <v>397</v>
      </c>
      <c r="B128" t="s">
        <v>399</v>
      </c>
      <c r="C128" t="s">
        <v>398</v>
      </c>
      <c r="D128">
        <v>0</v>
      </c>
      <c r="E128" t="s">
        <v>399</v>
      </c>
      <c r="F128" t="s">
        <v>1546</v>
      </c>
      <c r="G128" t="s">
        <v>1927</v>
      </c>
      <c r="I128">
        <v>0</v>
      </c>
      <c r="K128" t="s">
        <v>16</v>
      </c>
      <c r="L128" t="s">
        <v>1252</v>
      </c>
      <c r="M128" s="11" t="str">
        <f>IF(COUNTIF($E$2:E128,E128)&gt;1,"duplicate","")</f>
        <v/>
      </c>
      <c r="N128" s="11" t="str">
        <f>IF(COUNTIF($B$2:B128,B128)&gt;1,"duplicate","")</f>
        <v/>
      </c>
      <c r="O128">
        <v>0</v>
      </c>
      <c r="R128" t="s">
        <v>399</v>
      </c>
    </row>
    <row r="129" spans="1:18" x14ac:dyDescent="0.25">
      <c r="A129" t="s">
        <v>400</v>
      </c>
      <c r="B129" t="s">
        <v>403</v>
      </c>
      <c r="C129" t="s">
        <v>401</v>
      </c>
      <c r="D129">
        <v>0</v>
      </c>
      <c r="E129" t="s">
        <v>402</v>
      </c>
      <c r="F129" t="s">
        <v>1547</v>
      </c>
      <c r="G129" t="s">
        <v>1928</v>
      </c>
      <c r="I129">
        <v>0</v>
      </c>
      <c r="J129">
        <v>0</v>
      </c>
      <c r="K129" t="s">
        <v>16</v>
      </c>
      <c r="L129" t="s">
        <v>1252</v>
      </c>
      <c r="M129" s="11" t="str">
        <f>IF(COUNTIF($E$2:E129,E129)&gt;1,"duplicate","")</f>
        <v/>
      </c>
      <c r="N129" s="11" t="str">
        <f>IF(COUNTIF($B$2:B129,B129)&gt;1,"duplicate","")</f>
        <v/>
      </c>
      <c r="O129">
        <v>0</v>
      </c>
      <c r="R129" t="s">
        <v>403</v>
      </c>
    </row>
    <row r="130" spans="1:18" x14ac:dyDescent="0.25">
      <c r="A130" t="s">
        <v>404</v>
      </c>
      <c r="B130" t="s">
        <v>407</v>
      </c>
      <c r="C130" t="s">
        <v>405</v>
      </c>
      <c r="D130">
        <v>0</v>
      </c>
      <c r="E130" t="s">
        <v>406</v>
      </c>
      <c r="F130" t="s">
        <v>1548</v>
      </c>
      <c r="G130" t="s">
        <v>1929</v>
      </c>
      <c r="I130">
        <v>0</v>
      </c>
      <c r="J130" t="s">
        <v>131</v>
      </c>
      <c r="K130" t="s">
        <v>16</v>
      </c>
      <c r="L130" t="s">
        <v>1252</v>
      </c>
      <c r="M130" s="11" t="str">
        <f>IF(COUNTIF($E$2:E130,E130)&gt;1,"duplicate","")</f>
        <v/>
      </c>
      <c r="N130" s="11" t="str">
        <f>IF(COUNTIF($B$2:B130,B130)&gt;1,"duplicate","")</f>
        <v/>
      </c>
      <c r="O130">
        <v>0</v>
      </c>
      <c r="R130" t="s">
        <v>407</v>
      </c>
    </row>
    <row r="131" spans="1:18" x14ac:dyDescent="0.25">
      <c r="A131" t="s">
        <v>408</v>
      </c>
      <c r="B131" t="s">
        <v>408</v>
      </c>
      <c r="C131" t="s">
        <v>409</v>
      </c>
      <c r="D131">
        <v>0</v>
      </c>
      <c r="E131" t="s">
        <v>410</v>
      </c>
      <c r="F131" t="s">
        <v>1549</v>
      </c>
      <c r="G131" t="s">
        <v>1930</v>
      </c>
      <c r="I131">
        <v>0</v>
      </c>
      <c r="J131" t="s">
        <v>131</v>
      </c>
      <c r="K131" t="s">
        <v>16</v>
      </c>
      <c r="L131" t="s">
        <v>1252</v>
      </c>
      <c r="M131" s="11" t="str">
        <f>IF(COUNTIF($E$2:E131,E131)&gt;1,"duplicate","")</f>
        <v/>
      </c>
      <c r="N131" s="11" t="str">
        <f>IF(COUNTIF($B$2:B131,B131)&gt;1,"duplicate","")</f>
        <v/>
      </c>
      <c r="O131">
        <v>0</v>
      </c>
      <c r="R131" t="s">
        <v>408</v>
      </c>
    </row>
    <row r="132" spans="1:18" x14ac:dyDescent="0.25">
      <c r="A132" t="s">
        <v>411</v>
      </c>
      <c r="B132" t="s">
        <v>414</v>
      </c>
      <c r="C132" t="s">
        <v>412</v>
      </c>
      <c r="D132">
        <v>0</v>
      </c>
      <c r="E132" t="s">
        <v>413</v>
      </c>
      <c r="F132" t="s">
        <v>1550</v>
      </c>
      <c r="G132" t="s">
        <v>2172</v>
      </c>
      <c r="I132">
        <v>0</v>
      </c>
      <c r="J132" t="s">
        <v>131</v>
      </c>
      <c r="K132" t="s">
        <v>16</v>
      </c>
      <c r="L132" t="s">
        <v>1252</v>
      </c>
      <c r="M132" s="11" t="str">
        <f>IF(COUNTIF($E$2:E132,E132)&gt;1,"duplicate","")</f>
        <v/>
      </c>
      <c r="N132" s="11" t="str">
        <f>IF(COUNTIF($B$2:B132,B132)&gt;1,"duplicate","")</f>
        <v/>
      </c>
      <c r="O132">
        <v>0</v>
      </c>
      <c r="R132" t="s">
        <v>414</v>
      </c>
    </row>
    <row r="133" spans="1:18" x14ac:dyDescent="0.25">
      <c r="A133" t="s">
        <v>415</v>
      </c>
      <c r="B133" t="s">
        <v>415</v>
      </c>
      <c r="C133" t="s">
        <v>416</v>
      </c>
      <c r="D133">
        <v>0</v>
      </c>
      <c r="E133" t="s">
        <v>417</v>
      </c>
      <c r="F133" t="s">
        <v>1551</v>
      </c>
      <c r="G133" t="s">
        <v>1931</v>
      </c>
      <c r="I133">
        <v>0</v>
      </c>
      <c r="J133" t="s">
        <v>131</v>
      </c>
      <c r="K133" t="s">
        <v>16</v>
      </c>
      <c r="L133" t="s">
        <v>1252</v>
      </c>
      <c r="M133" s="11" t="str">
        <f>IF(COUNTIF($E$2:E133,E133)&gt;1,"duplicate","")</f>
        <v/>
      </c>
      <c r="N133" s="11" t="str">
        <f>IF(COUNTIF($B$2:B133,B133)&gt;1,"duplicate","")</f>
        <v/>
      </c>
      <c r="O133">
        <v>0</v>
      </c>
      <c r="R133" t="s">
        <v>415</v>
      </c>
    </row>
    <row r="134" spans="1:18" x14ac:dyDescent="0.25">
      <c r="A134" t="s">
        <v>418</v>
      </c>
      <c r="B134" t="s">
        <v>420</v>
      </c>
      <c r="C134" t="s">
        <v>419</v>
      </c>
      <c r="D134">
        <v>0</v>
      </c>
      <c r="E134" t="s">
        <v>420</v>
      </c>
      <c r="F134" t="s">
        <v>1552</v>
      </c>
      <c r="G134" t="s">
        <v>1932</v>
      </c>
      <c r="I134">
        <v>0</v>
      </c>
      <c r="J134" t="s">
        <v>131</v>
      </c>
      <c r="K134" t="s">
        <v>16</v>
      </c>
      <c r="L134" t="s">
        <v>1252</v>
      </c>
      <c r="M134" s="11" t="str">
        <f>IF(COUNTIF($E$2:E134,E134)&gt;1,"duplicate","")</f>
        <v/>
      </c>
      <c r="N134" s="11" t="str">
        <f>IF(COUNTIF($B$2:B134,B134)&gt;1,"duplicate","")</f>
        <v/>
      </c>
      <c r="O134">
        <v>0</v>
      </c>
      <c r="R134" t="s">
        <v>420</v>
      </c>
    </row>
    <row r="135" spans="1:18" x14ac:dyDescent="0.25">
      <c r="A135" t="s">
        <v>421</v>
      </c>
      <c r="B135" t="s">
        <v>421</v>
      </c>
      <c r="C135" t="s">
        <v>422</v>
      </c>
      <c r="D135">
        <v>0</v>
      </c>
      <c r="E135" t="s">
        <v>423</v>
      </c>
      <c r="F135" t="s">
        <v>1553</v>
      </c>
      <c r="G135" t="s">
        <v>1933</v>
      </c>
      <c r="I135">
        <v>0</v>
      </c>
      <c r="J135">
        <v>0</v>
      </c>
      <c r="K135" t="s">
        <v>16</v>
      </c>
      <c r="L135" t="s">
        <v>1252</v>
      </c>
      <c r="M135" s="11" t="str">
        <f>IF(COUNTIF($E$2:E135,E135)&gt;1,"duplicate","")</f>
        <v/>
      </c>
      <c r="N135" s="11" t="str">
        <f>IF(COUNTIF($B$2:B135,B135)&gt;1,"duplicate","")</f>
        <v/>
      </c>
      <c r="R135" t="s">
        <v>421</v>
      </c>
    </row>
    <row r="136" spans="1:18" x14ac:dyDescent="0.25">
      <c r="A136" t="s">
        <v>424</v>
      </c>
      <c r="B136" t="s">
        <v>424</v>
      </c>
      <c r="C136" t="s">
        <v>425</v>
      </c>
      <c r="D136">
        <v>0</v>
      </c>
      <c r="E136" t="s">
        <v>426</v>
      </c>
      <c r="F136" t="s">
        <v>1554</v>
      </c>
      <c r="G136" t="s">
        <v>1934</v>
      </c>
      <c r="I136">
        <v>0</v>
      </c>
      <c r="K136" t="s">
        <v>16</v>
      </c>
      <c r="L136" t="s">
        <v>1252</v>
      </c>
      <c r="M136" s="11" t="str">
        <f>IF(COUNTIF($E$2:E136,E136)&gt;1,"duplicate","")</f>
        <v/>
      </c>
      <c r="N136" s="11" t="str">
        <f>IF(COUNTIF($B$2:B136,B136)&gt;1,"duplicate","")</f>
        <v/>
      </c>
      <c r="O136">
        <v>0</v>
      </c>
      <c r="R136" t="s">
        <v>424</v>
      </c>
    </row>
    <row r="137" spans="1:18" x14ac:dyDescent="0.25">
      <c r="A137" t="s">
        <v>427</v>
      </c>
      <c r="B137" t="s">
        <v>430</v>
      </c>
      <c r="C137" t="s">
        <v>428</v>
      </c>
      <c r="D137">
        <v>0</v>
      </c>
      <c r="E137" t="s">
        <v>429</v>
      </c>
      <c r="F137" t="s">
        <v>1555</v>
      </c>
      <c r="G137" t="s">
        <v>1935</v>
      </c>
      <c r="I137">
        <v>0</v>
      </c>
      <c r="J137" t="s">
        <v>131</v>
      </c>
      <c r="K137" t="s">
        <v>16</v>
      </c>
      <c r="L137" t="s">
        <v>1252</v>
      </c>
      <c r="M137" s="11" t="str">
        <f>IF(COUNTIF($E$2:E137,E137)&gt;1,"duplicate","")</f>
        <v/>
      </c>
      <c r="N137" s="11" t="str">
        <f>IF(COUNTIF($B$2:B137,B137)&gt;1,"duplicate","")</f>
        <v/>
      </c>
      <c r="O137">
        <v>0</v>
      </c>
      <c r="R137" t="s">
        <v>430</v>
      </c>
    </row>
    <row r="138" spans="1:18" x14ac:dyDescent="0.25">
      <c r="A138" t="s">
        <v>431</v>
      </c>
      <c r="B138" t="s">
        <v>431</v>
      </c>
      <c r="C138" t="s">
        <v>432</v>
      </c>
      <c r="D138">
        <v>0</v>
      </c>
      <c r="E138" t="s">
        <v>433</v>
      </c>
      <c r="F138" t="s">
        <v>1556</v>
      </c>
      <c r="G138" t="s">
        <v>1936</v>
      </c>
      <c r="I138">
        <v>0</v>
      </c>
      <c r="K138" t="s">
        <v>16</v>
      </c>
      <c r="L138" t="s">
        <v>1252</v>
      </c>
      <c r="M138" s="11" t="str">
        <f>IF(COUNTIF($E$2:E138,E138)&gt;1,"duplicate","")</f>
        <v/>
      </c>
      <c r="N138" s="11" t="str">
        <f>IF(COUNTIF($B$2:B138,B138)&gt;1,"duplicate","")</f>
        <v/>
      </c>
      <c r="O138">
        <v>0</v>
      </c>
      <c r="R138" t="s">
        <v>431</v>
      </c>
    </row>
    <row r="139" spans="1:18" x14ac:dyDescent="0.25">
      <c r="A139" t="s">
        <v>434</v>
      </c>
      <c r="B139" t="s">
        <v>437</v>
      </c>
      <c r="C139" t="s">
        <v>435</v>
      </c>
      <c r="D139">
        <v>0</v>
      </c>
      <c r="E139" t="s">
        <v>436</v>
      </c>
      <c r="F139" t="s">
        <v>1557</v>
      </c>
      <c r="G139" t="s">
        <v>1937</v>
      </c>
      <c r="I139">
        <v>0</v>
      </c>
      <c r="J139" t="s">
        <v>131</v>
      </c>
      <c r="K139" t="s">
        <v>16</v>
      </c>
      <c r="L139" t="s">
        <v>1252</v>
      </c>
      <c r="M139" s="11" t="str">
        <f>IF(COUNTIF($E$2:E139,E139)&gt;1,"duplicate","")</f>
        <v/>
      </c>
      <c r="N139" s="11" t="str">
        <f>IF(COUNTIF($B$2:B139,B139)&gt;1,"duplicate","")</f>
        <v/>
      </c>
      <c r="O139">
        <v>0</v>
      </c>
      <c r="R139" t="s">
        <v>437</v>
      </c>
    </row>
    <row r="140" spans="1:18" x14ac:dyDescent="0.25">
      <c r="A140" t="s">
        <v>438</v>
      </c>
      <c r="B140" t="s">
        <v>438</v>
      </c>
      <c r="C140" t="s">
        <v>439</v>
      </c>
      <c r="D140">
        <v>0</v>
      </c>
      <c r="E140" t="s">
        <v>438</v>
      </c>
      <c r="F140" t="s">
        <v>1558</v>
      </c>
      <c r="G140" t="s">
        <v>1938</v>
      </c>
      <c r="I140">
        <v>0</v>
      </c>
      <c r="K140" t="s">
        <v>16</v>
      </c>
      <c r="L140" t="s">
        <v>1252</v>
      </c>
      <c r="M140" s="11" t="str">
        <f>IF(COUNTIF($E$2:E140,E140)&gt;1,"duplicate","")</f>
        <v/>
      </c>
      <c r="N140" s="11" t="str">
        <f>IF(COUNTIF($B$2:B140,B140)&gt;1,"duplicate","")</f>
        <v/>
      </c>
      <c r="O140">
        <v>0</v>
      </c>
      <c r="R140" t="s">
        <v>438</v>
      </c>
    </row>
    <row r="141" spans="1:18" x14ac:dyDescent="0.25">
      <c r="A141" t="s">
        <v>440</v>
      </c>
      <c r="B141" t="s">
        <v>440</v>
      </c>
      <c r="C141" t="s">
        <v>441</v>
      </c>
      <c r="D141">
        <v>0</v>
      </c>
      <c r="E141" t="s">
        <v>442</v>
      </c>
      <c r="F141" t="s">
        <v>1559</v>
      </c>
      <c r="G141" t="s">
        <v>1939</v>
      </c>
      <c r="I141">
        <v>0</v>
      </c>
      <c r="J141">
        <v>0</v>
      </c>
      <c r="K141" t="s">
        <v>16</v>
      </c>
      <c r="L141" t="s">
        <v>1252</v>
      </c>
      <c r="M141" s="11" t="str">
        <f>IF(COUNTIF($E$2:E141,E141)&gt;1,"duplicate","")</f>
        <v/>
      </c>
      <c r="N141" s="11" t="str">
        <f>IF(COUNTIF($B$2:B141,B141)&gt;1,"duplicate","")</f>
        <v/>
      </c>
      <c r="O141">
        <v>0</v>
      </c>
      <c r="R141" t="s">
        <v>440</v>
      </c>
    </row>
    <row r="142" spans="1:18" x14ac:dyDescent="0.25">
      <c r="A142" t="s">
        <v>443</v>
      </c>
      <c r="B142" t="s">
        <v>443</v>
      </c>
      <c r="C142" t="s">
        <v>444</v>
      </c>
      <c r="D142">
        <v>0</v>
      </c>
      <c r="E142" t="s">
        <v>445</v>
      </c>
      <c r="F142" t="s">
        <v>1560</v>
      </c>
      <c r="G142" t="s">
        <v>1940</v>
      </c>
      <c r="I142">
        <v>0</v>
      </c>
      <c r="J142">
        <v>0</v>
      </c>
      <c r="K142" t="s">
        <v>16</v>
      </c>
      <c r="L142" t="s">
        <v>1252</v>
      </c>
      <c r="M142" s="11" t="str">
        <f>IF(COUNTIF($E$2:E142,E142)&gt;1,"duplicate","")</f>
        <v/>
      </c>
      <c r="N142" s="11" t="str">
        <f>IF(COUNTIF($B$2:B142,B142)&gt;1,"duplicate","")</f>
        <v/>
      </c>
      <c r="O142">
        <v>0</v>
      </c>
      <c r="R142" t="s">
        <v>443</v>
      </c>
    </row>
    <row r="143" spans="1:18" x14ac:dyDescent="0.25">
      <c r="A143" t="s">
        <v>446</v>
      </c>
      <c r="B143" t="s">
        <v>446</v>
      </c>
      <c r="C143" t="s">
        <v>447</v>
      </c>
      <c r="D143">
        <v>0</v>
      </c>
      <c r="E143" t="s">
        <v>448</v>
      </c>
      <c r="F143" t="s">
        <v>1561</v>
      </c>
      <c r="G143" t="s">
        <v>1941</v>
      </c>
      <c r="I143">
        <v>0</v>
      </c>
      <c r="J143">
        <v>0</v>
      </c>
      <c r="K143" t="s">
        <v>16</v>
      </c>
      <c r="L143" t="s">
        <v>1252</v>
      </c>
      <c r="M143" s="11" t="str">
        <f>IF(COUNTIF($E$2:E143,E143)&gt;1,"duplicate","")</f>
        <v/>
      </c>
      <c r="N143" s="11" t="str">
        <f>IF(COUNTIF($B$2:B143,B143)&gt;1,"duplicate","")</f>
        <v/>
      </c>
      <c r="O143">
        <v>0</v>
      </c>
      <c r="R143" t="s">
        <v>446</v>
      </c>
    </row>
    <row r="144" spans="1:18" x14ac:dyDescent="0.25">
      <c r="A144" t="s">
        <v>449</v>
      </c>
      <c r="B144" t="s">
        <v>449</v>
      </c>
      <c r="C144" t="s">
        <v>450</v>
      </c>
      <c r="D144">
        <v>0</v>
      </c>
      <c r="E144" t="s">
        <v>451</v>
      </c>
      <c r="F144" t="s">
        <v>1562</v>
      </c>
      <c r="G144" t="s">
        <v>1942</v>
      </c>
      <c r="I144">
        <v>0</v>
      </c>
      <c r="J144" t="s">
        <v>35</v>
      </c>
      <c r="K144" t="s">
        <v>16</v>
      </c>
      <c r="L144" t="s">
        <v>1252</v>
      </c>
      <c r="M144" s="11" t="str">
        <f>IF(COUNTIF($E$2:E144,E144)&gt;1,"duplicate","")</f>
        <v/>
      </c>
      <c r="N144" s="11" t="str">
        <f>IF(COUNTIF($B$2:B144,B144)&gt;1,"duplicate","")</f>
        <v/>
      </c>
      <c r="O144">
        <v>0</v>
      </c>
      <c r="R144" t="s">
        <v>449</v>
      </c>
    </row>
    <row r="145" spans="1:18" x14ac:dyDescent="0.25">
      <c r="A145" t="s">
        <v>452</v>
      </c>
      <c r="B145" t="s">
        <v>452</v>
      </c>
      <c r="C145" t="s">
        <v>453</v>
      </c>
      <c r="D145">
        <v>0</v>
      </c>
      <c r="E145" t="s">
        <v>454</v>
      </c>
      <c r="F145" t="s">
        <v>1563</v>
      </c>
      <c r="G145" t="s">
        <v>1943</v>
      </c>
      <c r="I145">
        <v>0</v>
      </c>
      <c r="J145">
        <v>0</v>
      </c>
      <c r="K145" t="s">
        <v>16</v>
      </c>
      <c r="L145" t="s">
        <v>1252</v>
      </c>
      <c r="M145" s="11" t="str">
        <f>IF(COUNTIF($E$2:E145,E145)&gt;1,"duplicate","")</f>
        <v/>
      </c>
      <c r="N145" s="11" t="str">
        <f>IF(COUNTIF($B$2:B145,B145)&gt;1,"duplicate","")</f>
        <v/>
      </c>
      <c r="O145">
        <v>0</v>
      </c>
      <c r="R145" t="s">
        <v>452</v>
      </c>
    </row>
    <row r="146" spans="1:18" x14ac:dyDescent="0.25">
      <c r="A146" t="s">
        <v>455</v>
      </c>
      <c r="B146" t="s">
        <v>455</v>
      </c>
      <c r="C146" t="s">
        <v>456</v>
      </c>
      <c r="D146">
        <v>0</v>
      </c>
      <c r="E146" t="s">
        <v>457</v>
      </c>
      <c r="F146" t="s">
        <v>1564</v>
      </c>
      <c r="G146" t="s">
        <v>1944</v>
      </c>
      <c r="I146">
        <v>0</v>
      </c>
      <c r="J146">
        <v>0</v>
      </c>
      <c r="K146" t="s">
        <v>16</v>
      </c>
      <c r="L146" t="s">
        <v>1252</v>
      </c>
      <c r="M146" s="11" t="str">
        <f>IF(COUNTIF($E$2:E146,E146)&gt;1,"duplicate","")</f>
        <v/>
      </c>
      <c r="N146" s="11" t="str">
        <f>IF(COUNTIF($B$2:B146,B146)&gt;1,"duplicate","")</f>
        <v/>
      </c>
      <c r="O146">
        <v>0</v>
      </c>
      <c r="R146" t="s">
        <v>455</v>
      </c>
    </row>
    <row r="147" spans="1:18" x14ac:dyDescent="0.25">
      <c r="A147" t="s">
        <v>458</v>
      </c>
      <c r="B147" t="s">
        <v>458</v>
      </c>
      <c r="C147" t="s">
        <v>459</v>
      </c>
      <c r="D147">
        <v>0</v>
      </c>
      <c r="E147" t="s">
        <v>460</v>
      </c>
      <c r="F147" t="s">
        <v>1565</v>
      </c>
      <c r="G147" t="s">
        <v>1945</v>
      </c>
      <c r="I147">
        <v>0</v>
      </c>
      <c r="J147">
        <v>0</v>
      </c>
      <c r="K147" t="s">
        <v>16</v>
      </c>
      <c r="L147" t="s">
        <v>1252</v>
      </c>
      <c r="M147" s="11" t="str">
        <f>IF(COUNTIF($E$2:E147,E147)&gt;1,"duplicate","")</f>
        <v/>
      </c>
      <c r="N147" s="11" t="str">
        <f>IF(COUNTIF($B$2:B147,B147)&gt;1,"duplicate","")</f>
        <v/>
      </c>
      <c r="O147">
        <v>0</v>
      </c>
      <c r="R147" t="s">
        <v>458</v>
      </c>
    </row>
    <row r="148" spans="1:18" x14ac:dyDescent="0.25">
      <c r="A148" t="s">
        <v>461</v>
      </c>
      <c r="B148" t="s">
        <v>461</v>
      </c>
      <c r="C148" t="s">
        <v>462</v>
      </c>
      <c r="D148">
        <v>0</v>
      </c>
      <c r="E148" t="s">
        <v>463</v>
      </c>
      <c r="F148" t="s">
        <v>1566</v>
      </c>
      <c r="G148" t="s">
        <v>1946</v>
      </c>
      <c r="I148">
        <v>0</v>
      </c>
      <c r="J148" t="s">
        <v>131</v>
      </c>
      <c r="K148" t="s">
        <v>16</v>
      </c>
      <c r="L148" t="s">
        <v>1252</v>
      </c>
      <c r="M148" s="11" t="str">
        <f>IF(COUNTIF($E$2:E148,E148)&gt;1,"duplicate","")</f>
        <v/>
      </c>
      <c r="N148" s="11" t="str">
        <f>IF(COUNTIF($B$2:B148,B148)&gt;1,"duplicate","")</f>
        <v/>
      </c>
      <c r="O148">
        <v>0</v>
      </c>
      <c r="R148" t="s">
        <v>461</v>
      </c>
    </row>
    <row r="149" spans="1:18" x14ac:dyDescent="0.25">
      <c r="A149" t="s">
        <v>464</v>
      </c>
      <c r="B149" t="s">
        <v>464</v>
      </c>
      <c r="C149" t="s">
        <v>465</v>
      </c>
      <c r="D149">
        <v>0</v>
      </c>
      <c r="E149" t="s">
        <v>466</v>
      </c>
      <c r="F149" t="s">
        <v>1567</v>
      </c>
      <c r="G149" t="s">
        <v>1947</v>
      </c>
      <c r="I149">
        <v>0</v>
      </c>
      <c r="J149" t="s">
        <v>131</v>
      </c>
      <c r="K149" t="s">
        <v>16</v>
      </c>
      <c r="L149" t="s">
        <v>1252</v>
      </c>
      <c r="M149" s="11" t="str">
        <f>IF(COUNTIF($E$2:E149,E149)&gt;1,"duplicate","")</f>
        <v/>
      </c>
      <c r="N149" s="11" t="str">
        <f>IF(COUNTIF($B$2:B149,B149)&gt;1,"duplicate","")</f>
        <v/>
      </c>
      <c r="O149">
        <v>0</v>
      </c>
      <c r="R149" t="s">
        <v>464</v>
      </c>
    </row>
    <row r="150" spans="1:18" x14ac:dyDescent="0.25">
      <c r="A150" t="s">
        <v>467</v>
      </c>
      <c r="B150" t="s">
        <v>467</v>
      </c>
      <c r="C150" t="s">
        <v>468</v>
      </c>
      <c r="D150">
        <v>0</v>
      </c>
      <c r="E150" t="s">
        <v>469</v>
      </c>
      <c r="F150" t="s">
        <v>1568</v>
      </c>
      <c r="G150" t="s">
        <v>1948</v>
      </c>
      <c r="I150">
        <v>0</v>
      </c>
      <c r="J150">
        <v>0</v>
      </c>
      <c r="K150" t="s">
        <v>16</v>
      </c>
      <c r="L150" t="s">
        <v>1252</v>
      </c>
      <c r="M150" s="11" t="str">
        <f>IF(COUNTIF($E$2:E150,E150)&gt;1,"duplicate","")</f>
        <v/>
      </c>
      <c r="N150" s="11" t="str">
        <f>IF(COUNTIF($B$2:B150,B150)&gt;1,"duplicate","")</f>
        <v/>
      </c>
      <c r="O150">
        <v>0</v>
      </c>
      <c r="R150" t="s">
        <v>467</v>
      </c>
    </row>
    <row r="151" spans="1:18" x14ac:dyDescent="0.25">
      <c r="A151" t="s">
        <v>470</v>
      </c>
      <c r="B151" t="s">
        <v>473</v>
      </c>
      <c r="C151" t="s">
        <v>471</v>
      </c>
      <c r="D151">
        <v>0</v>
      </c>
      <c r="E151" t="s">
        <v>472</v>
      </c>
      <c r="F151" t="s">
        <v>1569</v>
      </c>
      <c r="G151" t="s">
        <v>1949</v>
      </c>
      <c r="I151">
        <v>0</v>
      </c>
      <c r="J151" t="s">
        <v>131</v>
      </c>
      <c r="K151" t="s">
        <v>16</v>
      </c>
      <c r="L151" t="s">
        <v>1252</v>
      </c>
      <c r="M151" s="11" t="str">
        <f>IF(COUNTIF($E$2:E151,E151)&gt;1,"duplicate","")</f>
        <v/>
      </c>
      <c r="N151" s="11" t="str">
        <f>IF(COUNTIF($B$2:B151,B151)&gt;1,"duplicate","")</f>
        <v/>
      </c>
      <c r="O151">
        <v>0</v>
      </c>
      <c r="R151" t="s">
        <v>473</v>
      </c>
    </row>
    <row r="152" spans="1:18" x14ac:dyDescent="0.25">
      <c r="A152" t="s">
        <v>474</v>
      </c>
      <c r="B152" t="s">
        <v>474</v>
      </c>
      <c r="C152" t="s">
        <v>475</v>
      </c>
      <c r="D152">
        <v>0</v>
      </c>
      <c r="E152" t="s">
        <v>476</v>
      </c>
      <c r="F152" t="s">
        <v>1570</v>
      </c>
      <c r="G152" t="s">
        <v>1950</v>
      </c>
      <c r="I152">
        <v>0</v>
      </c>
      <c r="J152" t="s">
        <v>131</v>
      </c>
      <c r="K152" t="s">
        <v>16</v>
      </c>
      <c r="L152" t="s">
        <v>1252</v>
      </c>
      <c r="M152" s="11" t="str">
        <f>IF(COUNTIF($E$2:E152,E152)&gt;1,"duplicate","")</f>
        <v/>
      </c>
      <c r="N152" s="11" t="str">
        <f>IF(COUNTIF($B$2:B152,B152)&gt;1,"duplicate","")</f>
        <v/>
      </c>
      <c r="O152">
        <v>0</v>
      </c>
      <c r="R152" t="s">
        <v>474</v>
      </c>
    </row>
    <row r="153" spans="1:18" x14ac:dyDescent="0.25">
      <c r="A153" t="s">
        <v>477</v>
      </c>
      <c r="B153" t="s">
        <v>480</v>
      </c>
      <c r="C153" t="s">
        <v>478</v>
      </c>
      <c r="D153">
        <v>0</v>
      </c>
      <c r="E153" t="s">
        <v>479</v>
      </c>
      <c r="F153" t="s">
        <v>1571</v>
      </c>
      <c r="G153" t="s">
        <v>1951</v>
      </c>
      <c r="I153">
        <v>0</v>
      </c>
      <c r="J153" t="s">
        <v>131</v>
      </c>
      <c r="K153" t="s">
        <v>16</v>
      </c>
      <c r="L153" t="s">
        <v>1252</v>
      </c>
      <c r="M153" s="11" t="str">
        <f>IF(COUNTIF($E$2:E153,E153)&gt;1,"duplicate","")</f>
        <v/>
      </c>
      <c r="N153" s="11" t="str">
        <f>IF(COUNTIF($B$2:B153,B153)&gt;1,"duplicate","")</f>
        <v/>
      </c>
      <c r="O153">
        <v>0</v>
      </c>
      <c r="R153" t="s">
        <v>480</v>
      </c>
    </row>
    <row r="154" spans="1:18" x14ac:dyDescent="0.25">
      <c r="A154" t="s">
        <v>481</v>
      </c>
      <c r="B154" t="s">
        <v>481</v>
      </c>
      <c r="C154" t="s">
        <v>482</v>
      </c>
      <c r="D154">
        <v>0</v>
      </c>
      <c r="E154" t="s">
        <v>483</v>
      </c>
      <c r="F154" t="s">
        <v>1572</v>
      </c>
      <c r="G154" t="s">
        <v>1952</v>
      </c>
      <c r="I154">
        <v>0</v>
      </c>
      <c r="J154" t="s">
        <v>131</v>
      </c>
      <c r="K154" t="s">
        <v>16</v>
      </c>
      <c r="L154" t="s">
        <v>1252</v>
      </c>
      <c r="M154" s="11" t="str">
        <f>IF(COUNTIF($E$2:E154,E154)&gt;1,"duplicate","")</f>
        <v/>
      </c>
      <c r="N154" s="11" t="str">
        <f>IF(COUNTIF($B$2:B154,B154)&gt;1,"duplicate","")</f>
        <v/>
      </c>
      <c r="O154">
        <v>0</v>
      </c>
      <c r="R154" t="s">
        <v>481</v>
      </c>
    </row>
    <row r="155" spans="1:18" x14ac:dyDescent="0.25">
      <c r="A155" t="s">
        <v>484</v>
      </c>
      <c r="B155" t="s">
        <v>484</v>
      </c>
      <c r="C155" t="s">
        <v>485</v>
      </c>
      <c r="D155">
        <v>0</v>
      </c>
      <c r="E155" t="s">
        <v>486</v>
      </c>
      <c r="F155" t="s">
        <v>1573</v>
      </c>
      <c r="G155" t="s">
        <v>2158</v>
      </c>
      <c r="I155">
        <v>0</v>
      </c>
      <c r="J155" t="s">
        <v>131</v>
      </c>
      <c r="K155" t="s">
        <v>16</v>
      </c>
      <c r="L155" t="s">
        <v>1252</v>
      </c>
      <c r="M155" s="11" t="str">
        <f>IF(COUNTIF($E$2:E155,E155)&gt;1,"duplicate","")</f>
        <v/>
      </c>
      <c r="N155" s="11" t="str">
        <f>IF(COUNTIF($B$2:B155,B155)&gt;1,"duplicate","")</f>
        <v/>
      </c>
      <c r="O155">
        <v>0</v>
      </c>
      <c r="R155" t="s">
        <v>484</v>
      </c>
    </row>
    <row r="156" spans="1:18" x14ac:dyDescent="0.25">
      <c r="A156" t="s">
        <v>487</v>
      </c>
      <c r="B156" t="s">
        <v>490</v>
      </c>
      <c r="C156" t="s">
        <v>488</v>
      </c>
      <c r="D156">
        <v>0</v>
      </c>
      <c r="E156" t="s">
        <v>489</v>
      </c>
      <c r="F156" t="s">
        <v>1574</v>
      </c>
      <c r="G156" t="s">
        <v>1953</v>
      </c>
      <c r="I156">
        <v>0</v>
      </c>
      <c r="J156" t="s">
        <v>35</v>
      </c>
      <c r="K156" t="s">
        <v>16</v>
      </c>
      <c r="L156" t="s">
        <v>1252</v>
      </c>
      <c r="M156" s="11" t="str">
        <f>IF(COUNTIF($E$2:E156,E156)&gt;1,"duplicate","")</f>
        <v/>
      </c>
      <c r="N156" s="11" t="str">
        <f>IF(COUNTIF($B$2:B156,B156)&gt;1,"duplicate","")</f>
        <v/>
      </c>
      <c r="O156">
        <v>0</v>
      </c>
      <c r="R156" t="s">
        <v>490</v>
      </c>
    </row>
    <row r="157" spans="1:18" x14ac:dyDescent="0.25">
      <c r="A157" t="s">
        <v>491</v>
      </c>
      <c r="B157" t="s">
        <v>493</v>
      </c>
      <c r="C157" t="s">
        <v>492</v>
      </c>
      <c r="D157">
        <v>0</v>
      </c>
      <c r="E157" t="s">
        <v>493</v>
      </c>
      <c r="F157" t="s">
        <v>1575</v>
      </c>
      <c r="G157" t="s">
        <v>1954</v>
      </c>
      <c r="I157">
        <v>0</v>
      </c>
      <c r="J157" t="s">
        <v>131</v>
      </c>
      <c r="K157" t="s">
        <v>16</v>
      </c>
      <c r="L157" t="s">
        <v>1252</v>
      </c>
      <c r="M157" s="11" t="str">
        <f>IF(COUNTIF($E$2:E157,E157)&gt;1,"duplicate","")</f>
        <v/>
      </c>
      <c r="N157" s="11" t="str">
        <f>IF(COUNTIF($B$2:B157,B157)&gt;1,"duplicate","")</f>
        <v/>
      </c>
      <c r="O157">
        <v>0</v>
      </c>
      <c r="R157" t="s">
        <v>493</v>
      </c>
    </row>
    <row r="158" spans="1:18" x14ac:dyDescent="0.25">
      <c r="A158" t="s">
        <v>494</v>
      </c>
      <c r="B158" t="s">
        <v>497</v>
      </c>
      <c r="C158" t="s">
        <v>495</v>
      </c>
      <c r="D158">
        <v>0</v>
      </c>
      <c r="E158" t="s">
        <v>496</v>
      </c>
      <c r="F158" t="s">
        <v>1576</v>
      </c>
      <c r="G158" t="s">
        <v>1955</v>
      </c>
      <c r="I158">
        <v>0</v>
      </c>
      <c r="J158" t="s">
        <v>131</v>
      </c>
      <c r="K158" t="s">
        <v>16</v>
      </c>
      <c r="L158" t="s">
        <v>1252</v>
      </c>
      <c r="M158" s="11" t="str">
        <f>IF(COUNTIF($E$2:E158,E158)&gt;1,"duplicate","")</f>
        <v/>
      </c>
      <c r="N158" s="11" t="str">
        <f>IF(COUNTIF($B$2:B158,B158)&gt;1,"duplicate","")</f>
        <v/>
      </c>
      <c r="O158">
        <v>0</v>
      </c>
      <c r="R158" t="s">
        <v>497</v>
      </c>
    </row>
    <row r="159" spans="1:18" x14ac:dyDescent="0.25">
      <c r="A159" t="s">
        <v>498</v>
      </c>
      <c r="B159" t="s">
        <v>498</v>
      </c>
      <c r="C159" t="s">
        <v>499</v>
      </c>
      <c r="D159">
        <v>0</v>
      </c>
      <c r="E159" t="s">
        <v>500</v>
      </c>
      <c r="F159" t="s">
        <v>1577</v>
      </c>
      <c r="G159" t="s">
        <v>1956</v>
      </c>
      <c r="I159">
        <v>0</v>
      </c>
      <c r="J159" t="s">
        <v>131</v>
      </c>
      <c r="K159" t="s">
        <v>16</v>
      </c>
      <c r="L159" t="s">
        <v>1252</v>
      </c>
      <c r="M159" s="11" t="str">
        <f>IF(COUNTIF($E$2:E159,E159)&gt;1,"duplicate","")</f>
        <v/>
      </c>
      <c r="N159" s="11" t="str">
        <f>IF(COUNTIF($B$2:B159,B159)&gt;1,"duplicate","")</f>
        <v/>
      </c>
      <c r="O159">
        <v>0</v>
      </c>
      <c r="R159" t="s">
        <v>498</v>
      </c>
    </row>
    <row r="160" spans="1:18" x14ac:dyDescent="0.25">
      <c r="A160" t="s">
        <v>501</v>
      </c>
      <c r="B160" t="s">
        <v>501</v>
      </c>
      <c r="C160" t="s">
        <v>502</v>
      </c>
      <c r="D160">
        <v>0</v>
      </c>
      <c r="E160" t="s">
        <v>503</v>
      </c>
      <c r="F160" t="s">
        <v>1578</v>
      </c>
      <c r="G160" t="s">
        <v>1957</v>
      </c>
      <c r="I160">
        <v>0</v>
      </c>
      <c r="J160" t="s">
        <v>131</v>
      </c>
      <c r="K160" t="s">
        <v>16</v>
      </c>
      <c r="L160" t="s">
        <v>1252</v>
      </c>
      <c r="M160" s="11" t="str">
        <f>IF(COUNTIF($E$2:E160,E160)&gt;1,"duplicate","")</f>
        <v/>
      </c>
      <c r="N160" s="11" t="str">
        <f>IF(COUNTIF($B$2:B160,B160)&gt;1,"duplicate","")</f>
        <v/>
      </c>
      <c r="O160">
        <v>0</v>
      </c>
      <c r="R160" t="s">
        <v>501</v>
      </c>
    </row>
    <row r="161" spans="1:18" x14ac:dyDescent="0.25">
      <c r="A161" t="s">
        <v>504</v>
      </c>
      <c r="B161" t="s">
        <v>504</v>
      </c>
      <c r="C161" t="s">
        <v>505</v>
      </c>
      <c r="D161">
        <v>0</v>
      </c>
      <c r="E161" t="s">
        <v>506</v>
      </c>
      <c r="F161" t="s">
        <v>1579</v>
      </c>
      <c r="G161" t="s">
        <v>1958</v>
      </c>
      <c r="I161">
        <v>0</v>
      </c>
      <c r="J161">
        <v>0</v>
      </c>
      <c r="K161" t="s">
        <v>16</v>
      </c>
      <c r="L161" t="s">
        <v>1252</v>
      </c>
      <c r="M161" s="11" t="str">
        <f>IF(COUNTIF($E$2:E161,E161)&gt;1,"duplicate","")</f>
        <v/>
      </c>
      <c r="N161" s="11" t="str">
        <f>IF(COUNTIF($B$2:B161,B161)&gt;1,"duplicate","")</f>
        <v/>
      </c>
      <c r="O161">
        <v>0</v>
      </c>
      <c r="R161" t="s">
        <v>504</v>
      </c>
    </row>
    <row r="162" spans="1:18" x14ac:dyDescent="0.25">
      <c r="A162" t="s">
        <v>507</v>
      </c>
      <c r="B162" t="s">
        <v>507</v>
      </c>
      <c r="C162" t="s">
        <v>508</v>
      </c>
      <c r="D162">
        <v>0</v>
      </c>
      <c r="E162" t="s">
        <v>509</v>
      </c>
      <c r="F162" t="s">
        <v>1580</v>
      </c>
      <c r="G162" t="s">
        <v>1959</v>
      </c>
      <c r="I162">
        <v>0</v>
      </c>
      <c r="J162" t="s">
        <v>131</v>
      </c>
      <c r="K162" t="s">
        <v>16</v>
      </c>
      <c r="L162" t="s">
        <v>1252</v>
      </c>
      <c r="M162" s="11" t="str">
        <f>IF(COUNTIF($E$2:E162,E162)&gt;1,"duplicate","")</f>
        <v/>
      </c>
      <c r="N162" s="11" t="str">
        <f>IF(COUNTIF($B$2:B162,B162)&gt;1,"duplicate","")</f>
        <v/>
      </c>
      <c r="O162">
        <v>0</v>
      </c>
      <c r="R162" t="s">
        <v>507</v>
      </c>
    </row>
    <row r="163" spans="1:18" x14ac:dyDescent="0.25">
      <c r="A163" t="s">
        <v>510</v>
      </c>
      <c r="B163" t="s">
        <v>510</v>
      </c>
      <c r="C163" t="s">
        <v>511</v>
      </c>
      <c r="D163">
        <v>0</v>
      </c>
      <c r="E163" t="s">
        <v>512</v>
      </c>
      <c r="F163" t="s">
        <v>1581</v>
      </c>
      <c r="G163" t="s">
        <v>1960</v>
      </c>
      <c r="I163">
        <v>0</v>
      </c>
      <c r="J163">
        <v>0</v>
      </c>
      <c r="K163" t="s">
        <v>16</v>
      </c>
      <c r="L163" t="s">
        <v>1252</v>
      </c>
      <c r="M163" s="11" t="str">
        <f>IF(COUNTIF($E$2:E163,E163)&gt;1,"duplicate","")</f>
        <v/>
      </c>
      <c r="N163" s="11" t="str">
        <f>IF(COUNTIF($B$2:B163,B163)&gt;1,"duplicate","")</f>
        <v/>
      </c>
      <c r="O163">
        <v>0</v>
      </c>
      <c r="R163" t="s">
        <v>510</v>
      </c>
    </row>
    <row r="164" spans="1:18" x14ac:dyDescent="0.25">
      <c r="A164" t="s">
        <v>513</v>
      </c>
      <c r="B164" t="s">
        <v>513</v>
      </c>
      <c r="C164" t="s">
        <v>514</v>
      </c>
      <c r="D164">
        <v>0</v>
      </c>
      <c r="E164" t="s">
        <v>515</v>
      </c>
      <c r="F164" t="s">
        <v>1582</v>
      </c>
      <c r="G164" t="s">
        <v>1961</v>
      </c>
      <c r="I164">
        <v>0</v>
      </c>
      <c r="J164">
        <v>0</v>
      </c>
      <c r="K164" t="s">
        <v>16</v>
      </c>
      <c r="L164" t="s">
        <v>1252</v>
      </c>
      <c r="M164" s="11" t="str">
        <f>IF(COUNTIF($E$2:E164,E164)&gt;1,"duplicate","")</f>
        <v/>
      </c>
      <c r="N164" s="11" t="str">
        <f>IF(COUNTIF($B$2:B164,B164)&gt;1,"duplicate","")</f>
        <v/>
      </c>
      <c r="O164">
        <v>0</v>
      </c>
      <c r="R164" t="s">
        <v>513</v>
      </c>
    </row>
    <row r="165" spans="1:18" x14ac:dyDescent="0.25">
      <c r="A165" t="s">
        <v>516</v>
      </c>
      <c r="B165" t="s">
        <v>516</v>
      </c>
      <c r="C165" t="s">
        <v>517</v>
      </c>
      <c r="D165">
        <v>0</v>
      </c>
      <c r="E165" t="s">
        <v>518</v>
      </c>
      <c r="F165" t="s">
        <v>1583</v>
      </c>
      <c r="G165" t="s">
        <v>1962</v>
      </c>
      <c r="I165">
        <v>0</v>
      </c>
      <c r="J165">
        <v>0</v>
      </c>
      <c r="K165" t="s">
        <v>16</v>
      </c>
      <c r="L165" t="s">
        <v>1252</v>
      </c>
      <c r="M165" s="11" t="str">
        <f>IF(COUNTIF($E$2:E165,E165)&gt;1,"duplicate","")</f>
        <v/>
      </c>
      <c r="N165" s="11" t="str">
        <f>IF(COUNTIF($B$2:B165,B165)&gt;1,"duplicate","")</f>
        <v/>
      </c>
      <c r="O165">
        <v>0</v>
      </c>
      <c r="R165" t="s">
        <v>516</v>
      </c>
    </row>
    <row r="166" spans="1:18" x14ac:dyDescent="0.25">
      <c r="A166" t="s">
        <v>519</v>
      </c>
      <c r="B166" t="s">
        <v>522</v>
      </c>
      <c r="C166" t="s">
        <v>520</v>
      </c>
      <c r="D166">
        <v>0</v>
      </c>
      <c r="E166" t="s">
        <v>521</v>
      </c>
      <c r="F166" t="s">
        <v>1584</v>
      </c>
      <c r="G166" t="s">
        <v>2159</v>
      </c>
      <c r="I166">
        <v>0</v>
      </c>
      <c r="J166" t="s">
        <v>131</v>
      </c>
      <c r="K166" t="s">
        <v>16</v>
      </c>
      <c r="L166" t="s">
        <v>1252</v>
      </c>
      <c r="M166" s="11" t="str">
        <f>IF(COUNTIF($E$2:E166,E166)&gt;1,"duplicate","")</f>
        <v/>
      </c>
      <c r="N166" s="11" t="str">
        <f>IF(COUNTIF($B$2:B166,B166)&gt;1,"duplicate","")</f>
        <v/>
      </c>
      <c r="O166">
        <v>0</v>
      </c>
      <c r="R166" t="s">
        <v>522</v>
      </c>
    </row>
    <row r="167" spans="1:18" x14ac:dyDescent="0.25">
      <c r="A167" t="s">
        <v>523</v>
      </c>
      <c r="B167" t="s">
        <v>526</v>
      </c>
      <c r="C167" t="s">
        <v>524</v>
      </c>
      <c r="E167" t="s">
        <v>525</v>
      </c>
      <c r="G167" t="s">
        <v>1963</v>
      </c>
      <c r="I167">
        <v>0</v>
      </c>
      <c r="J167">
        <v>0</v>
      </c>
      <c r="K167" t="s">
        <v>16</v>
      </c>
      <c r="L167" t="s">
        <v>1252</v>
      </c>
      <c r="M167" s="11" t="str">
        <f>IF(COUNTIF($E$2:E167,E167)&gt;1,"duplicate","")</f>
        <v/>
      </c>
      <c r="N167" s="11" t="str">
        <f>IF(COUNTIF($B$2:B167,B167)&gt;1,"duplicate","")</f>
        <v/>
      </c>
      <c r="R167" t="s">
        <v>526</v>
      </c>
    </row>
    <row r="168" spans="1:18" x14ac:dyDescent="0.25">
      <c r="A168" t="s">
        <v>527</v>
      </c>
      <c r="B168" t="s">
        <v>528</v>
      </c>
      <c r="C168" t="s">
        <v>529</v>
      </c>
      <c r="D168">
        <v>0</v>
      </c>
      <c r="E168" t="s">
        <v>530</v>
      </c>
      <c r="F168" t="s">
        <v>1585</v>
      </c>
      <c r="G168" t="s">
        <v>1964</v>
      </c>
      <c r="I168">
        <v>0</v>
      </c>
      <c r="J168">
        <v>0</v>
      </c>
      <c r="K168" t="s">
        <v>16</v>
      </c>
      <c r="L168" t="s">
        <v>1252</v>
      </c>
      <c r="M168" s="11" t="str">
        <f>IF(COUNTIF($E$2:E168,E168)&gt;1,"duplicate","")</f>
        <v/>
      </c>
      <c r="N168" s="11" t="str">
        <f>IF(COUNTIF($B$2:B168,B168)&gt;1,"duplicate","")</f>
        <v/>
      </c>
      <c r="O168">
        <v>0</v>
      </c>
      <c r="R168" t="s">
        <v>528</v>
      </c>
    </row>
    <row r="169" spans="1:18" x14ac:dyDescent="0.25">
      <c r="A169" t="s">
        <v>531</v>
      </c>
      <c r="B169" t="s">
        <v>531</v>
      </c>
      <c r="C169" t="s">
        <v>532</v>
      </c>
      <c r="D169">
        <v>0</v>
      </c>
      <c r="E169" t="s">
        <v>533</v>
      </c>
      <c r="F169" t="s">
        <v>1586</v>
      </c>
      <c r="G169" t="s">
        <v>1965</v>
      </c>
      <c r="I169">
        <v>0</v>
      </c>
      <c r="J169" t="s">
        <v>131</v>
      </c>
      <c r="K169" t="s">
        <v>16</v>
      </c>
      <c r="L169" t="s">
        <v>1252</v>
      </c>
      <c r="M169" s="11" t="str">
        <f>IF(COUNTIF($E$2:E169,E169)&gt;1,"duplicate","")</f>
        <v/>
      </c>
      <c r="N169" s="11" t="str">
        <f>IF(COUNTIF($B$2:B169,B169)&gt;1,"duplicate","")</f>
        <v/>
      </c>
      <c r="O169">
        <v>0</v>
      </c>
      <c r="R169" t="s">
        <v>531</v>
      </c>
    </row>
    <row r="170" spans="1:18" x14ac:dyDescent="0.25">
      <c r="A170" t="s">
        <v>534</v>
      </c>
      <c r="B170" t="s">
        <v>534</v>
      </c>
      <c r="C170" t="s">
        <v>535</v>
      </c>
      <c r="D170">
        <v>0</v>
      </c>
      <c r="E170" t="s">
        <v>536</v>
      </c>
      <c r="F170" t="s">
        <v>1587</v>
      </c>
      <c r="G170" t="s">
        <v>1966</v>
      </c>
      <c r="I170">
        <v>0</v>
      </c>
      <c r="J170" t="s">
        <v>131</v>
      </c>
      <c r="K170" t="s">
        <v>16</v>
      </c>
      <c r="L170" t="s">
        <v>1252</v>
      </c>
      <c r="M170" s="11" t="str">
        <f>IF(COUNTIF($E$2:E170,E170)&gt;1,"duplicate","")</f>
        <v/>
      </c>
      <c r="N170" s="11" t="str">
        <f>IF(COUNTIF($B$2:B170,B170)&gt;1,"duplicate","")</f>
        <v/>
      </c>
      <c r="O170">
        <v>0</v>
      </c>
      <c r="R170" t="s">
        <v>534</v>
      </c>
    </row>
    <row r="171" spans="1:18" x14ac:dyDescent="0.25">
      <c r="A171" t="s">
        <v>537</v>
      </c>
      <c r="B171" t="s">
        <v>537</v>
      </c>
      <c r="C171" t="s">
        <v>538</v>
      </c>
      <c r="D171">
        <v>0</v>
      </c>
      <c r="E171" t="s">
        <v>539</v>
      </c>
      <c r="F171" t="s">
        <v>1588</v>
      </c>
      <c r="G171" t="s">
        <v>1967</v>
      </c>
      <c r="I171">
        <v>0</v>
      </c>
      <c r="J171">
        <v>0</v>
      </c>
      <c r="K171" t="s">
        <v>16</v>
      </c>
      <c r="L171" t="s">
        <v>1252</v>
      </c>
      <c r="M171" s="11" t="str">
        <f>IF(COUNTIF($E$2:E171,E171)&gt;1,"duplicate","")</f>
        <v/>
      </c>
      <c r="N171" s="11" t="str">
        <f>IF(COUNTIF($B$2:B171,B171)&gt;1,"duplicate","")</f>
        <v/>
      </c>
      <c r="O171">
        <v>0</v>
      </c>
      <c r="R171" t="s">
        <v>537</v>
      </c>
    </row>
    <row r="172" spans="1:18" x14ac:dyDescent="0.25">
      <c r="A172" t="s">
        <v>540</v>
      </c>
      <c r="B172" t="s">
        <v>543</v>
      </c>
      <c r="C172" t="s">
        <v>541</v>
      </c>
      <c r="D172">
        <v>0</v>
      </c>
      <c r="E172" t="s">
        <v>542</v>
      </c>
      <c r="F172" t="s">
        <v>1589</v>
      </c>
      <c r="G172" t="s">
        <v>1968</v>
      </c>
      <c r="I172">
        <v>0</v>
      </c>
      <c r="J172" t="s">
        <v>131</v>
      </c>
      <c r="K172" t="s">
        <v>16</v>
      </c>
      <c r="L172" t="s">
        <v>1252</v>
      </c>
      <c r="M172" s="11" t="str">
        <f>IF(COUNTIF($E$2:E172,E172)&gt;1,"duplicate","")</f>
        <v/>
      </c>
      <c r="N172" s="11" t="str">
        <f>IF(COUNTIF($B$2:B172,B172)&gt;1,"duplicate","")</f>
        <v/>
      </c>
      <c r="O172">
        <v>0</v>
      </c>
      <c r="R172" t="s">
        <v>543</v>
      </c>
    </row>
    <row r="173" spans="1:18" x14ac:dyDescent="0.25">
      <c r="A173" t="s">
        <v>544</v>
      </c>
      <c r="B173" t="s">
        <v>544</v>
      </c>
      <c r="C173" t="s">
        <v>545</v>
      </c>
      <c r="D173">
        <v>0</v>
      </c>
      <c r="E173" t="s">
        <v>546</v>
      </c>
      <c r="F173" t="s">
        <v>1590</v>
      </c>
      <c r="G173" t="s">
        <v>1969</v>
      </c>
      <c r="I173">
        <v>0</v>
      </c>
      <c r="J173" t="s">
        <v>131</v>
      </c>
      <c r="K173" t="s">
        <v>16</v>
      </c>
      <c r="L173" t="s">
        <v>1252</v>
      </c>
      <c r="M173" s="11" t="str">
        <f>IF(COUNTIF($E$2:E173,E173)&gt;1,"duplicate","")</f>
        <v/>
      </c>
      <c r="N173" s="11" t="str">
        <f>IF(COUNTIF($B$2:B173,B173)&gt;1,"duplicate","")</f>
        <v/>
      </c>
      <c r="O173">
        <v>0</v>
      </c>
      <c r="R173" t="s">
        <v>544</v>
      </c>
    </row>
    <row r="174" spans="1:18" x14ac:dyDescent="0.25">
      <c r="A174" t="s">
        <v>547</v>
      </c>
      <c r="B174" t="s">
        <v>547</v>
      </c>
      <c r="C174" t="s">
        <v>548</v>
      </c>
      <c r="D174">
        <v>0</v>
      </c>
      <c r="E174" t="s">
        <v>549</v>
      </c>
      <c r="F174" t="s">
        <v>1559</v>
      </c>
      <c r="G174" t="s">
        <v>1970</v>
      </c>
      <c r="I174">
        <v>0</v>
      </c>
      <c r="J174">
        <v>0</v>
      </c>
      <c r="K174" t="s">
        <v>16</v>
      </c>
      <c r="L174" t="s">
        <v>1252</v>
      </c>
      <c r="M174" s="11" t="str">
        <f>IF(COUNTIF($E$2:E174,E174)&gt;1,"duplicate","")</f>
        <v/>
      </c>
      <c r="N174" s="11" t="str">
        <f>IF(COUNTIF($B$2:B174,B174)&gt;1,"duplicate","")</f>
        <v/>
      </c>
      <c r="O174">
        <v>0</v>
      </c>
      <c r="R174" t="s">
        <v>547</v>
      </c>
    </row>
    <row r="175" spans="1:18" x14ac:dyDescent="0.25">
      <c r="A175" t="s">
        <v>550</v>
      </c>
      <c r="B175" t="s">
        <v>550</v>
      </c>
      <c r="C175" t="s">
        <v>551</v>
      </c>
      <c r="D175">
        <v>0</v>
      </c>
      <c r="E175" t="s">
        <v>552</v>
      </c>
      <c r="F175" t="s">
        <v>1591</v>
      </c>
      <c r="G175" t="s">
        <v>1971</v>
      </c>
      <c r="I175">
        <v>0</v>
      </c>
      <c r="J175" t="s">
        <v>131</v>
      </c>
      <c r="K175" t="s">
        <v>16</v>
      </c>
      <c r="L175" t="s">
        <v>1252</v>
      </c>
      <c r="M175" s="11" t="str">
        <f>IF(COUNTIF($E$2:E175,E175)&gt;1,"duplicate","")</f>
        <v/>
      </c>
      <c r="N175" s="11" t="str">
        <f>IF(COUNTIF($B$2:B175,B175)&gt;1,"duplicate","")</f>
        <v/>
      </c>
      <c r="O175">
        <v>0</v>
      </c>
      <c r="R175" t="s">
        <v>550</v>
      </c>
    </row>
    <row r="176" spans="1:18" x14ac:dyDescent="0.25">
      <c r="A176" t="s">
        <v>553</v>
      </c>
      <c r="B176" t="s">
        <v>555</v>
      </c>
      <c r="C176" t="s">
        <v>554</v>
      </c>
      <c r="D176">
        <v>0</v>
      </c>
      <c r="E176" t="s">
        <v>555</v>
      </c>
      <c r="F176" t="s">
        <v>1592</v>
      </c>
      <c r="G176" t="s">
        <v>1972</v>
      </c>
      <c r="I176">
        <v>0</v>
      </c>
      <c r="J176" t="s">
        <v>131</v>
      </c>
      <c r="K176" t="s">
        <v>16</v>
      </c>
      <c r="L176" t="s">
        <v>1252</v>
      </c>
      <c r="M176" s="11" t="str">
        <f>IF(COUNTIF($E$2:E176,E176)&gt;1,"duplicate","")</f>
        <v/>
      </c>
      <c r="N176" s="11" t="str">
        <f>IF(COUNTIF($B$2:B176,B176)&gt;1,"duplicate","")</f>
        <v/>
      </c>
      <c r="O176">
        <v>0</v>
      </c>
      <c r="R176" t="s">
        <v>555</v>
      </c>
    </row>
    <row r="177" spans="1:18" x14ac:dyDescent="0.25">
      <c r="A177" t="s">
        <v>556</v>
      </c>
      <c r="B177" t="s">
        <v>559</v>
      </c>
      <c r="C177" t="s">
        <v>557</v>
      </c>
      <c r="D177">
        <v>0</v>
      </c>
      <c r="E177" t="s">
        <v>558</v>
      </c>
      <c r="F177" t="s">
        <v>1593</v>
      </c>
      <c r="G177" t="s">
        <v>1973</v>
      </c>
      <c r="I177">
        <v>0</v>
      </c>
      <c r="J177" t="s">
        <v>131</v>
      </c>
      <c r="K177" t="s">
        <v>16</v>
      </c>
      <c r="L177" t="s">
        <v>1252</v>
      </c>
      <c r="M177" s="11" t="str">
        <f>IF(COUNTIF($E$2:E177,E177)&gt;1,"duplicate","")</f>
        <v/>
      </c>
      <c r="N177" s="11" t="str">
        <f>IF(COUNTIF($B$2:B177,B177)&gt;1,"duplicate","")</f>
        <v/>
      </c>
      <c r="O177">
        <v>0</v>
      </c>
      <c r="R177" t="s">
        <v>559</v>
      </c>
    </row>
    <row r="178" spans="1:18" x14ac:dyDescent="0.25">
      <c r="A178" t="s">
        <v>560</v>
      </c>
      <c r="B178" t="s">
        <v>560</v>
      </c>
      <c r="C178" t="s">
        <v>561</v>
      </c>
      <c r="D178">
        <v>0</v>
      </c>
      <c r="E178" t="s">
        <v>562</v>
      </c>
      <c r="F178" t="s">
        <v>1594</v>
      </c>
      <c r="G178" t="s">
        <v>1974</v>
      </c>
      <c r="I178">
        <v>0</v>
      </c>
      <c r="J178">
        <v>0</v>
      </c>
      <c r="K178" t="s">
        <v>16</v>
      </c>
      <c r="L178" t="s">
        <v>1252</v>
      </c>
      <c r="M178" s="11" t="str">
        <f>IF(COUNTIF($E$2:E178,E178)&gt;1,"duplicate","")</f>
        <v/>
      </c>
      <c r="N178" s="11" t="str">
        <f>IF(COUNTIF($B$2:B178,B178)&gt;1,"duplicate","")</f>
        <v/>
      </c>
      <c r="O178">
        <v>0</v>
      </c>
      <c r="R178" t="s">
        <v>560</v>
      </c>
    </row>
    <row r="179" spans="1:18" x14ac:dyDescent="0.25">
      <c r="A179" t="s">
        <v>1420</v>
      </c>
      <c r="B179" t="s">
        <v>1420</v>
      </c>
      <c r="C179" t="s">
        <v>564</v>
      </c>
      <c r="D179">
        <v>0</v>
      </c>
      <c r="E179" t="s">
        <v>565</v>
      </c>
      <c r="F179" t="s">
        <v>1595</v>
      </c>
      <c r="G179" t="s">
        <v>1975</v>
      </c>
      <c r="I179">
        <v>0</v>
      </c>
      <c r="J179">
        <v>0</v>
      </c>
      <c r="K179" t="s">
        <v>16</v>
      </c>
      <c r="L179" t="s">
        <v>1252</v>
      </c>
      <c r="M179" s="11" t="str">
        <f>IF(COUNTIF($E$2:E179,E179)&gt;1,"duplicate","")</f>
        <v/>
      </c>
      <c r="N179" s="11" t="str">
        <f>IF(COUNTIF($B$2:B179,B179)&gt;1,"duplicate","")</f>
        <v/>
      </c>
      <c r="O179">
        <v>0</v>
      </c>
      <c r="R179" t="s">
        <v>563</v>
      </c>
    </row>
    <row r="180" spans="1:18" x14ac:dyDescent="0.25">
      <c r="A180" t="s">
        <v>566</v>
      </c>
      <c r="B180" t="s">
        <v>569</v>
      </c>
      <c r="C180" t="s">
        <v>567</v>
      </c>
      <c r="D180">
        <v>0</v>
      </c>
      <c r="E180" t="s">
        <v>568</v>
      </c>
      <c r="F180" t="s">
        <v>1596</v>
      </c>
      <c r="G180" t="s">
        <v>1976</v>
      </c>
      <c r="I180">
        <v>0</v>
      </c>
      <c r="J180" t="s">
        <v>131</v>
      </c>
      <c r="K180" t="s">
        <v>16</v>
      </c>
      <c r="L180" t="s">
        <v>1252</v>
      </c>
      <c r="M180" s="11" t="str">
        <f>IF(COUNTIF($E$2:E180,E180)&gt;1,"duplicate","")</f>
        <v/>
      </c>
      <c r="N180" s="11" t="str">
        <f>IF(COUNTIF($B$2:B180,B180)&gt;1,"duplicate","")</f>
        <v/>
      </c>
      <c r="O180">
        <v>0</v>
      </c>
      <c r="R180" t="s">
        <v>569</v>
      </c>
    </row>
    <row r="181" spans="1:18" x14ac:dyDescent="0.25">
      <c r="A181" t="s">
        <v>570</v>
      </c>
      <c r="B181" t="s">
        <v>570</v>
      </c>
      <c r="C181" t="s">
        <v>571</v>
      </c>
      <c r="D181">
        <v>0</v>
      </c>
      <c r="E181" t="s">
        <v>572</v>
      </c>
      <c r="F181" t="s">
        <v>1597</v>
      </c>
      <c r="G181" t="s">
        <v>1977</v>
      </c>
      <c r="I181">
        <v>0</v>
      </c>
      <c r="J181">
        <v>0</v>
      </c>
      <c r="K181" t="s">
        <v>16</v>
      </c>
      <c r="L181" t="s">
        <v>1252</v>
      </c>
      <c r="M181" s="11" t="str">
        <f>IF(COUNTIF($E$2:E181,E181)&gt;1,"duplicate","")</f>
        <v/>
      </c>
      <c r="N181" s="11" t="str">
        <f>IF(COUNTIF($B$2:B181,B181)&gt;1,"duplicate","")</f>
        <v/>
      </c>
      <c r="O181">
        <v>0</v>
      </c>
      <c r="R181" t="s">
        <v>570</v>
      </c>
    </row>
    <row r="182" spans="1:18" x14ac:dyDescent="0.25">
      <c r="A182" t="s">
        <v>573</v>
      </c>
      <c r="B182" t="s">
        <v>573</v>
      </c>
      <c r="C182" t="s">
        <v>574</v>
      </c>
      <c r="D182">
        <v>0</v>
      </c>
      <c r="E182" t="s">
        <v>575</v>
      </c>
      <c r="F182" t="s">
        <v>1598</v>
      </c>
      <c r="G182" t="s">
        <v>1978</v>
      </c>
      <c r="I182">
        <v>0</v>
      </c>
      <c r="J182" t="s">
        <v>131</v>
      </c>
      <c r="K182" t="s">
        <v>16</v>
      </c>
      <c r="L182" t="s">
        <v>1252</v>
      </c>
      <c r="M182" s="11" t="str">
        <f>IF(COUNTIF($E$2:E182,E182)&gt;1,"duplicate","")</f>
        <v/>
      </c>
      <c r="N182" s="11" t="str">
        <f>IF(COUNTIF($B$2:B182,B182)&gt;1,"duplicate","")</f>
        <v/>
      </c>
      <c r="O182">
        <v>0</v>
      </c>
      <c r="R182" t="s">
        <v>573</v>
      </c>
    </row>
    <row r="183" spans="1:18" x14ac:dyDescent="0.25">
      <c r="A183" t="s">
        <v>576</v>
      </c>
      <c r="B183" t="s">
        <v>576</v>
      </c>
      <c r="C183" t="s">
        <v>577</v>
      </c>
      <c r="D183">
        <v>0</v>
      </c>
      <c r="E183" t="s">
        <v>578</v>
      </c>
      <c r="F183" t="s">
        <v>1599</v>
      </c>
      <c r="G183" t="s">
        <v>1979</v>
      </c>
      <c r="I183">
        <v>0</v>
      </c>
      <c r="J183">
        <v>0</v>
      </c>
      <c r="K183" t="s">
        <v>16</v>
      </c>
      <c r="L183" t="s">
        <v>1252</v>
      </c>
      <c r="M183" s="11" t="str">
        <f>IF(COUNTIF($E$2:E183,E183)&gt;1,"duplicate","")</f>
        <v/>
      </c>
      <c r="N183" s="11" t="str">
        <f>IF(COUNTIF($B$2:B183,B183)&gt;1,"duplicate","")</f>
        <v/>
      </c>
      <c r="R183" t="s">
        <v>576</v>
      </c>
    </row>
    <row r="184" spans="1:18" x14ac:dyDescent="0.25">
      <c r="A184" t="s">
        <v>579</v>
      </c>
      <c r="B184" t="s">
        <v>582</v>
      </c>
      <c r="C184" t="s">
        <v>580</v>
      </c>
      <c r="D184">
        <v>0</v>
      </c>
      <c r="E184" t="s">
        <v>581</v>
      </c>
      <c r="F184" t="s">
        <v>1600</v>
      </c>
      <c r="G184" t="s">
        <v>582</v>
      </c>
      <c r="H184" t="s">
        <v>582</v>
      </c>
      <c r="I184">
        <v>0</v>
      </c>
      <c r="J184" t="s">
        <v>131</v>
      </c>
      <c r="K184" t="s">
        <v>16</v>
      </c>
      <c r="L184" t="s">
        <v>1252</v>
      </c>
      <c r="M184" s="11" t="str">
        <f>IF(COUNTIF($E$2:E184,E184)&gt;1,"duplicate","")</f>
        <v/>
      </c>
      <c r="N184" s="11" t="str">
        <f>IF(COUNTIF($B$2:B184,B184)&gt;1,"duplicate","")</f>
        <v/>
      </c>
      <c r="O184">
        <v>0</v>
      </c>
      <c r="R184" t="s">
        <v>582</v>
      </c>
    </row>
    <row r="185" spans="1:18" x14ac:dyDescent="0.25">
      <c r="A185" t="s">
        <v>583</v>
      </c>
      <c r="B185" t="s">
        <v>583</v>
      </c>
      <c r="C185" t="s">
        <v>584</v>
      </c>
      <c r="D185">
        <v>0</v>
      </c>
      <c r="E185" t="s">
        <v>583</v>
      </c>
      <c r="F185" t="s">
        <v>1601</v>
      </c>
      <c r="G185" t="s">
        <v>1980</v>
      </c>
      <c r="I185">
        <v>0</v>
      </c>
      <c r="K185" t="s">
        <v>16</v>
      </c>
      <c r="L185" t="s">
        <v>1252</v>
      </c>
      <c r="M185" s="11" t="str">
        <f>IF(COUNTIF($E$2:E185,E185)&gt;1,"duplicate","")</f>
        <v/>
      </c>
      <c r="N185" s="11" t="str">
        <f>IF(COUNTIF($B$2:B185,B185)&gt;1,"duplicate","")</f>
        <v/>
      </c>
      <c r="O185">
        <v>0</v>
      </c>
      <c r="R185" t="s">
        <v>583</v>
      </c>
    </row>
    <row r="186" spans="1:18" x14ac:dyDescent="0.25">
      <c r="A186" t="s">
        <v>585</v>
      </c>
      <c r="B186" t="s">
        <v>585</v>
      </c>
      <c r="C186" t="s">
        <v>586</v>
      </c>
      <c r="D186">
        <v>0</v>
      </c>
      <c r="E186" t="s">
        <v>587</v>
      </c>
      <c r="F186" t="s">
        <v>1602</v>
      </c>
      <c r="G186" t="s">
        <v>1981</v>
      </c>
      <c r="I186">
        <v>0</v>
      </c>
      <c r="J186" t="s">
        <v>131</v>
      </c>
      <c r="K186" t="s">
        <v>16</v>
      </c>
      <c r="L186" t="s">
        <v>1252</v>
      </c>
      <c r="M186" s="11" t="str">
        <f>IF(COUNTIF($E$2:E186,E186)&gt;1,"duplicate","")</f>
        <v/>
      </c>
      <c r="N186" s="11" t="str">
        <f>IF(COUNTIF($B$2:B186,B186)&gt;1,"duplicate","")</f>
        <v/>
      </c>
      <c r="O186">
        <v>0</v>
      </c>
      <c r="R186" t="s">
        <v>585</v>
      </c>
    </row>
    <row r="187" spans="1:18" x14ac:dyDescent="0.25">
      <c r="A187" t="s">
        <v>588</v>
      </c>
      <c r="B187" t="s">
        <v>588</v>
      </c>
      <c r="C187" t="s">
        <v>589</v>
      </c>
      <c r="D187">
        <v>0</v>
      </c>
      <c r="E187" t="s">
        <v>590</v>
      </c>
      <c r="F187" t="s">
        <v>1603</v>
      </c>
      <c r="G187" t="s">
        <v>1982</v>
      </c>
      <c r="I187">
        <v>0</v>
      </c>
      <c r="J187" t="s">
        <v>131</v>
      </c>
      <c r="K187" t="s">
        <v>16</v>
      </c>
      <c r="L187" t="s">
        <v>1252</v>
      </c>
      <c r="M187" s="11" t="str">
        <f>IF(COUNTIF($E$2:E187,E187)&gt;1,"duplicate","")</f>
        <v/>
      </c>
      <c r="N187" s="11" t="str">
        <f>IF(COUNTIF($B$2:B187,B187)&gt;1,"duplicate","")</f>
        <v/>
      </c>
      <c r="O187">
        <v>0</v>
      </c>
      <c r="R187" t="s">
        <v>588</v>
      </c>
    </row>
    <row r="188" spans="1:18" x14ac:dyDescent="0.25">
      <c r="A188" t="s">
        <v>591</v>
      </c>
      <c r="B188" t="s">
        <v>591</v>
      </c>
      <c r="C188" t="s">
        <v>592</v>
      </c>
      <c r="D188">
        <v>0</v>
      </c>
      <c r="E188" t="s">
        <v>593</v>
      </c>
      <c r="F188" t="s">
        <v>1604</v>
      </c>
      <c r="G188" t="s">
        <v>1983</v>
      </c>
      <c r="I188">
        <v>0</v>
      </c>
      <c r="J188">
        <v>0</v>
      </c>
      <c r="K188" t="s">
        <v>16</v>
      </c>
      <c r="L188" t="s">
        <v>1252</v>
      </c>
      <c r="M188" s="11" t="str">
        <f>IF(COUNTIF($E$2:E188,E188)&gt;1,"duplicate","")</f>
        <v/>
      </c>
      <c r="N188" s="11" t="str">
        <f>IF(COUNTIF($B$2:B188,B188)&gt;1,"duplicate","")</f>
        <v/>
      </c>
      <c r="O188">
        <v>0</v>
      </c>
      <c r="R188" t="s">
        <v>591</v>
      </c>
    </row>
    <row r="189" spans="1:18" x14ac:dyDescent="0.25">
      <c r="A189" t="s">
        <v>594</v>
      </c>
      <c r="B189" t="s">
        <v>594</v>
      </c>
      <c r="C189" t="s">
        <v>595</v>
      </c>
      <c r="D189">
        <v>0</v>
      </c>
      <c r="E189" t="s">
        <v>596</v>
      </c>
      <c r="F189" t="s">
        <v>1605</v>
      </c>
      <c r="G189" t="s">
        <v>1984</v>
      </c>
      <c r="I189">
        <v>0</v>
      </c>
      <c r="J189">
        <v>0</v>
      </c>
      <c r="K189" t="s">
        <v>16</v>
      </c>
      <c r="L189" t="s">
        <v>1252</v>
      </c>
      <c r="M189" s="11" t="str">
        <f>IF(COUNTIF($E$2:E189,E189)&gt;1,"duplicate","")</f>
        <v/>
      </c>
      <c r="N189" s="11" t="str">
        <f>IF(COUNTIF($B$2:B189,B189)&gt;1,"duplicate","")</f>
        <v/>
      </c>
      <c r="O189">
        <v>0</v>
      </c>
      <c r="R189" t="s">
        <v>594</v>
      </c>
    </row>
    <row r="190" spans="1:18" x14ac:dyDescent="0.25">
      <c r="A190" t="s">
        <v>597</v>
      </c>
      <c r="B190" t="s">
        <v>597</v>
      </c>
      <c r="C190" t="s">
        <v>598</v>
      </c>
      <c r="D190">
        <v>0</v>
      </c>
      <c r="E190" t="s">
        <v>599</v>
      </c>
      <c r="F190" t="s">
        <v>1606</v>
      </c>
      <c r="G190" t="s">
        <v>1985</v>
      </c>
      <c r="I190">
        <v>0</v>
      </c>
      <c r="J190">
        <v>0</v>
      </c>
      <c r="K190" t="s">
        <v>16</v>
      </c>
      <c r="L190" t="s">
        <v>1252</v>
      </c>
      <c r="M190" s="11" t="str">
        <f>IF(COUNTIF($E$2:E190,E190)&gt;1,"duplicate","")</f>
        <v/>
      </c>
      <c r="N190" s="11" t="str">
        <f>IF(COUNTIF($B$2:B190,B190)&gt;1,"duplicate","")</f>
        <v/>
      </c>
      <c r="O190">
        <v>0</v>
      </c>
      <c r="R190" t="s">
        <v>597</v>
      </c>
    </row>
    <row r="191" spans="1:18" x14ac:dyDescent="0.25">
      <c r="A191" t="s">
        <v>600</v>
      </c>
      <c r="B191" t="s">
        <v>603</v>
      </c>
      <c r="C191" t="s">
        <v>601</v>
      </c>
      <c r="D191">
        <v>0</v>
      </c>
      <c r="E191" t="s">
        <v>602</v>
      </c>
      <c r="F191" t="s">
        <v>1607</v>
      </c>
      <c r="G191" t="s">
        <v>1986</v>
      </c>
      <c r="I191">
        <v>0</v>
      </c>
      <c r="J191" t="s">
        <v>1286</v>
      </c>
      <c r="K191" t="s">
        <v>16</v>
      </c>
      <c r="L191" t="s">
        <v>1252</v>
      </c>
      <c r="M191" s="11" t="str">
        <f>IF(COUNTIF($E$2:E191,E191)&gt;1,"duplicate","")</f>
        <v/>
      </c>
      <c r="N191" s="11" t="str">
        <f>IF(COUNTIF($B$2:B191,B191)&gt;1,"duplicate","")</f>
        <v/>
      </c>
      <c r="O191">
        <v>0</v>
      </c>
      <c r="R191" t="s">
        <v>603</v>
      </c>
    </row>
    <row r="192" spans="1:18" x14ac:dyDescent="0.25">
      <c r="A192" t="s">
        <v>604</v>
      </c>
      <c r="B192" t="s">
        <v>604</v>
      </c>
      <c r="C192" t="s">
        <v>605</v>
      </c>
      <c r="D192">
        <v>0</v>
      </c>
      <c r="E192" t="s">
        <v>604</v>
      </c>
      <c r="F192" t="s">
        <v>1608</v>
      </c>
      <c r="G192" t="s">
        <v>1987</v>
      </c>
      <c r="I192">
        <v>0</v>
      </c>
      <c r="J192">
        <v>0</v>
      </c>
      <c r="K192" t="s">
        <v>16</v>
      </c>
      <c r="L192" t="s">
        <v>1252</v>
      </c>
      <c r="M192" s="11" t="str">
        <f>IF(COUNTIF($E$2:E192,E192)&gt;1,"duplicate","")</f>
        <v/>
      </c>
      <c r="N192" s="11" t="str">
        <f>IF(COUNTIF($B$2:B192,B192)&gt;1,"duplicate","")</f>
        <v/>
      </c>
      <c r="O192">
        <v>0</v>
      </c>
      <c r="R192" t="s">
        <v>604</v>
      </c>
    </row>
    <row r="193" spans="1:18" x14ac:dyDescent="0.25">
      <c r="A193" t="s">
        <v>606</v>
      </c>
      <c r="B193" t="s">
        <v>606</v>
      </c>
      <c r="C193" t="s">
        <v>607</v>
      </c>
      <c r="D193">
        <v>0</v>
      </c>
      <c r="E193" t="s">
        <v>608</v>
      </c>
      <c r="F193" t="s">
        <v>1609</v>
      </c>
      <c r="G193" t="s">
        <v>1988</v>
      </c>
      <c r="I193">
        <v>0</v>
      </c>
      <c r="J193">
        <v>0</v>
      </c>
      <c r="K193" t="s">
        <v>16</v>
      </c>
      <c r="L193" t="s">
        <v>1252</v>
      </c>
      <c r="M193" s="11" t="str">
        <f>IF(COUNTIF($E$2:E193,E193)&gt;1,"duplicate","")</f>
        <v/>
      </c>
      <c r="N193" s="11" t="str">
        <f>IF(COUNTIF($B$2:B193,B193)&gt;1,"duplicate","")</f>
        <v/>
      </c>
      <c r="O193">
        <v>0</v>
      </c>
      <c r="R193" t="s">
        <v>606</v>
      </c>
    </row>
    <row r="194" spans="1:18" x14ac:dyDescent="0.25">
      <c r="A194" t="s">
        <v>609</v>
      </c>
      <c r="B194" t="s">
        <v>609</v>
      </c>
      <c r="C194" t="s">
        <v>610</v>
      </c>
      <c r="D194">
        <v>0</v>
      </c>
      <c r="E194" t="s">
        <v>611</v>
      </c>
      <c r="F194" t="s">
        <v>1610</v>
      </c>
      <c r="G194" t="s">
        <v>1989</v>
      </c>
      <c r="I194">
        <v>0</v>
      </c>
      <c r="J194" t="s">
        <v>131</v>
      </c>
      <c r="K194" t="s">
        <v>16</v>
      </c>
      <c r="L194" t="s">
        <v>1252</v>
      </c>
      <c r="M194" s="11" t="str">
        <f>IF(COUNTIF($E$2:E194,E194)&gt;1,"duplicate","")</f>
        <v/>
      </c>
      <c r="N194" s="11" t="str">
        <f>IF(COUNTIF($B$2:B194,B194)&gt;1,"duplicate","")</f>
        <v/>
      </c>
      <c r="O194">
        <v>0</v>
      </c>
      <c r="R194" t="s">
        <v>609</v>
      </c>
    </row>
    <row r="195" spans="1:18" x14ac:dyDescent="0.25">
      <c r="A195" t="s">
        <v>612</v>
      </c>
      <c r="B195" t="s">
        <v>612</v>
      </c>
      <c r="C195" t="s">
        <v>613</v>
      </c>
      <c r="D195">
        <v>0</v>
      </c>
      <c r="E195" t="s">
        <v>614</v>
      </c>
      <c r="F195" t="s">
        <v>1611</v>
      </c>
      <c r="G195" t="s">
        <v>1990</v>
      </c>
      <c r="I195">
        <v>0</v>
      </c>
      <c r="J195">
        <v>0</v>
      </c>
      <c r="K195" t="s">
        <v>16</v>
      </c>
      <c r="L195" t="s">
        <v>1252</v>
      </c>
      <c r="M195" s="11" t="str">
        <f>IF(COUNTIF($E$2:E195,E195)&gt;1,"duplicate","")</f>
        <v/>
      </c>
      <c r="N195" s="11" t="str">
        <f>IF(COUNTIF($B$2:B195,B195)&gt;1,"duplicate","")</f>
        <v/>
      </c>
      <c r="O195">
        <v>0</v>
      </c>
      <c r="R195" t="s">
        <v>612</v>
      </c>
    </row>
    <row r="196" spans="1:18" x14ac:dyDescent="0.25">
      <c r="A196" t="s">
        <v>615</v>
      </c>
      <c r="B196" t="s">
        <v>615</v>
      </c>
      <c r="C196" t="s">
        <v>616</v>
      </c>
      <c r="D196">
        <v>0</v>
      </c>
      <c r="E196" t="s">
        <v>617</v>
      </c>
      <c r="F196" t="s">
        <v>1612</v>
      </c>
      <c r="G196" t="s">
        <v>1991</v>
      </c>
      <c r="I196">
        <v>0</v>
      </c>
      <c r="J196">
        <v>0</v>
      </c>
      <c r="K196" t="s">
        <v>16</v>
      </c>
      <c r="L196" t="s">
        <v>1252</v>
      </c>
      <c r="M196" s="11" t="str">
        <f>IF(COUNTIF($E$2:E196,E196)&gt;1,"duplicate","")</f>
        <v/>
      </c>
      <c r="N196" s="11" t="str">
        <f>IF(COUNTIF($B$2:B196,B196)&gt;1,"duplicate","")</f>
        <v/>
      </c>
      <c r="O196">
        <v>0</v>
      </c>
      <c r="R196" t="s">
        <v>615</v>
      </c>
    </row>
    <row r="197" spans="1:18" x14ac:dyDescent="0.25">
      <c r="A197" t="s">
        <v>618</v>
      </c>
      <c r="B197" t="s">
        <v>618</v>
      </c>
      <c r="C197" t="s">
        <v>619</v>
      </c>
      <c r="D197">
        <v>0</v>
      </c>
      <c r="E197" t="s">
        <v>620</v>
      </c>
      <c r="F197" t="s">
        <v>1613</v>
      </c>
      <c r="G197" t="s">
        <v>1992</v>
      </c>
      <c r="I197">
        <v>0</v>
      </c>
      <c r="J197" t="s">
        <v>131</v>
      </c>
      <c r="K197" t="s">
        <v>16</v>
      </c>
      <c r="L197" t="s">
        <v>1252</v>
      </c>
      <c r="M197" s="11" t="str">
        <f>IF(COUNTIF($E$2:E197,E197)&gt;1,"duplicate","")</f>
        <v/>
      </c>
      <c r="N197" s="11" t="str">
        <f>IF(COUNTIF($B$2:B197,B197)&gt;1,"duplicate","")</f>
        <v/>
      </c>
      <c r="O197">
        <v>0</v>
      </c>
      <c r="R197" t="s">
        <v>618</v>
      </c>
    </row>
    <row r="198" spans="1:18" x14ac:dyDescent="0.25">
      <c r="A198" t="s">
        <v>621</v>
      </c>
      <c r="B198" t="s">
        <v>621</v>
      </c>
      <c r="C198" t="s">
        <v>622</v>
      </c>
      <c r="D198">
        <v>0</v>
      </c>
      <c r="E198" t="s">
        <v>623</v>
      </c>
      <c r="F198" t="s">
        <v>1614</v>
      </c>
      <c r="G198" t="s">
        <v>1993</v>
      </c>
      <c r="I198">
        <v>0</v>
      </c>
      <c r="J198" t="s">
        <v>131</v>
      </c>
      <c r="K198" t="s">
        <v>16</v>
      </c>
      <c r="L198" t="s">
        <v>1252</v>
      </c>
      <c r="M198" s="11" t="str">
        <f>IF(COUNTIF($E$2:E198,E198)&gt;1,"duplicate","")</f>
        <v/>
      </c>
      <c r="N198" s="11" t="str">
        <f>IF(COUNTIF($B$2:B198,B198)&gt;1,"duplicate","")</f>
        <v/>
      </c>
      <c r="O198">
        <v>0</v>
      </c>
      <c r="R198" t="s">
        <v>621</v>
      </c>
    </row>
    <row r="199" spans="1:18" x14ac:dyDescent="0.25">
      <c r="A199" t="s">
        <v>624</v>
      </c>
      <c r="B199" t="s">
        <v>624</v>
      </c>
      <c r="C199" t="s">
        <v>625</v>
      </c>
      <c r="D199">
        <v>0</v>
      </c>
      <c r="E199" t="s">
        <v>626</v>
      </c>
      <c r="F199" t="s">
        <v>1615</v>
      </c>
      <c r="G199" t="s">
        <v>1994</v>
      </c>
      <c r="I199">
        <v>0</v>
      </c>
      <c r="J199">
        <v>0</v>
      </c>
      <c r="K199" t="s">
        <v>16</v>
      </c>
      <c r="L199" t="s">
        <v>1252</v>
      </c>
      <c r="M199" s="11" t="str">
        <f>IF(COUNTIF($E$2:E199,E199)&gt;1,"duplicate","")</f>
        <v/>
      </c>
      <c r="N199" s="11" t="str">
        <f>IF(COUNTIF($B$2:B199,B199)&gt;1,"duplicate","")</f>
        <v/>
      </c>
      <c r="O199">
        <v>0</v>
      </c>
      <c r="R199" t="s">
        <v>624</v>
      </c>
    </row>
    <row r="200" spans="1:18" x14ac:dyDescent="0.25">
      <c r="A200" t="s">
        <v>627</v>
      </c>
      <c r="B200" t="s">
        <v>630</v>
      </c>
      <c r="C200" t="s">
        <v>628</v>
      </c>
      <c r="D200">
        <v>0</v>
      </c>
      <c r="E200" t="s">
        <v>629</v>
      </c>
      <c r="F200" t="s">
        <v>1616</v>
      </c>
      <c r="G200" t="s">
        <v>1995</v>
      </c>
      <c r="I200">
        <v>0</v>
      </c>
      <c r="J200">
        <v>0</v>
      </c>
      <c r="K200" t="s">
        <v>16</v>
      </c>
      <c r="L200" t="s">
        <v>1252</v>
      </c>
      <c r="M200" s="11" t="str">
        <f>IF(COUNTIF($E$2:E200,E200)&gt;1,"duplicate","")</f>
        <v/>
      </c>
      <c r="N200" s="11" t="str">
        <f>IF(COUNTIF($B$2:B200,B200)&gt;1,"duplicate","")</f>
        <v/>
      </c>
      <c r="O200">
        <v>0</v>
      </c>
      <c r="R200" t="s">
        <v>630</v>
      </c>
    </row>
    <row r="201" spans="1:18" x14ac:dyDescent="0.25">
      <c r="A201" t="s">
        <v>631</v>
      </c>
      <c r="B201" t="s">
        <v>631</v>
      </c>
      <c r="C201" t="s">
        <v>632</v>
      </c>
      <c r="D201">
        <v>0</v>
      </c>
      <c r="E201" t="s">
        <v>633</v>
      </c>
      <c r="F201" t="s">
        <v>1617</v>
      </c>
      <c r="G201" t="s">
        <v>1996</v>
      </c>
      <c r="I201">
        <v>0</v>
      </c>
      <c r="J201">
        <v>0</v>
      </c>
      <c r="K201" t="s">
        <v>16</v>
      </c>
      <c r="L201" t="s">
        <v>1252</v>
      </c>
      <c r="M201" s="11" t="str">
        <f>IF(COUNTIF($E$2:E201,E201)&gt;1,"duplicate","")</f>
        <v/>
      </c>
      <c r="N201" s="11" t="str">
        <f>IF(COUNTIF($B$2:B201,B201)&gt;1,"duplicate","")</f>
        <v/>
      </c>
      <c r="O201">
        <v>0</v>
      </c>
      <c r="R201" t="s">
        <v>631</v>
      </c>
    </row>
    <row r="202" spans="1:18" x14ac:dyDescent="0.25">
      <c r="A202" t="s">
        <v>634</v>
      </c>
      <c r="B202" t="s">
        <v>634</v>
      </c>
      <c r="C202" t="s">
        <v>635</v>
      </c>
      <c r="D202">
        <v>0</v>
      </c>
      <c r="E202" t="s">
        <v>636</v>
      </c>
      <c r="F202" t="s">
        <v>1618</v>
      </c>
      <c r="G202" t="s">
        <v>1997</v>
      </c>
      <c r="I202">
        <v>0</v>
      </c>
      <c r="J202">
        <v>0</v>
      </c>
      <c r="K202" t="s">
        <v>16</v>
      </c>
      <c r="L202" t="s">
        <v>1252</v>
      </c>
      <c r="M202" s="11" t="str">
        <f>IF(COUNTIF($E$2:E202,E202)&gt;1,"duplicate","")</f>
        <v/>
      </c>
      <c r="N202" s="11" t="str">
        <f>IF(COUNTIF($B$2:B202,B202)&gt;1,"duplicate","")</f>
        <v/>
      </c>
      <c r="O202">
        <v>0</v>
      </c>
      <c r="R202" t="s">
        <v>634</v>
      </c>
    </row>
    <row r="203" spans="1:18" x14ac:dyDescent="0.25">
      <c r="A203" t="s">
        <v>637</v>
      </c>
      <c r="B203" t="s">
        <v>637</v>
      </c>
      <c r="C203" t="s">
        <v>638</v>
      </c>
      <c r="D203">
        <v>0</v>
      </c>
      <c r="E203" t="s">
        <v>639</v>
      </c>
      <c r="F203" t="s">
        <v>1619</v>
      </c>
      <c r="G203" t="s">
        <v>1998</v>
      </c>
      <c r="I203">
        <v>0</v>
      </c>
      <c r="J203" t="s">
        <v>131</v>
      </c>
      <c r="K203" t="s">
        <v>16</v>
      </c>
      <c r="L203" t="s">
        <v>1252</v>
      </c>
      <c r="M203" s="11" t="str">
        <f>IF(COUNTIF($E$2:E203,E203)&gt;1,"duplicate","")</f>
        <v/>
      </c>
      <c r="N203" s="11" t="str">
        <f>IF(COUNTIF($B$2:B203,B203)&gt;1,"duplicate","")</f>
        <v/>
      </c>
      <c r="O203">
        <v>0</v>
      </c>
      <c r="R203" t="s">
        <v>637</v>
      </c>
    </row>
    <row r="204" spans="1:18" x14ac:dyDescent="0.25">
      <c r="A204" t="s">
        <v>640</v>
      </c>
      <c r="B204" t="s">
        <v>640</v>
      </c>
      <c r="C204" t="s">
        <v>641</v>
      </c>
      <c r="D204">
        <v>0</v>
      </c>
      <c r="E204" t="s">
        <v>642</v>
      </c>
      <c r="F204" t="s">
        <v>1620</v>
      </c>
      <c r="G204" t="s">
        <v>1999</v>
      </c>
      <c r="I204">
        <v>0</v>
      </c>
      <c r="J204" t="s">
        <v>131</v>
      </c>
      <c r="K204" t="s">
        <v>16</v>
      </c>
      <c r="L204" t="s">
        <v>1252</v>
      </c>
      <c r="M204" s="11" t="str">
        <f>IF(COUNTIF($E$2:E204,E204)&gt;1,"duplicate","")</f>
        <v/>
      </c>
      <c r="N204" s="11" t="str">
        <f>IF(COUNTIF($B$2:B204,B204)&gt;1,"duplicate","")</f>
        <v/>
      </c>
      <c r="O204">
        <v>0</v>
      </c>
      <c r="R204" t="s">
        <v>640</v>
      </c>
    </row>
    <row r="205" spans="1:18" x14ac:dyDescent="0.25">
      <c r="A205" t="s">
        <v>643</v>
      </c>
      <c r="B205" t="s">
        <v>643</v>
      </c>
      <c r="C205" t="s">
        <v>644</v>
      </c>
      <c r="D205">
        <v>0</v>
      </c>
      <c r="E205" t="s">
        <v>645</v>
      </c>
      <c r="F205" t="s">
        <v>1621</v>
      </c>
      <c r="G205" t="s">
        <v>2000</v>
      </c>
      <c r="I205">
        <v>0</v>
      </c>
      <c r="J205">
        <v>0</v>
      </c>
      <c r="K205" t="s">
        <v>16</v>
      </c>
      <c r="L205" t="s">
        <v>1252</v>
      </c>
      <c r="M205" s="11" t="str">
        <f>IF(COUNTIF($E$2:E205,E205)&gt;1,"duplicate","")</f>
        <v/>
      </c>
      <c r="N205" s="11" t="str">
        <f>IF(COUNTIF($B$2:B205,B205)&gt;1,"duplicate","")</f>
        <v/>
      </c>
      <c r="O205">
        <v>0</v>
      </c>
      <c r="R205" t="s">
        <v>643</v>
      </c>
    </row>
    <row r="206" spans="1:18" x14ac:dyDescent="0.25">
      <c r="A206" t="s">
        <v>646</v>
      </c>
      <c r="B206" t="s">
        <v>649</v>
      </c>
      <c r="C206" t="s">
        <v>647</v>
      </c>
      <c r="D206">
        <v>0</v>
      </c>
      <c r="E206" t="s">
        <v>648</v>
      </c>
      <c r="F206" t="s">
        <v>1622</v>
      </c>
      <c r="G206" t="s">
        <v>2001</v>
      </c>
      <c r="I206">
        <v>0</v>
      </c>
      <c r="J206" t="s">
        <v>131</v>
      </c>
      <c r="K206" t="s">
        <v>16</v>
      </c>
      <c r="L206" t="s">
        <v>1252</v>
      </c>
      <c r="M206" s="11" t="str">
        <f>IF(COUNTIF($E$2:E206,E206)&gt;1,"duplicate","")</f>
        <v/>
      </c>
      <c r="N206" s="11" t="str">
        <f>IF(COUNTIF($B$2:B206,B206)&gt;1,"duplicate","")</f>
        <v/>
      </c>
      <c r="O206">
        <v>0</v>
      </c>
      <c r="R206" t="s">
        <v>649</v>
      </c>
    </row>
    <row r="207" spans="1:18" x14ac:dyDescent="0.25">
      <c r="A207" t="s">
        <v>650</v>
      </c>
      <c r="B207" t="s">
        <v>650</v>
      </c>
      <c r="C207" t="s">
        <v>651</v>
      </c>
      <c r="D207">
        <v>0</v>
      </c>
      <c r="E207" t="s">
        <v>652</v>
      </c>
      <c r="F207" t="s">
        <v>1623</v>
      </c>
      <c r="G207" t="s">
        <v>2002</v>
      </c>
      <c r="I207">
        <v>0</v>
      </c>
      <c r="J207">
        <v>0</v>
      </c>
      <c r="K207" t="s">
        <v>16</v>
      </c>
      <c r="L207" t="s">
        <v>1252</v>
      </c>
      <c r="M207" s="11" t="str">
        <f>IF(COUNTIF($E$2:E207,E207)&gt;1,"duplicate","")</f>
        <v/>
      </c>
      <c r="N207" s="11" t="str">
        <f>IF(COUNTIF($B$2:B207,B207)&gt;1,"duplicate","")</f>
        <v/>
      </c>
      <c r="O207">
        <v>0</v>
      </c>
      <c r="R207" t="s">
        <v>650</v>
      </c>
    </row>
    <row r="208" spans="1:18" x14ac:dyDescent="0.25">
      <c r="A208" t="s">
        <v>653</v>
      </c>
      <c r="B208" t="s">
        <v>654</v>
      </c>
      <c r="C208" t="s">
        <v>655</v>
      </c>
      <c r="D208">
        <v>0</v>
      </c>
      <c r="E208" t="s">
        <v>656</v>
      </c>
      <c r="F208" t="s">
        <v>1624</v>
      </c>
      <c r="G208" t="s">
        <v>2003</v>
      </c>
      <c r="I208">
        <v>0</v>
      </c>
      <c r="J208">
        <v>0</v>
      </c>
      <c r="K208" t="s">
        <v>16</v>
      </c>
      <c r="L208" t="s">
        <v>1252</v>
      </c>
      <c r="M208" s="11" t="str">
        <f>IF(COUNTIF($E$2:E208,E208)&gt;1,"duplicate","")</f>
        <v/>
      </c>
      <c r="N208" s="11" t="str">
        <f>IF(COUNTIF($B$2:B208,B208)&gt;1,"duplicate","")</f>
        <v/>
      </c>
      <c r="O208">
        <v>0</v>
      </c>
      <c r="R208" t="s">
        <v>654</v>
      </c>
    </row>
    <row r="209" spans="1:18" x14ac:dyDescent="0.25">
      <c r="A209" t="s">
        <v>657</v>
      </c>
      <c r="B209" t="s">
        <v>657</v>
      </c>
      <c r="C209" t="s">
        <v>658</v>
      </c>
      <c r="D209">
        <v>0</v>
      </c>
      <c r="E209" t="s">
        <v>657</v>
      </c>
      <c r="F209" t="s">
        <v>1625</v>
      </c>
      <c r="G209" t="s">
        <v>2004</v>
      </c>
      <c r="I209">
        <v>0</v>
      </c>
      <c r="K209" t="s">
        <v>16</v>
      </c>
      <c r="L209" t="s">
        <v>1252</v>
      </c>
      <c r="M209" s="11" t="str">
        <f>IF(COUNTIF($E$2:E209,E209)&gt;1,"duplicate","")</f>
        <v/>
      </c>
      <c r="N209" s="11" t="str">
        <f>IF(COUNTIF($B$2:B209,B209)&gt;1,"duplicate","")</f>
        <v/>
      </c>
      <c r="O209">
        <v>0</v>
      </c>
      <c r="R209" t="s">
        <v>657</v>
      </c>
    </row>
    <row r="210" spans="1:18" x14ac:dyDescent="0.25">
      <c r="A210" t="s">
        <v>659</v>
      </c>
      <c r="B210" t="s">
        <v>659</v>
      </c>
      <c r="C210" t="s">
        <v>660</v>
      </c>
      <c r="D210">
        <v>0</v>
      </c>
      <c r="E210" t="s">
        <v>661</v>
      </c>
      <c r="F210" t="s">
        <v>1626</v>
      </c>
      <c r="G210" t="s">
        <v>2005</v>
      </c>
      <c r="I210">
        <v>0</v>
      </c>
      <c r="J210">
        <v>0</v>
      </c>
      <c r="K210" t="s">
        <v>16</v>
      </c>
      <c r="L210" t="s">
        <v>1252</v>
      </c>
      <c r="M210" s="11" t="str">
        <f>IF(COUNTIF($E$2:E210,E210)&gt;1,"duplicate","")</f>
        <v/>
      </c>
      <c r="N210" s="11" t="str">
        <f>IF(COUNTIF($B$2:B210,B210)&gt;1,"duplicate","")</f>
        <v/>
      </c>
      <c r="O210">
        <v>0</v>
      </c>
      <c r="R210" t="s">
        <v>659</v>
      </c>
    </row>
    <row r="211" spans="1:18" x14ac:dyDescent="0.25">
      <c r="A211" t="s">
        <v>662</v>
      </c>
      <c r="B211" t="s">
        <v>662</v>
      </c>
      <c r="C211" t="s">
        <v>663</v>
      </c>
      <c r="D211">
        <v>0</v>
      </c>
      <c r="E211" t="s">
        <v>664</v>
      </c>
      <c r="F211" t="s">
        <v>1627</v>
      </c>
      <c r="G211" t="s">
        <v>2006</v>
      </c>
      <c r="I211">
        <v>0</v>
      </c>
      <c r="J211" t="s">
        <v>131</v>
      </c>
      <c r="K211" t="s">
        <v>16</v>
      </c>
      <c r="L211" t="s">
        <v>1252</v>
      </c>
      <c r="M211" s="11" t="str">
        <f>IF(COUNTIF($E$2:E211,E211)&gt;1,"duplicate","")</f>
        <v/>
      </c>
      <c r="N211" s="11" t="str">
        <f>IF(COUNTIF($B$2:B211,B211)&gt;1,"duplicate","")</f>
        <v/>
      </c>
      <c r="O211">
        <v>0</v>
      </c>
      <c r="R211" t="s">
        <v>662</v>
      </c>
    </row>
    <row r="212" spans="1:18" x14ac:dyDescent="0.25">
      <c r="A212" t="s">
        <v>665</v>
      </c>
      <c r="B212" t="s">
        <v>665</v>
      </c>
      <c r="C212" t="s">
        <v>666</v>
      </c>
      <c r="D212">
        <v>0</v>
      </c>
      <c r="E212" t="s">
        <v>667</v>
      </c>
      <c r="F212" t="s">
        <v>1628</v>
      </c>
      <c r="G212" t="s">
        <v>2007</v>
      </c>
      <c r="I212">
        <v>0</v>
      </c>
      <c r="J212">
        <v>0</v>
      </c>
      <c r="K212" t="s">
        <v>16</v>
      </c>
      <c r="L212" t="s">
        <v>1252</v>
      </c>
      <c r="M212" s="11" t="str">
        <f>IF(COUNTIF($E$2:E212,E212)&gt;1,"duplicate","")</f>
        <v/>
      </c>
      <c r="N212" s="11" t="str">
        <f>IF(COUNTIF($B$2:B212,B212)&gt;1,"duplicate","")</f>
        <v/>
      </c>
      <c r="O212">
        <v>0</v>
      </c>
      <c r="R212" t="s">
        <v>665</v>
      </c>
    </row>
    <row r="213" spans="1:18" x14ac:dyDescent="0.25">
      <c r="A213" t="s">
        <v>668</v>
      </c>
      <c r="B213" t="s">
        <v>668</v>
      </c>
      <c r="C213" t="s">
        <v>669</v>
      </c>
      <c r="D213">
        <v>0</v>
      </c>
      <c r="E213" t="s">
        <v>670</v>
      </c>
      <c r="F213" t="s">
        <v>1629</v>
      </c>
      <c r="G213" t="s">
        <v>2008</v>
      </c>
      <c r="I213">
        <v>0</v>
      </c>
      <c r="J213" t="s">
        <v>131</v>
      </c>
      <c r="K213" t="s">
        <v>16</v>
      </c>
      <c r="L213" t="s">
        <v>1252</v>
      </c>
      <c r="M213" s="11" t="str">
        <f>IF(COUNTIF($E$2:E213,E213)&gt;1,"duplicate","")</f>
        <v/>
      </c>
      <c r="N213" s="11" t="str">
        <f>IF(COUNTIF($B$2:B213,B213)&gt;1,"duplicate","")</f>
        <v/>
      </c>
      <c r="O213">
        <v>0</v>
      </c>
      <c r="R213" t="s">
        <v>668</v>
      </c>
    </row>
    <row r="214" spans="1:18" x14ac:dyDescent="0.25">
      <c r="A214" t="s">
        <v>671</v>
      </c>
      <c r="B214" t="s">
        <v>1383</v>
      </c>
      <c r="C214" t="s">
        <v>672</v>
      </c>
      <c r="D214">
        <v>0</v>
      </c>
      <c r="E214" t="s">
        <v>673</v>
      </c>
      <c r="F214" t="s">
        <v>1630</v>
      </c>
      <c r="G214" t="s">
        <v>2009</v>
      </c>
      <c r="I214">
        <v>0</v>
      </c>
      <c r="J214">
        <v>0</v>
      </c>
      <c r="K214" t="s">
        <v>16</v>
      </c>
      <c r="L214" t="s">
        <v>1252</v>
      </c>
      <c r="M214" s="11" t="str">
        <f>IF(COUNTIF($E$2:E214,E214)&gt;1,"duplicate","")</f>
        <v/>
      </c>
      <c r="N214" s="11" t="str">
        <f>IF(COUNTIF($B$2:B214,B214)&gt;1,"duplicate","")</f>
        <v/>
      </c>
      <c r="O214">
        <v>0</v>
      </c>
      <c r="R214" t="s">
        <v>674</v>
      </c>
    </row>
    <row r="215" spans="1:18" x14ac:dyDescent="0.25">
      <c r="A215" t="s">
        <v>675</v>
      </c>
      <c r="B215" t="s">
        <v>676</v>
      </c>
      <c r="C215" t="s">
        <v>677</v>
      </c>
      <c r="D215">
        <v>0</v>
      </c>
      <c r="E215" t="s">
        <v>678</v>
      </c>
      <c r="F215" t="s">
        <v>1631</v>
      </c>
      <c r="G215" t="s">
        <v>2010</v>
      </c>
      <c r="I215">
        <v>0</v>
      </c>
      <c r="J215">
        <v>0</v>
      </c>
      <c r="K215" t="s">
        <v>16</v>
      </c>
      <c r="L215" t="s">
        <v>1252</v>
      </c>
      <c r="M215" s="11" t="str">
        <f>IF(COUNTIF($E$2:E215,E215)&gt;1,"duplicate","")</f>
        <v/>
      </c>
      <c r="N215" s="11" t="str">
        <f>IF(COUNTIF($B$2:B215,B215)&gt;1,"duplicate","")</f>
        <v/>
      </c>
      <c r="O215">
        <v>0</v>
      </c>
      <c r="R215" t="s">
        <v>676</v>
      </c>
    </row>
    <row r="216" spans="1:18" x14ac:dyDescent="0.25">
      <c r="A216" t="s">
        <v>679</v>
      </c>
      <c r="B216" t="s">
        <v>679</v>
      </c>
      <c r="C216" t="s">
        <v>680</v>
      </c>
      <c r="D216">
        <v>0</v>
      </c>
      <c r="E216" t="s">
        <v>679</v>
      </c>
      <c r="F216" t="s">
        <v>1632</v>
      </c>
      <c r="G216" t="s">
        <v>2011</v>
      </c>
      <c r="I216">
        <v>0</v>
      </c>
      <c r="J216">
        <v>0</v>
      </c>
      <c r="K216" t="s">
        <v>16</v>
      </c>
      <c r="L216" t="s">
        <v>1252</v>
      </c>
      <c r="M216" s="11" t="str">
        <f>IF(COUNTIF($E$2:E216,E216)&gt;1,"duplicate","")</f>
        <v/>
      </c>
      <c r="N216" s="11" t="str">
        <f>IF(COUNTIF($B$2:B216,B216)&gt;1,"duplicate","")</f>
        <v/>
      </c>
      <c r="O216">
        <v>0</v>
      </c>
      <c r="R216" t="s">
        <v>679</v>
      </c>
    </row>
    <row r="217" spans="1:18" x14ac:dyDescent="0.25">
      <c r="A217" t="s">
        <v>681</v>
      </c>
      <c r="B217" t="s">
        <v>681</v>
      </c>
      <c r="C217" t="s">
        <v>682</v>
      </c>
      <c r="D217">
        <v>0</v>
      </c>
      <c r="E217" t="s">
        <v>683</v>
      </c>
      <c r="F217" t="s">
        <v>1633</v>
      </c>
      <c r="G217" t="s">
        <v>2012</v>
      </c>
      <c r="I217">
        <v>0</v>
      </c>
      <c r="J217">
        <v>0</v>
      </c>
      <c r="K217" t="s">
        <v>16</v>
      </c>
      <c r="L217" t="s">
        <v>1252</v>
      </c>
      <c r="M217" s="11" t="str">
        <f>IF(COUNTIF($E$2:E217,E217)&gt;1,"duplicate","")</f>
        <v/>
      </c>
      <c r="N217" s="11" t="str">
        <f>IF(COUNTIF($B$2:B217,B217)&gt;1,"duplicate","")</f>
        <v/>
      </c>
      <c r="O217">
        <v>0</v>
      </c>
      <c r="R217" t="s">
        <v>681</v>
      </c>
    </row>
    <row r="218" spans="1:18" x14ac:dyDescent="0.25">
      <c r="A218" t="s">
        <v>684</v>
      </c>
      <c r="B218" t="s">
        <v>684</v>
      </c>
      <c r="C218" t="s">
        <v>685</v>
      </c>
      <c r="D218">
        <v>0</v>
      </c>
      <c r="E218" t="s">
        <v>686</v>
      </c>
      <c r="F218" t="s">
        <v>1634</v>
      </c>
      <c r="G218" t="s">
        <v>2013</v>
      </c>
      <c r="I218">
        <v>0</v>
      </c>
      <c r="J218" t="s">
        <v>131</v>
      </c>
      <c r="K218" t="s">
        <v>16</v>
      </c>
      <c r="L218" t="s">
        <v>1252</v>
      </c>
      <c r="M218" s="11" t="str">
        <f>IF(COUNTIF($E$2:E218,E218)&gt;1,"duplicate","")</f>
        <v/>
      </c>
      <c r="N218" s="11" t="str">
        <f>IF(COUNTIF($B$2:B218,B218)&gt;1,"duplicate","")</f>
        <v/>
      </c>
      <c r="O218">
        <v>0</v>
      </c>
      <c r="R218" t="s">
        <v>684</v>
      </c>
    </row>
    <row r="219" spans="1:18" x14ac:dyDescent="0.25">
      <c r="A219" t="s">
        <v>687</v>
      </c>
      <c r="B219" t="s">
        <v>687</v>
      </c>
      <c r="C219" t="s">
        <v>688</v>
      </c>
      <c r="D219">
        <v>0</v>
      </c>
      <c r="E219" t="s">
        <v>689</v>
      </c>
      <c r="F219" t="s">
        <v>1635</v>
      </c>
      <c r="G219" t="s">
        <v>2014</v>
      </c>
      <c r="I219">
        <v>0</v>
      </c>
      <c r="J219" t="s">
        <v>131</v>
      </c>
      <c r="K219" t="s">
        <v>16</v>
      </c>
      <c r="L219" t="s">
        <v>1252</v>
      </c>
      <c r="M219" s="11" t="str">
        <f>IF(COUNTIF($E$2:E219,E219)&gt;1,"duplicate","")</f>
        <v/>
      </c>
      <c r="N219" s="11" t="str">
        <f>IF(COUNTIF($B$2:B219,B219)&gt;1,"duplicate","")</f>
        <v/>
      </c>
      <c r="O219">
        <v>0</v>
      </c>
      <c r="R219" t="s">
        <v>687</v>
      </c>
    </row>
    <row r="220" spans="1:18" x14ac:dyDescent="0.25">
      <c r="A220" t="s">
        <v>690</v>
      </c>
      <c r="B220" t="s">
        <v>690</v>
      </c>
      <c r="C220" t="s">
        <v>691</v>
      </c>
      <c r="D220">
        <v>0</v>
      </c>
      <c r="E220" t="s">
        <v>692</v>
      </c>
      <c r="F220" t="s">
        <v>1636</v>
      </c>
      <c r="G220" t="s">
        <v>2015</v>
      </c>
      <c r="I220">
        <v>0</v>
      </c>
      <c r="J220">
        <v>0</v>
      </c>
      <c r="K220" t="s">
        <v>16</v>
      </c>
      <c r="L220" t="s">
        <v>1252</v>
      </c>
      <c r="M220" s="11" t="str">
        <f>IF(COUNTIF($E$2:E220,E220)&gt;1,"duplicate","")</f>
        <v/>
      </c>
      <c r="N220" s="11" t="str">
        <f>IF(COUNTIF($B$2:B220,B220)&gt;1,"duplicate","")</f>
        <v/>
      </c>
      <c r="O220">
        <v>0</v>
      </c>
      <c r="R220" t="s">
        <v>690</v>
      </c>
    </row>
    <row r="221" spans="1:18" x14ac:dyDescent="0.25">
      <c r="A221" t="s">
        <v>693</v>
      </c>
      <c r="B221" t="s">
        <v>693</v>
      </c>
      <c r="C221" t="s">
        <v>694</v>
      </c>
      <c r="D221">
        <v>0</v>
      </c>
      <c r="E221" t="s">
        <v>695</v>
      </c>
      <c r="F221" t="s">
        <v>1637</v>
      </c>
      <c r="G221" t="s">
        <v>2016</v>
      </c>
      <c r="I221">
        <v>0</v>
      </c>
      <c r="J221">
        <v>0</v>
      </c>
      <c r="K221" t="s">
        <v>16</v>
      </c>
      <c r="L221" t="s">
        <v>1252</v>
      </c>
      <c r="M221" s="11" t="str">
        <f>IF(COUNTIF($E$2:E221,E221)&gt;1,"duplicate","")</f>
        <v/>
      </c>
      <c r="N221" s="11" t="str">
        <f>IF(COUNTIF($B$2:B221,B221)&gt;1,"duplicate","")</f>
        <v/>
      </c>
      <c r="O221">
        <v>0</v>
      </c>
      <c r="R221" t="s">
        <v>693</v>
      </c>
    </row>
    <row r="222" spans="1:18" x14ac:dyDescent="0.25">
      <c r="A222" t="s">
        <v>696</v>
      </c>
      <c r="B222" t="s">
        <v>696</v>
      </c>
      <c r="C222" t="s">
        <v>697</v>
      </c>
      <c r="D222">
        <v>0</v>
      </c>
      <c r="E222" t="s">
        <v>698</v>
      </c>
      <c r="F222" t="s">
        <v>1638</v>
      </c>
      <c r="G222" t="s">
        <v>2017</v>
      </c>
      <c r="I222">
        <v>0</v>
      </c>
      <c r="J222">
        <v>0</v>
      </c>
      <c r="K222" t="s">
        <v>16</v>
      </c>
      <c r="L222" t="s">
        <v>1252</v>
      </c>
      <c r="M222" s="11" t="str">
        <f>IF(COUNTIF($E$2:E222,E222)&gt;1,"duplicate","")</f>
        <v/>
      </c>
      <c r="N222" s="11" t="str">
        <f>IF(COUNTIF($B$2:B222,B222)&gt;1,"duplicate","")</f>
        <v/>
      </c>
      <c r="O222">
        <v>0</v>
      </c>
      <c r="R222" t="s">
        <v>696</v>
      </c>
    </row>
    <row r="223" spans="1:18" x14ac:dyDescent="0.25">
      <c r="A223" t="s">
        <v>699</v>
      </c>
      <c r="B223" t="s">
        <v>702</v>
      </c>
      <c r="C223" t="s">
        <v>700</v>
      </c>
      <c r="D223">
        <v>0</v>
      </c>
      <c r="E223" t="s">
        <v>701</v>
      </c>
      <c r="F223" t="s">
        <v>1639</v>
      </c>
      <c r="G223" t="s">
        <v>2018</v>
      </c>
      <c r="I223">
        <v>0</v>
      </c>
      <c r="J223" t="s">
        <v>131</v>
      </c>
      <c r="K223" t="s">
        <v>16</v>
      </c>
      <c r="L223" t="s">
        <v>1252</v>
      </c>
      <c r="M223" s="11" t="str">
        <f>IF(COUNTIF($E$2:E223,E223)&gt;1,"duplicate","")</f>
        <v/>
      </c>
      <c r="N223" s="11" t="str">
        <f>IF(COUNTIF($B$2:B223,B223)&gt;1,"duplicate","")</f>
        <v/>
      </c>
      <c r="O223">
        <v>0</v>
      </c>
      <c r="R223" t="s">
        <v>702</v>
      </c>
    </row>
    <row r="224" spans="1:18" x14ac:dyDescent="0.25">
      <c r="A224" t="s">
        <v>703</v>
      </c>
      <c r="B224" t="s">
        <v>704</v>
      </c>
      <c r="C224" t="s">
        <v>705</v>
      </c>
      <c r="D224">
        <v>0</v>
      </c>
      <c r="E224" t="s">
        <v>706</v>
      </c>
      <c r="F224" t="s">
        <v>1640</v>
      </c>
      <c r="G224" t="s">
        <v>2019</v>
      </c>
      <c r="I224">
        <v>0</v>
      </c>
      <c r="J224" t="s">
        <v>131</v>
      </c>
      <c r="K224" t="s">
        <v>16</v>
      </c>
      <c r="L224" t="s">
        <v>1252</v>
      </c>
      <c r="M224" s="11" t="str">
        <f>IF(COUNTIF($E$2:E224,E224)&gt;1,"duplicate","")</f>
        <v/>
      </c>
      <c r="N224" s="11" t="str">
        <f>IF(COUNTIF($B$2:B224,B224)&gt;1,"duplicate","")</f>
        <v/>
      </c>
      <c r="O224">
        <v>0</v>
      </c>
      <c r="R224" t="s">
        <v>704</v>
      </c>
    </row>
    <row r="225" spans="1:18" x14ac:dyDescent="0.25">
      <c r="A225" t="s">
        <v>707</v>
      </c>
      <c r="B225" t="s">
        <v>707</v>
      </c>
      <c r="C225" t="s">
        <v>708</v>
      </c>
      <c r="D225">
        <v>0</v>
      </c>
      <c r="E225" t="s">
        <v>709</v>
      </c>
      <c r="F225" t="s">
        <v>1641</v>
      </c>
      <c r="G225" t="s">
        <v>2020</v>
      </c>
      <c r="I225">
        <v>0</v>
      </c>
      <c r="J225">
        <v>0</v>
      </c>
      <c r="K225" t="s">
        <v>16</v>
      </c>
      <c r="L225" t="s">
        <v>1252</v>
      </c>
      <c r="M225" s="11" t="str">
        <f>IF(COUNTIF($E$2:E225,E225)&gt;1,"duplicate","")</f>
        <v/>
      </c>
      <c r="N225" s="11" t="str">
        <f>IF(COUNTIF($B$2:B225,B225)&gt;1,"duplicate","")</f>
        <v/>
      </c>
      <c r="O225">
        <v>0</v>
      </c>
      <c r="R225" t="s">
        <v>707</v>
      </c>
    </row>
    <row r="226" spans="1:18" x14ac:dyDescent="0.25">
      <c r="A226" t="s">
        <v>710</v>
      </c>
      <c r="B226" t="s">
        <v>710</v>
      </c>
      <c r="C226" t="s">
        <v>711</v>
      </c>
      <c r="D226">
        <v>0</v>
      </c>
      <c r="E226" t="s">
        <v>712</v>
      </c>
      <c r="F226" t="s">
        <v>1642</v>
      </c>
      <c r="G226" t="s">
        <v>2021</v>
      </c>
      <c r="I226">
        <v>0</v>
      </c>
      <c r="J226">
        <v>0</v>
      </c>
      <c r="K226" t="s">
        <v>16</v>
      </c>
      <c r="L226" t="s">
        <v>1252</v>
      </c>
      <c r="M226" s="11" t="str">
        <f>IF(COUNTIF($E$2:E226,E226)&gt;1,"duplicate","")</f>
        <v/>
      </c>
      <c r="N226" s="11" t="str">
        <f>IF(COUNTIF($B$2:B226,B226)&gt;1,"duplicate","")</f>
        <v/>
      </c>
      <c r="O226">
        <v>0</v>
      </c>
      <c r="R226" t="s">
        <v>710</v>
      </c>
    </row>
    <row r="227" spans="1:18" x14ac:dyDescent="0.25">
      <c r="A227" t="s">
        <v>713</v>
      </c>
      <c r="B227" t="s">
        <v>713</v>
      </c>
      <c r="C227" t="s">
        <v>714</v>
      </c>
      <c r="D227">
        <v>0</v>
      </c>
      <c r="E227" t="s">
        <v>715</v>
      </c>
      <c r="F227" t="s">
        <v>1643</v>
      </c>
      <c r="G227" t="s">
        <v>2022</v>
      </c>
      <c r="I227">
        <v>0</v>
      </c>
      <c r="J227">
        <v>0</v>
      </c>
      <c r="K227" t="s">
        <v>16</v>
      </c>
      <c r="L227" t="s">
        <v>1252</v>
      </c>
      <c r="M227" s="11" t="str">
        <f>IF(COUNTIF($E$2:E227,E227)&gt;1,"duplicate","")</f>
        <v/>
      </c>
      <c r="N227" s="11" t="str">
        <f>IF(COUNTIF($B$2:B227,B227)&gt;1,"duplicate","")</f>
        <v/>
      </c>
      <c r="O227">
        <v>0</v>
      </c>
      <c r="R227" t="s">
        <v>713</v>
      </c>
    </row>
    <row r="228" spans="1:18" x14ac:dyDescent="0.25">
      <c r="A228" t="s">
        <v>716</v>
      </c>
      <c r="B228" t="s">
        <v>719</v>
      </c>
      <c r="C228" t="s">
        <v>717</v>
      </c>
      <c r="D228">
        <v>0</v>
      </c>
      <c r="E228" t="s">
        <v>718</v>
      </c>
      <c r="G228" t="s">
        <v>2023</v>
      </c>
      <c r="I228">
        <v>0</v>
      </c>
      <c r="J228">
        <v>0</v>
      </c>
      <c r="K228" t="s">
        <v>16</v>
      </c>
      <c r="L228" t="s">
        <v>1252</v>
      </c>
      <c r="M228" s="11" t="str">
        <f>IF(COUNTIF($E$2:E228,E228)&gt;1,"duplicate","")</f>
        <v/>
      </c>
      <c r="N228" s="11" t="str">
        <f>IF(COUNTIF($B$2:B228,B228)&gt;1,"duplicate","")</f>
        <v/>
      </c>
      <c r="R228" t="s">
        <v>719</v>
      </c>
    </row>
    <row r="229" spans="1:18" x14ac:dyDescent="0.25">
      <c r="A229" t="s">
        <v>720</v>
      </c>
      <c r="B229" t="s">
        <v>723</v>
      </c>
      <c r="C229" t="s">
        <v>721</v>
      </c>
      <c r="D229">
        <v>0</v>
      </c>
      <c r="E229" t="s">
        <v>722</v>
      </c>
      <c r="G229" t="s">
        <v>2024</v>
      </c>
      <c r="I229">
        <v>0</v>
      </c>
      <c r="J229">
        <v>0</v>
      </c>
      <c r="K229" t="s">
        <v>16</v>
      </c>
      <c r="L229" t="s">
        <v>1252</v>
      </c>
      <c r="M229" s="11" t="str">
        <f>IF(COUNTIF($E$2:E229,E229)&gt;1,"duplicate","")</f>
        <v/>
      </c>
      <c r="N229" s="11" t="str">
        <f>IF(COUNTIF($B$2:B229,B229)&gt;1,"duplicate","")</f>
        <v/>
      </c>
      <c r="O229">
        <v>0</v>
      </c>
      <c r="R229" t="s">
        <v>723</v>
      </c>
    </row>
    <row r="230" spans="1:18" x14ac:dyDescent="0.25">
      <c r="A230" t="s">
        <v>724</v>
      </c>
      <c r="B230" t="s">
        <v>724</v>
      </c>
      <c r="C230" t="s">
        <v>725</v>
      </c>
      <c r="D230">
        <v>0</v>
      </c>
      <c r="E230" t="s">
        <v>724</v>
      </c>
      <c r="F230" t="s">
        <v>1644</v>
      </c>
      <c r="G230" t="s">
        <v>2025</v>
      </c>
      <c r="I230">
        <v>0</v>
      </c>
      <c r="J230">
        <v>0</v>
      </c>
      <c r="K230" t="s">
        <v>16</v>
      </c>
      <c r="L230" t="s">
        <v>1252</v>
      </c>
      <c r="M230" s="11" t="str">
        <f>IF(COUNTIF($E$2:E230,E230)&gt;1,"duplicate","")</f>
        <v/>
      </c>
      <c r="N230" s="11" t="str">
        <f>IF(COUNTIF($B$2:B230,B230)&gt;1,"duplicate","")</f>
        <v/>
      </c>
      <c r="O230">
        <v>0</v>
      </c>
      <c r="R230" t="s">
        <v>724</v>
      </c>
    </row>
    <row r="231" spans="1:18" x14ac:dyDescent="0.25">
      <c r="A231" t="s">
        <v>726</v>
      </c>
      <c r="B231" t="s">
        <v>727</v>
      </c>
      <c r="C231" t="s">
        <v>728</v>
      </c>
      <c r="D231">
        <v>0</v>
      </c>
      <c r="E231" t="s">
        <v>729</v>
      </c>
      <c r="F231" t="s">
        <v>1645</v>
      </c>
      <c r="G231" t="s">
        <v>2026</v>
      </c>
      <c r="I231">
        <v>0</v>
      </c>
      <c r="J231">
        <v>0</v>
      </c>
      <c r="K231" t="s">
        <v>16</v>
      </c>
      <c r="L231" t="s">
        <v>1252</v>
      </c>
      <c r="M231" s="11" t="str">
        <f>IF(COUNTIF($E$2:E231,E231)&gt;1,"duplicate","")</f>
        <v/>
      </c>
      <c r="N231" s="11" t="str">
        <f>IF(COUNTIF($B$2:B231,B231)&gt;1,"duplicate","")</f>
        <v/>
      </c>
      <c r="O231">
        <v>0</v>
      </c>
      <c r="R231" t="s">
        <v>727</v>
      </c>
    </row>
    <row r="232" spans="1:18" x14ac:dyDescent="0.25">
      <c r="A232" t="s">
        <v>730</v>
      </c>
      <c r="B232" t="s">
        <v>730</v>
      </c>
      <c r="C232" t="s">
        <v>731</v>
      </c>
      <c r="D232">
        <v>0</v>
      </c>
      <c r="E232" t="s">
        <v>732</v>
      </c>
      <c r="F232" t="s">
        <v>1646</v>
      </c>
      <c r="G232" t="s">
        <v>2027</v>
      </c>
      <c r="I232">
        <v>0</v>
      </c>
      <c r="J232">
        <v>0</v>
      </c>
      <c r="K232" t="s">
        <v>16</v>
      </c>
      <c r="L232" t="s">
        <v>1252</v>
      </c>
      <c r="M232" s="11" t="str">
        <f>IF(COUNTIF($E$2:E232,E232)&gt;1,"duplicate","")</f>
        <v/>
      </c>
      <c r="N232" s="11" t="str">
        <f>IF(COUNTIF($B$2:B232,B232)&gt;1,"duplicate","")</f>
        <v/>
      </c>
      <c r="O232">
        <v>0</v>
      </c>
      <c r="R232" t="s">
        <v>730</v>
      </c>
    </row>
    <row r="233" spans="1:18" x14ac:dyDescent="0.25">
      <c r="A233" t="s">
        <v>733</v>
      </c>
      <c r="B233" t="s">
        <v>1287</v>
      </c>
      <c r="C233" t="s">
        <v>734</v>
      </c>
      <c r="D233">
        <v>0</v>
      </c>
      <c r="E233" t="s">
        <v>735</v>
      </c>
      <c r="G233" t="s">
        <v>2028</v>
      </c>
      <c r="I233">
        <v>0</v>
      </c>
      <c r="J233">
        <v>0</v>
      </c>
      <c r="K233" t="s">
        <v>16</v>
      </c>
      <c r="L233" t="s">
        <v>1252</v>
      </c>
      <c r="M233" s="11" t="str">
        <f>IF(COUNTIF($E$2:E233,E233)&gt;1,"duplicate","")</f>
        <v/>
      </c>
      <c r="N233" s="11" t="str">
        <f>IF(COUNTIF($B$2:B233,B233)&gt;1,"duplicate","")</f>
        <v/>
      </c>
      <c r="O233">
        <v>0</v>
      </c>
      <c r="R233" t="s">
        <v>1287</v>
      </c>
    </row>
    <row r="234" spans="1:18" x14ac:dyDescent="0.25">
      <c r="A234" t="s">
        <v>736</v>
      </c>
      <c r="B234" t="s">
        <v>736</v>
      </c>
      <c r="C234" t="s">
        <v>737</v>
      </c>
      <c r="D234">
        <v>0</v>
      </c>
      <c r="E234" t="s">
        <v>736</v>
      </c>
      <c r="F234" t="s">
        <v>1647</v>
      </c>
      <c r="G234" t="s">
        <v>2029</v>
      </c>
      <c r="I234">
        <v>0</v>
      </c>
      <c r="K234" t="s">
        <v>16</v>
      </c>
      <c r="L234" t="s">
        <v>1252</v>
      </c>
      <c r="M234" s="11" t="str">
        <f>IF(COUNTIF($E$2:E234,E234)&gt;1,"duplicate","")</f>
        <v/>
      </c>
      <c r="N234" s="11" t="str">
        <f>IF(COUNTIF($B$2:B234,B234)&gt;1,"duplicate","")</f>
        <v/>
      </c>
      <c r="O234">
        <v>0</v>
      </c>
      <c r="R234" t="s">
        <v>736</v>
      </c>
    </row>
    <row r="235" spans="1:18" x14ac:dyDescent="0.25">
      <c r="A235" t="s">
        <v>738</v>
      </c>
      <c r="B235" t="s">
        <v>741</v>
      </c>
      <c r="C235" t="s">
        <v>739</v>
      </c>
      <c r="D235">
        <v>0</v>
      </c>
      <c r="E235" t="s">
        <v>740</v>
      </c>
      <c r="F235" t="s">
        <v>1648</v>
      </c>
      <c r="G235" t="s">
        <v>2030</v>
      </c>
      <c r="I235">
        <v>0</v>
      </c>
      <c r="J235">
        <v>0</v>
      </c>
      <c r="K235" t="s">
        <v>16</v>
      </c>
      <c r="L235" t="s">
        <v>1252</v>
      </c>
      <c r="M235" s="11" t="str">
        <f>IF(COUNTIF($E$2:E235,E235)&gt;1,"duplicate","")</f>
        <v/>
      </c>
      <c r="N235" s="11" t="str">
        <f>IF(COUNTIF($B$2:B235,B235)&gt;1,"duplicate","")</f>
        <v/>
      </c>
      <c r="O235">
        <v>0</v>
      </c>
      <c r="R235" t="s">
        <v>741</v>
      </c>
    </row>
    <row r="236" spans="1:18" x14ac:dyDescent="0.25">
      <c r="A236" t="s">
        <v>742</v>
      </c>
      <c r="B236" t="s">
        <v>745</v>
      </c>
      <c r="C236" t="s">
        <v>743</v>
      </c>
      <c r="D236">
        <v>0</v>
      </c>
      <c r="E236" t="s">
        <v>744</v>
      </c>
      <c r="F236" t="s">
        <v>1649</v>
      </c>
      <c r="G236" t="s">
        <v>2031</v>
      </c>
      <c r="I236">
        <v>0</v>
      </c>
      <c r="J236">
        <v>0</v>
      </c>
      <c r="K236" t="s">
        <v>16</v>
      </c>
      <c r="L236" t="s">
        <v>1252</v>
      </c>
      <c r="M236" s="11" t="str">
        <f>IF(COUNTIF($E$2:E236,E236)&gt;1,"duplicate","")</f>
        <v/>
      </c>
      <c r="N236" s="11" t="str">
        <f>IF(COUNTIF($B$2:B236,B236)&gt;1,"duplicate","")</f>
        <v/>
      </c>
      <c r="O236">
        <v>0</v>
      </c>
      <c r="R236" t="s">
        <v>745</v>
      </c>
    </row>
    <row r="237" spans="1:18" x14ac:dyDescent="0.25">
      <c r="A237" t="s">
        <v>746</v>
      </c>
      <c r="B237" t="s">
        <v>746</v>
      </c>
      <c r="C237" t="s">
        <v>747</v>
      </c>
      <c r="D237">
        <v>0</v>
      </c>
      <c r="E237" t="s">
        <v>748</v>
      </c>
      <c r="F237" t="s">
        <v>1650</v>
      </c>
      <c r="G237" t="s">
        <v>2032</v>
      </c>
      <c r="I237">
        <v>0</v>
      </c>
      <c r="J237">
        <v>0</v>
      </c>
      <c r="K237" t="s">
        <v>16</v>
      </c>
      <c r="L237" t="s">
        <v>1252</v>
      </c>
      <c r="M237" s="11" t="str">
        <f>IF(COUNTIF($E$2:E237,E237)&gt;1,"duplicate","")</f>
        <v/>
      </c>
      <c r="N237" s="11" t="str">
        <f>IF(COUNTIF($B$2:B237,B237)&gt;1,"duplicate","")</f>
        <v/>
      </c>
      <c r="O237">
        <v>0</v>
      </c>
      <c r="R237" t="s">
        <v>746</v>
      </c>
    </row>
    <row r="238" spans="1:18" x14ac:dyDescent="0.25">
      <c r="A238" t="s">
        <v>749</v>
      </c>
      <c r="B238" t="s">
        <v>751</v>
      </c>
      <c r="C238" t="s">
        <v>750</v>
      </c>
      <c r="D238">
        <v>0</v>
      </c>
      <c r="E238" t="s">
        <v>751</v>
      </c>
      <c r="F238" t="s">
        <v>1651</v>
      </c>
      <c r="G238" t="s">
        <v>2033</v>
      </c>
      <c r="I238">
        <v>0</v>
      </c>
      <c r="J238" t="s">
        <v>131</v>
      </c>
      <c r="K238" t="s">
        <v>16</v>
      </c>
      <c r="L238" t="s">
        <v>1252</v>
      </c>
      <c r="M238" s="11" t="str">
        <f>IF(COUNTIF($E$2:E238,E238)&gt;1,"duplicate","")</f>
        <v/>
      </c>
      <c r="N238" s="11" t="str">
        <f>IF(COUNTIF($B$2:B238,B238)&gt;1,"duplicate","")</f>
        <v/>
      </c>
      <c r="O238">
        <v>0</v>
      </c>
      <c r="R238" t="s">
        <v>751</v>
      </c>
    </row>
    <row r="239" spans="1:18" x14ac:dyDescent="0.25">
      <c r="A239" t="s">
        <v>752</v>
      </c>
      <c r="B239" t="s">
        <v>752</v>
      </c>
      <c r="C239" t="s">
        <v>753</v>
      </c>
      <c r="D239">
        <v>0</v>
      </c>
      <c r="E239" t="s">
        <v>754</v>
      </c>
      <c r="F239" t="s">
        <v>1652</v>
      </c>
      <c r="G239" t="s">
        <v>2034</v>
      </c>
      <c r="I239">
        <v>0</v>
      </c>
      <c r="J239">
        <v>0</v>
      </c>
      <c r="K239" t="s">
        <v>16</v>
      </c>
      <c r="L239" t="s">
        <v>1252</v>
      </c>
      <c r="M239" s="11" t="str">
        <f>IF(COUNTIF($E$2:E239,E239)&gt;1,"duplicate","")</f>
        <v/>
      </c>
      <c r="N239" s="11" t="str">
        <f>IF(COUNTIF($B$2:B239,B239)&gt;1,"duplicate","")</f>
        <v/>
      </c>
      <c r="O239">
        <v>0</v>
      </c>
      <c r="R239" t="s">
        <v>752</v>
      </c>
    </row>
    <row r="240" spans="1:18" x14ac:dyDescent="0.25">
      <c r="A240" t="s">
        <v>755</v>
      </c>
      <c r="B240" t="s">
        <v>755</v>
      </c>
      <c r="C240" t="s">
        <v>756</v>
      </c>
      <c r="D240">
        <v>0</v>
      </c>
      <c r="E240" t="s">
        <v>757</v>
      </c>
      <c r="F240" t="s">
        <v>1653</v>
      </c>
      <c r="G240" t="s">
        <v>2035</v>
      </c>
      <c r="I240">
        <v>0</v>
      </c>
      <c r="J240">
        <v>0</v>
      </c>
      <c r="K240" t="s">
        <v>16</v>
      </c>
      <c r="L240" t="s">
        <v>1252</v>
      </c>
      <c r="M240" s="11" t="str">
        <f>IF(COUNTIF($E$2:E240,E240)&gt;1,"duplicate","")</f>
        <v/>
      </c>
      <c r="N240" s="11" t="str">
        <f>IF(COUNTIF($B$2:B240,B240)&gt;1,"duplicate","")</f>
        <v/>
      </c>
      <c r="O240">
        <v>0</v>
      </c>
      <c r="R240" t="s">
        <v>755</v>
      </c>
    </row>
    <row r="241" spans="1:18" x14ac:dyDescent="0.25">
      <c r="A241" t="s">
        <v>758</v>
      </c>
      <c r="B241" t="s">
        <v>758</v>
      </c>
      <c r="C241" t="s">
        <v>759</v>
      </c>
      <c r="D241">
        <v>0</v>
      </c>
      <c r="E241" t="s">
        <v>760</v>
      </c>
      <c r="F241" t="s">
        <v>1654</v>
      </c>
      <c r="G241" t="s">
        <v>2036</v>
      </c>
      <c r="I241">
        <v>0</v>
      </c>
      <c r="J241">
        <v>0</v>
      </c>
      <c r="K241" t="s">
        <v>16</v>
      </c>
      <c r="L241" t="s">
        <v>1252</v>
      </c>
      <c r="M241" s="11" t="str">
        <f>IF(COUNTIF($E$2:E241,E241)&gt;1,"duplicate","")</f>
        <v/>
      </c>
      <c r="N241" s="11" t="str">
        <f>IF(COUNTIF($B$2:B241,B241)&gt;1,"duplicate","")</f>
        <v/>
      </c>
      <c r="O241">
        <v>0</v>
      </c>
      <c r="R241" t="s">
        <v>758</v>
      </c>
    </row>
    <row r="242" spans="1:18" x14ac:dyDescent="0.25">
      <c r="A242" t="s">
        <v>761</v>
      </c>
      <c r="B242" t="s">
        <v>761</v>
      </c>
      <c r="C242" t="s">
        <v>762</v>
      </c>
      <c r="D242">
        <v>0</v>
      </c>
      <c r="E242" t="s">
        <v>763</v>
      </c>
      <c r="F242" t="s">
        <v>1655</v>
      </c>
      <c r="G242" t="s">
        <v>2037</v>
      </c>
      <c r="I242">
        <v>0</v>
      </c>
      <c r="J242">
        <v>0</v>
      </c>
      <c r="K242" t="s">
        <v>16</v>
      </c>
      <c r="L242" t="s">
        <v>1252</v>
      </c>
      <c r="M242" s="11" t="str">
        <f>IF(COUNTIF($E$2:E242,E242)&gt;1,"duplicate","")</f>
        <v/>
      </c>
      <c r="N242" s="11" t="str">
        <f>IF(COUNTIF($B$2:B242,B242)&gt;1,"duplicate","")</f>
        <v/>
      </c>
      <c r="O242">
        <v>0</v>
      </c>
      <c r="R242" t="s">
        <v>761</v>
      </c>
    </row>
    <row r="243" spans="1:18" x14ac:dyDescent="0.25">
      <c r="A243" t="s">
        <v>764</v>
      </c>
      <c r="B243" t="s">
        <v>764</v>
      </c>
      <c r="C243" t="s">
        <v>765</v>
      </c>
      <c r="D243">
        <v>0</v>
      </c>
      <c r="E243" t="s">
        <v>766</v>
      </c>
      <c r="F243" t="s">
        <v>1656</v>
      </c>
      <c r="G243" t="s">
        <v>2038</v>
      </c>
      <c r="I243">
        <v>0</v>
      </c>
      <c r="J243">
        <v>0</v>
      </c>
      <c r="K243" t="s">
        <v>16</v>
      </c>
      <c r="L243" t="s">
        <v>1252</v>
      </c>
      <c r="M243" s="11" t="str">
        <f>IF(COUNTIF($E$2:E243,E243)&gt;1,"duplicate","")</f>
        <v/>
      </c>
      <c r="N243" s="11" t="str">
        <f>IF(COUNTIF($B$2:B243,B243)&gt;1,"duplicate","")</f>
        <v/>
      </c>
      <c r="O243">
        <v>0</v>
      </c>
      <c r="R243" t="s">
        <v>764</v>
      </c>
    </row>
    <row r="244" spans="1:18" x14ac:dyDescent="0.25">
      <c r="A244" t="s">
        <v>767</v>
      </c>
      <c r="B244" t="s">
        <v>767</v>
      </c>
      <c r="C244" t="s">
        <v>768</v>
      </c>
      <c r="D244">
        <v>0</v>
      </c>
      <c r="E244" t="s">
        <v>769</v>
      </c>
      <c r="F244" t="s">
        <v>1657</v>
      </c>
      <c r="G244" t="s">
        <v>2039</v>
      </c>
      <c r="I244">
        <v>0</v>
      </c>
      <c r="J244">
        <v>0</v>
      </c>
      <c r="K244" t="s">
        <v>16</v>
      </c>
      <c r="L244" t="s">
        <v>1252</v>
      </c>
      <c r="M244" s="11" t="str">
        <f>IF(COUNTIF($E$2:E244,E244)&gt;1,"duplicate","")</f>
        <v/>
      </c>
      <c r="N244" s="11" t="str">
        <f>IF(COUNTIF($B$2:B244,B244)&gt;1,"duplicate","")</f>
        <v/>
      </c>
      <c r="O244">
        <v>0</v>
      </c>
      <c r="R244" t="s">
        <v>767</v>
      </c>
    </row>
    <row r="245" spans="1:18" x14ac:dyDescent="0.25">
      <c r="A245" t="s">
        <v>770</v>
      </c>
      <c r="B245" t="s">
        <v>770</v>
      </c>
      <c r="C245" t="s">
        <v>771</v>
      </c>
      <c r="D245">
        <v>0</v>
      </c>
      <c r="E245" t="s">
        <v>772</v>
      </c>
      <c r="F245" t="s">
        <v>1658</v>
      </c>
      <c r="G245" t="s">
        <v>2040</v>
      </c>
      <c r="I245">
        <v>0</v>
      </c>
      <c r="J245">
        <v>0</v>
      </c>
      <c r="K245" t="s">
        <v>16</v>
      </c>
      <c r="L245" t="s">
        <v>1252</v>
      </c>
      <c r="M245" s="11" t="str">
        <f>IF(COUNTIF($E$2:E245,E245)&gt;1,"duplicate","")</f>
        <v/>
      </c>
      <c r="N245" s="11" t="str">
        <f>IF(COUNTIF($B$2:B245,B245)&gt;1,"duplicate","")</f>
        <v/>
      </c>
      <c r="O245">
        <v>0</v>
      </c>
      <c r="R245" t="s">
        <v>770</v>
      </c>
    </row>
    <row r="246" spans="1:18" x14ac:dyDescent="0.25">
      <c r="A246" t="s">
        <v>773</v>
      </c>
      <c r="B246" t="s">
        <v>776</v>
      </c>
      <c r="C246" t="s">
        <v>774</v>
      </c>
      <c r="E246" t="s">
        <v>775</v>
      </c>
      <c r="F246" t="s">
        <v>1659</v>
      </c>
      <c r="G246" t="s">
        <v>2041</v>
      </c>
      <c r="I246">
        <v>0</v>
      </c>
      <c r="J246">
        <v>0</v>
      </c>
      <c r="K246" t="s">
        <v>16</v>
      </c>
      <c r="L246" t="s">
        <v>1252</v>
      </c>
      <c r="M246" s="11" t="str">
        <f>IF(COUNTIF($E$2:E246,E246)&gt;1,"duplicate","")</f>
        <v/>
      </c>
      <c r="N246" s="11" t="str">
        <f>IF(COUNTIF($B$2:B246,B246)&gt;1,"duplicate","")</f>
        <v/>
      </c>
      <c r="R246" t="s">
        <v>776</v>
      </c>
    </row>
    <row r="247" spans="1:18" x14ac:dyDescent="0.25">
      <c r="A247" t="s">
        <v>777</v>
      </c>
      <c r="B247" t="s">
        <v>780</v>
      </c>
      <c r="C247" t="s">
        <v>778</v>
      </c>
      <c r="D247">
        <v>0</v>
      </c>
      <c r="E247" t="s">
        <v>779</v>
      </c>
      <c r="F247" t="s">
        <v>1660</v>
      </c>
      <c r="G247" t="s">
        <v>2042</v>
      </c>
      <c r="I247">
        <v>0</v>
      </c>
      <c r="J247" t="s">
        <v>131</v>
      </c>
      <c r="K247" t="s">
        <v>16</v>
      </c>
      <c r="L247" t="s">
        <v>1252</v>
      </c>
      <c r="M247" s="11" t="str">
        <f>IF(COUNTIF($E$2:E247,E247)&gt;1,"duplicate","")</f>
        <v/>
      </c>
      <c r="N247" s="11" t="str">
        <f>IF(COUNTIF($B$2:B247,B247)&gt;1,"duplicate","")</f>
        <v/>
      </c>
      <c r="O247">
        <v>0</v>
      </c>
      <c r="R247" t="s">
        <v>780</v>
      </c>
    </row>
    <row r="248" spans="1:18" x14ac:dyDescent="0.25">
      <c r="A248" t="s">
        <v>781</v>
      </c>
      <c r="B248" t="s">
        <v>781</v>
      </c>
      <c r="C248" t="s">
        <v>782</v>
      </c>
      <c r="D248">
        <v>0</v>
      </c>
      <c r="E248" t="s">
        <v>783</v>
      </c>
      <c r="F248" t="s">
        <v>1661</v>
      </c>
      <c r="G248" t="s">
        <v>2043</v>
      </c>
      <c r="I248">
        <v>0</v>
      </c>
      <c r="J248">
        <v>0</v>
      </c>
      <c r="K248" t="s">
        <v>16</v>
      </c>
      <c r="L248" t="s">
        <v>1252</v>
      </c>
      <c r="M248" s="11" t="str">
        <f>IF(COUNTIF($E$2:E248,E248)&gt;1,"duplicate","")</f>
        <v/>
      </c>
      <c r="N248" s="11" t="str">
        <f>IF(COUNTIF($B$2:B248,B248)&gt;1,"duplicate","")</f>
        <v/>
      </c>
      <c r="O248">
        <v>0</v>
      </c>
      <c r="R248" t="s">
        <v>781</v>
      </c>
    </row>
    <row r="249" spans="1:18" x14ac:dyDescent="0.25">
      <c r="A249" t="s">
        <v>784</v>
      </c>
      <c r="B249" t="s">
        <v>784</v>
      </c>
      <c r="C249" t="s">
        <v>785</v>
      </c>
      <c r="D249">
        <v>0</v>
      </c>
      <c r="E249" t="s">
        <v>786</v>
      </c>
      <c r="F249" t="s">
        <v>1662</v>
      </c>
      <c r="G249" t="s">
        <v>2044</v>
      </c>
      <c r="I249">
        <v>0</v>
      </c>
      <c r="J249">
        <v>0</v>
      </c>
      <c r="K249" t="s">
        <v>16</v>
      </c>
      <c r="L249" t="s">
        <v>1252</v>
      </c>
      <c r="M249" s="11" t="str">
        <f>IF(COUNTIF($E$2:E249,E249)&gt;1,"duplicate","")</f>
        <v/>
      </c>
      <c r="N249" s="11" t="str">
        <f>IF(COUNTIF($B$2:B249,B249)&gt;1,"duplicate","")</f>
        <v/>
      </c>
      <c r="O249">
        <v>0</v>
      </c>
      <c r="R249" t="s">
        <v>784</v>
      </c>
    </row>
    <row r="250" spans="1:18" x14ac:dyDescent="0.25">
      <c r="A250" t="s">
        <v>787</v>
      </c>
      <c r="B250" t="s">
        <v>787</v>
      </c>
      <c r="C250" t="s">
        <v>788</v>
      </c>
      <c r="D250">
        <v>0</v>
      </c>
      <c r="E250" t="s">
        <v>789</v>
      </c>
      <c r="F250" t="s">
        <v>1663</v>
      </c>
      <c r="G250" t="s">
        <v>2045</v>
      </c>
      <c r="I250">
        <v>0</v>
      </c>
      <c r="J250">
        <v>0</v>
      </c>
      <c r="K250" t="s">
        <v>16</v>
      </c>
      <c r="L250" t="s">
        <v>1252</v>
      </c>
      <c r="M250" s="11" t="str">
        <f>IF(COUNTIF($E$2:E250,E250)&gt;1,"duplicate","")</f>
        <v/>
      </c>
      <c r="N250" s="11" t="str">
        <f>IF(COUNTIF($B$2:B250,B250)&gt;1,"duplicate","")</f>
        <v/>
      </c>
      <c r="O250">
        <v>0</v>
      </c>
      <c r="R250" t="s">
        <v>787</v>
      </c>
    </row>
    <row r="251" spans="1:18" x14ac:dyDescent="0.25">
      <c r="A251" t="s">
        <v>790</v>
      </c>
      <c r="B251" t="s">
        <v>790</v>
      </c>
      <c r="C251" t="s">
        <v>791</v>
      </c>
      <c r="D251">
        <v>0</v>
      </c>
      <c r="E251" t="s">
        <v>792</v>
      </c>
      <c r="F251" t="s">
        <v>1664</v>
      </c>
      <c r="G251" t="s">
        <v>2166</v>
      </c>
      <c r="I251">
        <v>0</v>
      </c>
      <c r="J251">
        <v>0</v>
      </c>
      <c r="K251" t="s">
        <v>16</v>
      </c>
      <c r="L251" t="s">
        <v>1252</v>
      </c>
      <c r="M251" s="11" t="str">
        <f>IF(COUNTIF($E$2:E251,E251)&gt;1,"duplicate","")</f>
        <v/>
      </c>
      <c r="N251" s="11" t="str">
        <f>IF(COUNTIF($B$2:B251,B251)&gt;1,"duplicate","")</f>
        <v/>
      </c>
      <c r="O251">
        <v>0</v>
      </c>
      <c r="R251" t="s">
        <v>790</v>
      </c>
    </row>
    <row r="252" spans="1:18" x14ac:dyDescent="0.25">
      <c r="A252" t="s">
        <v>793</v>
      </c>
      <c r="B252" t="s">
        <v>793</v>
      </c>
      <c r="C252" t="s">
        <v>794</v>
      </c>
      <c r="D252">
        <v>0</v>
      </c>
      <c r="E252" t="s">
        <v>795</v>
      </c>
      <c r="F252" t="s">
        <v>1665</v>
      </c>
      <c r="G252" t="s">
        <v>2046</v>
      </c>
      <c r="I252">
        <v>0</v>
      </c>
      <c r="J252">
        <v>0</v>
      </c>
      <c r="K252" t="s">
        <v>16</v>
      </c>
      <c r="L252" t="s">
        <v>1252</v>
      </c>
      <c r="M252" s="11" t="str">
        <f>IF(COUNTIF($E$2:E252,E252)&gt;1,"duplicate","")</f>
        <v/>
      </c>
      <c r="N252" s="11" t="str">
        <f>IF(COUNTIF($B$2:B252,B252)&gt;1,"duplicate","")</f>
        <v/>
      </c>
      <c r="O252">
        <v>0</v>
      </c>
      <c r="R252" t="s">
        <v>793</v>
      </c>
    </row>
    <row r="253" spans="1:18" x14ac:dyDescent="0.25">
      <c r="A253" t="s">
        <v>796</v>
      </c>
      <c r="B253" t="s">
        <v>796</v>
      </c>
      <c r="C253" t="s">
        <v>797</v>
      </c>
      <c r="D253">
        <v>0</v>
      </c>
      <c r="E253" t="s">
        <v>798</v>
      </c>
      <c r="F253" t="s">
        <v>1666</v>
      </c>
      <c r="G253" t="s">
        <v>2047</v>
      </c>
      <c r="I253">
        <v>0</v>
      </c>
      <c r="J253">
        <v>0</v>
      </c>
      <c r="K253" t="s">
        <v>16</v>
      </c>
      <c r="L253" t="s">
        <v>1252</v>
      </c>
      <c r="M253" s="11" t="str">
        <f>IF(COUNTIF($E$2:E253,E253)&gt;1,"duplicate","")</f>
        <v/>
      </c>
      <c r="N253" s="11" t="str">
        <f>IF(COUNTIF($B$2:B253,B253)&gt;1,"duplicate","")</f>
        <v/>
      </c>
      <c r="O253">
        <v>0</v>
      </c>
      <c r="R253" t="s">
        <v>796</v>
      </c>
    </row>
    <row r="254" spans="1:18" x14ac:dyDescent="0.25">
      <c r="A254" t="s">
        <v>799</v>
      </c>
      <c r="B254" t="s">
        <v>799</v>
      </c>
      <c r="C254" t="s">
        <v>800</v>
      </c>
      <c r="D254">
        <v>0</v>
      </c>
      <c r="E254" t="s">
        <v>801</v>
      </c>
      <c r="F254" t="s">
        <v>1667</v>
      </c>
      <c r="G254" t="s">
        <v>2048</v>
      </c>
      <c r="I254">
        <v>0</v>
      </c>
      <c r="J254">
        <v>0</v>
      </c>
      <c r="K254" t="s">
        <v>16</v>
      </c>
      <c r="L254" t="s">
        <v>1252</v>
      </c>
      <c r="M254" s="11" t="str">
        <f>IF(COUNTIF($E$2:E254,E254)&gt;1,"duplicate","")</f>
        <v/>
      </c>
      <c r="N254" s="11" t="str">
        <f>IF(COUNTIF($B$2:B254,B254)&gt;1,"duplicate","")</f>
        <v/>
      </c>
      <c r="O254">
        <v>0</v>
      </c>
      <c r="R254" t="s">
        <v>799</v>
      </c>
    </row>
    <row r="255" spans="1:18" x14ac:dyDescent="0.25">
      <c r="A255" t="s">
        <v>802</v>
      </c>
      <c r="B255" t="s">
        <v>802</v>
      </c>
      <c r="C255" t="s">
        <v>803</v>
      </c>
      <c r="D255">
        <v>0</v>
      </c>
      <c r="E255" t="s">
        <v>804</v>
      </c>
      <c r="F255" t="s">
        <v>1668</v>
      </c>
      <c r="G255" t="s">
        <v>2049</v>
      </c>
      <c r="I255">
        <v>0</v>
      </c>
      <c r="J255">
        <v>0</v>
      </c>
      <c r="K255" t="s">
        <v>16</v>
      </c>
      <c r="L255" t="s">
        <v>1252</v>
      </c>
      <c r="M255" s="11" t="str">
        <f>IF(COUNTIF($E$2:E255,E255)&gt;1,"duplicate","")</f>
        <v/>
      </c>
      <c r="N255" s="11" t="str">
        <f>IF(COUNTIF($B$2:B255,B255)&gt;1,"duplicate","")</f>
        <v/>
      </c>
      <c r="O255">
        <v>0</v>
      </c>
      <c r="R255" t="s">
        <v>802</v>
      </c>
    </row>
    <row r="256" spans="1:18" x14ac:dyDescent="0.25">
      <c r="A256" t="s">
        <v>805</v>
      </c>
      <c r="B256" t="s">
        <v>805</v>
      </c>
      <c r="C256" t="s">
        <v>806</v>
      </c>
      <c r="D256">
        <v>0</v>
      </c>
      <c r="E256" t="s">
        <v>807</v>
      </c>
      <c r="F256" t="s">
        <v>1669</v>
      </c>
      <c r="G256" t="s">
        <v>2050</v>
      </c>
      <c r="I256">
        <v>0</v>
      </c>
      <c r="J256" t="s">
        <v>131</v>
      </c>
      <c r="K256" t="s">
        <v>16</v>
      </c>
      <c r="L256" t="s">
        <v>1252</v>
      </c>
      <c r="M256" s="11" t="str">
        <f>IF(COUNTIF($E$2:E256,E256)&gt;1,"duplicate","")</f>
        <v/>
      </c>
      <c r="N256" s="11" t="str">
        <f>IF(COUNTIF($B$2:B256,B256)&gt;1,"duplicate","")</f>
        <v/>
      </c>
      <c r="O256">
        <v>0</v>
      </c>
      <c r="R256" t="s">
        <v>805</v>
      </c>
    </row>
    <row r="257" spans="1:18" x14ac:dyDescent="0.25">
      <c r="A257" t="s">
        <v>808</v>
      </c>
      <c r="B257" t="s">
        <v>808</v>
      </c>
      <c r="C257" t="s">
        <v>809</v>
      </c>
      <c r="D257">
        <v>0</v>
      </c>
      <c r="E257" t="s">
        <v>810</v>
      </c>
      <c r="F257" t="s">
        <v>1670</v>
      </c>
      <c r="G257" t="s">
        <v>2051</v>
      </c>
      <c r="I257">
        <v>0</v>
      </c>
      <c r="J257">
        <v>0</v>
      </c>
      <c r="K257" t="s">
        <v>16</v>
      </c>
      <c r="L257" t="s">
        <v>1252</v>
      </c>
      <c r="M257" s="11" t="str">
        <f>IF(COUNTIF($E$2:E257,E257)&gt;1,"duplicate","")</f>
        <v/>
      </c>
      <c r="N257" s="11" t="str">
        <f>IF(COUNTIF($B$2:B257,B257)&gt;1,"duplicate","")</f>
        <v/>
      </c>
      <c r="O257">
        <v>0</v>
      </c>
      <c r="R257" t="s">
        <v>808</v>
      </c>
    </row>
    <row r="258" spans="1:18" x14ac:dyDescent="0.25">
      <c r="A258" t="s">
        <v>811</v>
      </c>
      <c r="B258" t="s">
        <v>811</v>
      </c>
      <c r="C258" t="s">
        <v>812</v>
      </c>
      <c r="D258">
        <v>0</v>
      </c>
      <c r="E258" t="s">
        <v>813</v>
      </c>
      <c r="F258" t="s">
        <v>1671</v>
      </c>
      <c r="G258" t="s">
        <v>2052</v>
      </c>
      <c r="I258">
        <v>0</v>
      </c>
      <c r="J258">
        <v>0</v>
      </c>
      <c r="K258" t="s">
        <v>16</v>
      </c>
      <c r="L258" t="s">
        <v>1252</v>
      </c>
      <c r="M258" s="11" t="str">
        <f>IF(COUNTIF($E$2:E258,E258)&gt;1,"duplicate","")</f>
        <v/>
      </c>
      <c r="N258" s="11" t="str">
        <f>IF(COUNTIF($B$2:B258,B258)&gt;1,"duplicate","")</f>
        <v/>
      </c>
      <c r="O258">
        <v>0</v>
      </c>
      <c r="R258" t="s">
        <v>811</v>
      </c>
    </row>
    <row r="259" spans="1:18" x14ac:dyDescent="0.25">
      <c r="A259" t="s">
        <v>814</v>
      </c>
      <c r="B259" t="s">
        <v>814</v>
      </c>
      <c r="C259" t="s">
        <v>815</v>
      </c>
      <c r="D259">
        <v>0</v>
      </c>
      <c r="E259" t="s">
        <v>816</v>
      </c>
      <c r="F259" t="s">
        <v>1672</v>
      </c>
      <c r="G259" t="s">
        <v>2053</v>
      </c>
      <c r="I259">
        <v>0</v>
      </c>
      <c r="K259" t="s">
        <v>16</v>
      </c>
      <c r="L259" t="s">
        <v>1252</v>
      </c>
      <c r="M259" s="11" t="str">
        <f>IF(COUNTIF($E$2:E259,E259)&gt;1,"duplicate","")</f>
        <v/>
      </c>
      <c r="N259" s="11" t="str">
        <f>IF(COUNTIF($B$2:B259,B259)&gt;1,"duplicate","")</f>
        <v/>
      </c>
      <c r="O259">
        <v>0</v>
      </c>
      <c r="R259" t="s">
        <v>814</v>
      </c>
    </row>
    <row r="260" spans="1:18" x14ac:dyDescent="0.25">
      <c r="A260" t="s">
        <v>817</v>
      </c>
      <c r="B260" t="s">
        <v>817</v>
      </c>
      <c r="C260" t="s">
        <v>818</v>
      </c>
      <c r="D260">
        <v>0</v>
      </c>
      <c r="E260" t="s">
        <v>817</v>
      </c>
      <c r="F260" t="s">
        <v>1673</v>
      </c>
      <c r="G260" t="s">
        <v>2054</v>
      </c>
      <c r="I260">
        <v>0</v>
      </c>
      <c r="J260">
        <v>0</v>
      </c>
      <c r="K260" t="s">
        <v>16</v>
      </c>
      <c r="L260" t="s">
        <v>1252</v>
      </c>
      <c r="M260" s="11" t="str">
        <f>IF(COUNTIF($E$2:E260,E260)&gt;1,"duplicate","")</f>
        <v/>
      </c>
      <c r="N260" s="11" t="str">
        <f>IF(COUNTIF($B$2:B260,B260)&gt;1,"duplicate","")</f>
        <v/>
      </c>
      <c r="O260">
        <v>0</v>
      </c>
      <c r="R260" t="s">
        <v>817</v>
      </c>
    </row>
    <row r="261" spans="1:18" x14ac:dyDescent="0.25">
      <c r="A261" t="s">
        <v>819</v>
      </c>
      <c r="B261" t="s">
        <v>820</v>
      </c>
      <c r="C261" t="s">
        <v>821</v>
      </c>
      <c r="D261">
        <v>0</v>
      </c>
      <c r="E261" t="s">
        <v>820</v>
      </c>
      <c r="F261" t="s">
        <v>1674</v>
      </c>
      <c r="G261" t="s">
        <v>2055</v>
      </c>
      <c r="I261">
        <v>0</v>
      </c>
      <c r="K261" t="s">
        <v>16</v>
      </c>
      <c r="L261" t="s">
        <v>1252</v>
      </c>
      <c r="M261" s="11" t="str">
        <f>IF(COUNTIF($E$2:E261,E261)&gt;1,"duplicate","")</f>
        <v/>
      </c>
      <c r="N261" s="11" t="str">
        <f>IF(COUNTIF($B$2:B261,B261)&gt;1,"duplicate","")</f>
        <v/>
      </c>
      <c r="O261">
        <v>0</v>
      </c>
      <c r="R261" t="s">
        <v>820</v>
      </c>
    </row>
    <row r="262" spans="1:18" x14ac:dyDescent="0.25">
      <c r="A262" t="s">
        <v>822</v>
      </c>
      <c r="B262" t="s">
        <v>822</v>
      </c>
      <c r="C262" t="s">
        <v>823</v>
      </c>
      <c r="D262">
        <v>0</v>
      </c>
      <c r="E262" t="s">
        <v>824</v>
      </c>
      <c r="F262" t="s">
        <v>1675</v>
      </c>
      <c r="G262" t="s">
        <v>2056</v>
      </c>
      <c r="I262">
        <v>0</v>
      </c>
      <c r="J262">
        <v>0</v>
      </c>
      <c r="K262" t="s">
        <v>16</v>
      </c>
      <c r="L262" t="s">
        <v>1252</v>
      </c>
      <c r="M262" s="11" t="str">
        <f>IF(COUNTIF($E$2:E262,E262)&gt;1,"duplicate","")</f>
        <v/>
      </c>
      <c r="N262" s="11" t="str">
        <f>IF(COUNTIF($B$2:B262,B262)&gt;1,"duplicate","")</f>
        <v/>
      </c>
      <c r="O262">
        <v>0</v>
      </c>
      <c r="R262" t="s">
        <v>822</v>
      </c>
    </row>
    <row r="263" spans="1:18" x14ac:dyDescent="0.25">
      <c r="A263" t="s">
        <v>825</v>
      </c>
      <c r="B263" t="s">
        <v>825</v>
      </c>
      <c r="C263" t="s">
        <v>826</v>
      </c>
      <c r="D263">
        <v>0</v>
      </c>
      <c r="E263" t="s">
        <v>825</v>
      </c>
      <c r="F263" t="s">
        <v>1676</v>
      </c>
      <c r="G263" t="s">
        <v>2057</v>
      </c>
      <c r="I263">
        <v>0</v>
      </c>
      <c r="K263" t="s">
        <v>16</v>
      </c>
      <c r="L263" t="s">
        <v>1252</v>
      </c>
      <c r="M263" s="11" t="str">
        <f>IF(COUNTIF($E$2:E263,E263)&gt;1,"duplicate","")</f>
        <v/>
      </c>
      <c r="N263" s="11" t="str">
        <f>IF(COUNTIF($B$2:B263,B263)&gt;1,"duplicate","")</f>
        <v/>
      </c>
      <c r="O263">
        <v>0</v>
      </c>
      <c r="R263" t="s">
        <v>825</v>
      </c>
    </row>
    <row r="264" spans="1:18" x14ac:dyDescent="0.25">
      <c r="A264" t="s">
        <v>827</v>
      </c>
      <c r="B264" t="s">
        <v>830</v>
      </c>
      <c r="C264" t="s">
        <v>828</v>
      </c>
      <c r="D264">
        <v>0</v>
      </c>
      <c r="E264" t="s">
        <v>829</v>
      </c>
      <c r="F264" t="s">
        <v>1677</v>
      </c>
      <c r="G264" t="s">
        <v>2058</v>
      </c>
      <c r="I264">
        <v>0</v>
      </c>
      <c r="J264" t="s">
        <v>131</v>
      </c>
      <c r="K264" t="s">
        <v>16</v>
      </c>
      <c r="L264" t="s">
        <v>1252</v>
      </c>
      <c r="M264" s="11" t="str">
        <f>IF(COUNTIF($E$2:E264,E264)&gt;1,"duplicate","")</f>
        <v/>
      </c>
      <c r="N264" s="11" t="str">
        <f>IF(COUNTIF($B$2:B264,B264)&gt;1,"duplicate","")</f>
        <v/>
      </c>
      <c r="O264">
        <v>0</v>
      </c>
      <c r="R264" t="s">
        <v>830</v>
      </c>
    </row>
    <row r="265" spans="1:18" x14ac:dyDescent="0.25">
      <c r="A265" t="s">
        <v>831</v>
      </c>
      <c r="B265" t="s">
        <v>831</v>
      </c>
      <c r="C265" t="s">
        <v>832</v>
      </c>
      <c r="D265">
        <v>0</v>
      </c>
      <c r="E265" t="s">
        <v>833</v>
      </c>
      <c r="F265" t="s">
        <v>1678</v>
      </c>
      <c r="G265" t="s">
        <v>2059</v>
      </c>
      <c r="I265">
        <v>0</v>
      </c>
      <c r="K265" t="s">
        <v>16</v>
      </c>
      <c r="L265" t="s">
        <v>1252</v>
      </c>
      <c r="M265" s="11" t="str">
        <f>IF(COUNTIF($E$2:E265,E265)&gt;1,"duplicate","")</f>
        <v/>
      </c>
      <c r="N265" s="11" t="str">
        <f>IF(COUNTIF($B$2:B265,B265)&gt;1,"duplicate","")</f>
        <v/>
      </c>
      <c r="O265">
        <v>0</v>
      </c>
      <c r="R265" t="s">
        <v>831</v>
      </c>
    </row>
    <row r="266" spans="1:18" x14ac:dyDescent="0.25">
      <c r="A266" t="s">
        <v>1258</v>
      </c>
      <c r="B266" t="s">
        <v>1266</v>
      </c>
      <c r="C266" t="s">
        <v>1259</v>
      </c>
      <c r="D266" t="s">
        <v>1260</v>
      </c>
      <c r="E266" t="s">
        <v>1261</v>
      </c>
      <c r="G266" t="s">
        <v>2060</v>
      </c>
      <c r="I266">
        <v>0</v>
      </c>
      <c r="J266">
        <v>0</v>
      </c>
      <c r="K266" t="s">
        <v>16</v>
      </c>
      <c r="L266" t="s">
        <v>1252</v>
      </c>
      <c r="M266" s="11" t="str">
        <f>IF(COUNTIF($E$2:E266,E266)&gt;1,"duplicate","")</f>
        <v/>
      </c>
      <c r="N266" s="11" t="str">
        <f>IF(COUNTIF($B$2:B266,B266)&gt;1,"duplicate","")</f>
        <v/>
      </c>
      <c r="R266" t="s">
        <v>1266</v>
      </c>
    </row>
    <row r="267" spans="1:18" x14ac:dyDescent="0.25">
      <c r="A267" t="s">
        <v>1384</v>
      </c>
      <c r="B267" t="s">
        <v>1384</v>
      </c>
      <c r="C267" t="s">
        <v>835</v>
      </c>
      <c r="D267">
        <v>0</v>
      </c>
      <c r="E267" t="s">
        <v>836</v>
      </c>
      <c r="F267" t="s">
        <v>1679</v>
      </c>
      <c r="G267" t="s">
        <v>2061</v>
      </c>
      <c r="I267">
        <v>0</v>
      </c>
      <c r="J267">
        <v>0</v>
      </c>
      <c r="K267" t="s">
        <v>16</v>
      </c>
      <c r="L267" t="s">
        <v>1252</v>
      </c>
      <c r="M267" s="11" t="str">
        <f>IF(COUNTIF($E$2:E267,E267)&gt;1,"duplicate","")</f>
        <v/>
      </c>
      <c r="N267" s="11" t="str">
        <f>IF(COUNTIF($B$2:B267,B267)&gt;1,"duplicate","")</f>
        <v/>
      </c>
      <c r="O267">
        <v>0</v>
      </c>
      <c r="R267" t="s">
        <v>834</v>
      </c>
    </row>
    <row r="268" spans="1:18" x14ac:dyDescent="0.25">
      <c r="A268" t="s">
        <v>837</v>
      </c>
      <c r="B268" t="s">
        <v>837</v>
      </c>
      <c r="C268" t="s">
        <v>838</v>
      </c>
      <c r="D268">
        <v>0</v>
      </c>
      <c r="E268" t="s">
        <v>839</v>
      </c>
      <c r="F268" t="s">
        <v>1680</v>
      </c>
      <c r="G268" t="s">
        <v>2062</v>
      </c>
      <c r="I268">
        <v>0</v>
      </c>
      <c r="J268">
        <v>0</v>
      </c>
      <c r="K268" t="s">
        <v>16</v>
      </c>
      <c r="L268" t="s">
        <v>1252</v>
      </c>
      <c r="M268" s="11" t="str">
        <f>IF(COUNTIF($E$2:E268,E268)&gt;1,"duplicate","")</f>
        <v/>
      </c>
      <c r="N268" s="11" t="str">
        <f>IF(COUNTIF($B$2:B268,B268)&gt;1,"duplicate","")</f>
        <v/>
      </c>
      <c r="O268">
        <v>0</v>
      </c>
      <c r="R268" t="s">
        <v>837</v>
      </c>
    </row>
    <row r="269" spans="1:18" x14ac:dyDescent="0.25">
      <c r="A269" t="s">
        <v>840</v>
      </c>
      <c r="B269" t="s">
        <v>843</v>
      </c>
      <c r="C269" t="s">
        <v>841</v>
      </c>
      <c r="D269">
        <v>0</v>
      </c>
      <c r="E269" t="s">
        <v>842</v>
      </c>
      <c r="F269" t="s">
        <v>1681</v>
      </c>
      <c r="G269" t="s">
        <v>2063</v>
      </c>
      <c r="I269">
        <v>0</v>
      </c>
      <c r="J269">
        <v>0</v>
      </c>
      <c r="K269" t="s">
        <v>16</v>
      </c>
      <c r="L269" t="s">
        <v>1252</v>
      </c>
      <c r="M269" s="11" t="str">
        <f>IF(COUNTIF($E$2:E269,E269)&gt;1,"duplicate","")</f>
        <v/>
      </c>
      <c r="N269" s="11" t="str">
        <f>IF(COUNTIF($B$2:B269,B269)&gt;1,"duplicate","")</f>
        <v/>
      </c>
      <c r="O269">
        <v>0</v>
      </c>
      <c r="R269" t="s">
        <v>843</v>
      </c>
    </row>
    <row r="270" spans="1:18" x14ac:dyDescent="0.25">
      <c r="A270" t="s">
        <v>2164</v>
      </c>
      <c r="B270" t="s">
        <v>2164</v>
      </c>
      <c r="C270" t="s">
        <v>845</v>
      </c>
      <c r="D270">
        <v>0</v>
      </c>
      <c r="E270" t="s">
        <v>846</v>
      </c>
      <c r="F270" t="s">
        <v>1682</v>
      </c>
      <c r="G270" t="s">
        <v>2165</v>
      </c>
      <c r="I270">
        <v>0</v>
      </c>
      <c r="J270">
        <v>0</v>
      </c>
      <c r="K270" t="s">
        <v>16</v>
      </c>
      <c r="L270" t="s">
        <v>1252</v>
      </c>
      <c r="M270" s="11" t="str">
        <f>IF(COUNTIF($E$2:E270,E270)&gt;1,"duplicate","")</f>
        <v/>
      </c>
      <c r="N270" s="11" t="str">
        <f>IF(COUNTIF($B$2:B270,B270)&gt;1,"duplicate","")</f>
        <v/>
      </c>
      <c r="O270">
        <v>0</v>
      </c>
      <c r="R270" t="s">
        <v>844</v>
      </c>
    </row>
    <row r="271" spans="1:18" x14ac:dyDescent="0.25">
      <c r="A271" t="s">
        <v>847</v>
      </c>
      <c r="B271" t="s">
        <v>847</v>
      </c>
      <c r="C271" t="s">
        <v>848</v>
      </c>
      <c r="D271">
        <v>0</v>
      </c>
      <c r="E271" t="s">
        <v>849</v>
      </c>
      <c r="F271" t="s">
        <v>1683</v>
      </c>
      <c r="G271" t="s">
        <v>2064</v>
      </c>
      <c r="I271">
        <v>0</v>
      </c>
      <c r="J271">
        <v>0</v>
      </c>
      <c r="K271" t="s">
        <v>16</v>
      </c>
      <c r="L271" t="s">
        <v>1252</v>
      </c>
      <c r="M271" s="11" t="str">
        <f>IF(COUNTIF($E$2:E271,E271)&gt;1,"duplicate","")</f>
        <v/>
      </c>
      <c r="N271" s="11" t="str">
        <f>IF(COUNTIF($B$2:B271,B271)&gt;1,"duplicate","")</f>
        <v/>
      </c>
      <c r="R271" t="s">
        <v>847</v>
      </c>
    </row>
    <row r="272" spans="1:18" x14ac:dyDescent="0.25">
      <c r="A272" t="s">
        <v>850</v>
      </c>
      <c r="B272" t="s">
        <v>850</v>
      </c>
      <c r="C272" t="s">
        <v>851</v>
      </c>
      <c r="D272">
        <v>0</v>
      </c>
      <c r="E272" t="s">
        <v>852</v>
      </c>
      <c r="G272" t="s">
        <v>2065</v>
      </c>
      <c r="I272">
        <v>0</v>
      </c>
      <c r="J272">
        <v>0</v>
      </c>
      <c r="K272" t="s">
        <v>16</v>
      </c>
      <c r="L272" t="s">
        <v>1252</v>
      </c>
      <c r="M272" s="11" t="str">
        <f>IF(COUNTIF($E$2:E272,E272)&gt;1,"duplicate","")</f>
        <v/>
      </c>
      <c r="N272" s="11" t="str">
        <f>IF(COUNTIF($B$2:B272,B272)&gt;1,"duplicate","")</f>
        <v/>
      </c>
      <c r="O272">
        <v>0</v>
      </c>
      <c r="R272" t="s">
        <v>850</v>
      </c>
    </row>
    <row r="273" spans="1:18" x14ac:dyDescent="0.25">
      <c r="A273" t="s">
        <v>853</v>
      </c>
      <c r="B273" t="s">
        <v>853</v>
      </c>
      <c r="C273" t="s">
        <v>854</v>
      </c>
      <c r="D273">
        <v>0</v>
      </c>
      <c r="E273" t="s">
        <v>855</v>
      </c>
      <c r="F273" t="s">
        <v>1684</v>
      </c>
      <c r="G273" t="s">
        <v>2066</v>
      </c>
      <c r="I273">
        <v>0</v>
      </c>
      <c r="J273">
        <v>0</v>
      </c>
      <c r="K273" t="s">
        <v>16</v>
      </c>
      <c r="L273" t="s">
        <v>1252</v>
      </c>
      <c r="M273" s="11" t="str">
        <f>IF(COUNTIF($E$2:E273,E273)&gt;1,"duplicate","")</f>
        <v/>
      </c>
      <c r="N273" s="11" t="str">
        <f>IF(COUNTIF($B$2:B273,B273)&gt;1,"duplicate","")</f>
        <v/>
      </c>
      <c r="O273">
        <v>0</v>
      </c>
      <c r="R273" t="s">
        <v>853</v>
      </c>
    </row>
    <row r="274" spans="1:18" x14ac:dyDescent="0.25">
      <c r="A274" t="s">
        <v>856</v>
      </c>
      <c r="B274" t="s">
        <v>856</v>
      </c>
      <c r="C274" t="s">
        <v>857</v>
      </c>
      <c r="D274">
        <v>0</v>
      </c>
      <c r="E274" t="s">
        <v>858</v>
      </c>
      <c r="F274" t="s">
        <v>1685</v>
      </c>
      <c r="G274" t="s">
        <v>2067</v>
      </c>
      <c r="I274">
        <v>0</v>
      </c>
      <c r="J274">
        <v>0</v>
      </c>
      <c r="K274" t="s">
        <v>16</v>
      </c>
      <c r="L274" t="s">
        <v>1252</v>
      </c>
      <c r="M274" s="11" t="str">
        <f>IF(COUNTIF($E$2:E274,E274)&gt;1,"duplicate","")</f>
        <v/>
      </c>
      <c r="N274" s="11" t="str">
        <f>IF(COUNTIF($B$2:B274,B274)&gt;1,"duplicate","")</f>
        <v/>
      </c>
      <c r="O274">
        <v>0</v>
      </c>
      <c r="R274" t="s">
        <v>856</v>
      </c>
    </row>
    <row r="275" spans="1:18" x14ac:dyDescent="0.25">
      <c r="A275" t="s">
        <v>859</v>
      </c>
      <c r="B275" t="s">
        <v>859</v>
      </c>
      <c r="C275" t="s">
        <v>860</v>
      </c>
      <c r="D275">
        <v>0</v>
      </c>
      <c r="E275" t="s">
        <v>861</v>
      </c>
      <c r="F275" t="s">
        <v>1686</v>
      </c>
      <c r="G275" t="s">
        <v>2068</v>
      </c>
      <c r="I275">
        <v>0</v>
      </c>
      <c r="J275">
        <v>0</v>
      </c>
      <c r="K275" t="s">
        <v>16</v>
      </c>
      <c r="L275" t="s">
        <v>1252</v>
      </c>
      <c r="M275" s="11" t="str">
        <f>IF(COUNTIF($E$2:E275,E275)&gt;1,"duplicate","")</f>
        <v/>
      </c>
      <c r="N275" s="11" t="str">
        <f>IF(COUNTIF($B$2:B275,B275)&gt;1,"duplicate","")</f>
        <v/>
      </c>
      <c r="O275">
        <v>0</v>
      </c>
      <c r="R275" t="s">
        <v>859</v>
      </c>
    </row>
    <row r="276" spans="1:18" x14ac:dyDescent="0.25">
      <c r="A276" t="s">
        <v>862</v>
      </c>
      <c r="B276" t="s">
        <v>863</v>
      </c>
      <c r="C276" t="s">
        <v>864</v>
      </c>
      <c r="D276">
        <v>0</v>
      </c>
      <c r="E276" t="s">
        <v>863</v>
      </c>
      <c r="F276" t="s">
        <v>1687</v>
      </c>
      <c r="G276" t="s">
        <v>2069</v>
      </c>
      <c r="I276">
        <v>0</v>
      </c>
      <c r="J276">
        <v>0</v>
      </c>
      <c r="K276" t="s">
        <v>16</v>
      </c>
      <c r="L276" t="s">
        <v>1252</v>
      </c>
      <c r="M276" s="11" t="str">
        <f>IF(COUNTIF($E$2:E276,E276)&gt;1,"duplicate","")</f>
        <v/>
      </c>
      <c r="N276" s="11" t="str">
        <f>IF(COUNTIF($B$2:B276,B276)&gt;1,"duplicate","")</f>
        <v/>
      </c>
      <c r="O276">
        <v>0</v>
      </c>
      <c r="R276" t="s">
        <v>863</v>
      </c>
    </row>
    <row r="277" spans="1:18" x14ac:dyDescent="0.25">
      <c r="A277" t="s">
        <v>865</v>
      </c>
      <c r="B277" t="s">
        <v>865</v>
      </c>
      <c r="C277" t="s">
        <v>866</v>
      </c>
      <c r="D277">
        <v>0</v>
      </c>
      <c r="E277" t="s">
        <v>867</v>
      </c>
      <c r="F277" t="s">
        <v>1688</v>
      </c>
      <c r="G277" t="s">
        <v>2070</v>
      </c>
      <c r="I277">
        <v>0</v>
      </c>
      <c r="J277">
        <v>0</v>
      </c>
      <c r="K277" t="s">
        <v>16</v>
      </c>
      <c r="L277" t="s">
        <v>1252</v>
      </c>
      <c r="M277" s="11" t="str">
        <f>IF(COUNTIF($E$2:E277,E277)&gt;1,"duplicate","")</f>
        <v/>
      </c>
      <c r="N277" s="11" t="str">
        <f>IF(COUNTIF($B$2:B277,B277)&gt;1,"duplicate","")</f>
        <v/>
      </c>
      <c r="O277">
        <v>0</v>
      </c>
      <c r="R277" t="s">
        <v>865</v>
      </c>
    </row>
    <row r="278" spans="1:18" x14ac:dyDescent="0.25">
      <c r="A278" t="s">
        <v>868</v>
      </c>
      <c r="B278" t="s">
        <v>868</v>
      </c>
      <c r="C278" t="s">
        <v>869</v>
      </c>
      <c r="D278">
        <v>0</v>
      </c>
      <c r="E278" t="s">
        <v>870</v>
      </c>
      <c r="F278" t="s">
        <v>1689</v>
      </c>
      <c r="G278" t="s">
        <v>2071</v>
      </c>
      <c r="I278">
        <v>0</v>
      </c>
      <c r="J278">
        <v>0</v>
      </c>
      <c r="K278" t="s">
        <v>16</v>
      </c>
      <c r="L278" t="s">
        <v>1252</v>
      </c>
      <c r="M278" s="11" t="str">
        <f>IF(COUNTIF($E$2:E278,E278)&gt;1,"duplicate","")</f>
        <v/>
      </c>
      <c r="N278" s="11" t="str">
        <f>IF(COUNTIF($B$2:B278,B278)&gt;1,"duplicate","")</f>
        <v/>
      </c>
      <c r="R278" t="s">
        <v>868</v>
      </c>
    </row>
    <row r="279" spans="1:18" x14ac:dyDescent="0.25">
      <c r="A279" t="s">
        <v>871</v>
      </c>
      <c r="B279" t="s">
        <v>874</v>
      </c>
      <c r="C279" t="s">
        <v>872</v>
      </c>
      <c r="D279">
        <v>0</v>
      </c>
      <c r="E279" t="s">
        <v>873</v>
      </c>
      <c r="F279" t="s">
        <v>1690</v>
      </c>
      <c r="G279" t="s">
        <v>2072</v>
      </c>
      <c r="I279">
        <v>0</v>
      </c>
      <c r="J279">
        <v>0</v>
      </c>
      <c r="K279" t="s">
        <v>16</v>
      </c>
      <c r="L279" t="s">
        <v>1252</v>
      </c>
      <c r="M279" s="11" t="str">
        <f>IF(COUNTIF($E$2:E279,E279)&gt;1,"duplicate","")</f>
        <v/>
      </c>
      <c r="N279" s="11" t="str">
        <f>IF(COUNTIF($B$2:B279,B279)&gt;1,"duplicate","")</f>
        <v/>
      </c>
      <c r="O279">
        <v>0</v>
      </c>
      <c r="R279" t="s">
        <v>874</v>
      </c>
    </row>
    <row r="280" spans="1:18" x14ac:dyDescent="0.25">
      <c r="A280" t="s">
        <v>875</v>
      </c>
      <c r="B280" t="s">
        <v>875</v>
      </c>
      <c r="C280" t="s">
        <v>876</v>
      </c>
      <c r="D280">
        <v>0</v>
      </c>
      <c r="E280" t="s">
        <v>877</v>
      </c>
      <c r="F280" t="s">
        <v>1691</v>
      </c>
      <c r="G280" t="s">
        <v>2073</v>
      </c>
      <c r="I280">
        <v>0</v>
      </c>
      <c r="J280">
        <v>0</v>
      </c>
      <c r="K280" t="s">
        <v>16</v>
      </c>
      <c r="L280" t="s">
        <v>1252</v>
      </c>
      <c r="M280" s="11" t="str">
        <f>IF(COUNTIF($E$2:E280,E280)&gt;1,"duplicate","")</f>
        <v/>
      </c>
      <c r="N280" s="11" t="str">
        <f>IF(COUNTIF($B$2:B280,B280)&gt;1,"duplicate","")</f>
        <v/>
      </c>
      <c r="O280">
        <v>0</v>
      </c>
      <c r="R280" t="s">
        <v>875</v>
      </c>
    </row>
    <row r="281" spans="1:18" x14ac:dyDescent="0.25">
      <c r="A281" t="s">
        <v>878</v>
      </c>
      <c r="B281" t="s">
        <v>880</v>
      </c>
      <c r="C281" t="s">
        <v>879</v>
      </c>
      <c r="D281">
        <v>0</v>
      </c>
      <c r="E281" t="s">
        <v>880</v>
      </c>
      <c r="G281" t="s">
        <v>2074</v>
      </c>
      <c r="I281">
        <v>0</v>
      </c>
      <c r="J281">
        <v>0</v>
      </c>
      <c r="K281" t="s">
        <v>16</v>
      </c>
      <c r="L281" t="s">
        <v>1252</v>
      </c>
      <c r="M281" s="11" t="str">
        <f>IF(COUNTIF($E$2:E281,E281)&gt;1,"duplicate","")</f>
        <v/>
      </c>
      <c r="N281" s="11" t="str">
        <f>IF(COUNTIF($B$2:B281,B281)&gt;1,"duplicate","")</f>
        <v/>
      </c>
      <c r="O281">
        <v>0</v>
      </c>
      <c r="R281" t="s">
        <v>880</v>
      </c>
    </row>
    <row r="282" spans="1:18" x14ac:dyDescent="0.25">
      <c r="A282" t="s">
        <v>881</v>
      </c>
      <c r="B282" t="s">
        <v>881</v>
      </c>
      <c r="C282" t="s">
        <v>882</v>
      </c>
      <c r="D282">
        <v>0</v>
      </c>
      <c r="E282" t="s">
        <v>883</v>
      </c>
      <c r="F282" t="s">
        <v>1692</v>
      </c>
      <c r="G282" t="s">
        <v>2075</v>
      </c>
      <c r="I282">
        <v>0</v>
      </c>
      <c r="J282">
        <v>0</v>
      </c>
      <c r="K282" t="s">
        <v>16</v>
      </c>
      <c r="L282" t="s">
        <v>1252</v>
      </c>
      <c r="M282" s="11" t="str">
        <f>IF(COUNTIF($E$2:E282,E282)&gt;1,"duplicate","")</f>
        <v/>
      </c>
      <c r="N282" s="11" t="str">
        <f>IF(COUNTIF($B$2:B282,B282)&gt;1,"duplicate","")</f>
        <v/>
      </c>
      <c r="O282">
        <v>0</v>
      </c>
      <c r="R282" t="s">
        <v>881</v>
      </c>
    </row>
    <row r="283" spans="1:18" x14ac:dyDescent="0.25">
      <c r="A283" t="s">
        <v>884</v>
      </c>
      <c r="B283" t="s">
        <v>884</v>
      </c>
      <c r="C283" t="s">
        <v>885</v>
      </c>
      <c r="D283">
        <v>0</v>
      </c>
      <c r="E283" t="s">
        <v>884</v>
      </c>
      <c r="F283" t="s">
        <v>1693</v>
      </c>
      <c r="G283" t="s">
        <v>2076</v>
      </c>
      <c r="I283">
        <v>0</v>
      </c>
      <c r="J283">
        <v>0</v>
      </c>
      <c r="K283" t="s">
        <v>16</v>
      </c>
      <c r="L283" t="s">
        <v>1252</v>
      </c>
      <c r="M283" s="11" t="str">
        <f>IF(COUNTIF($E$2:E283,E283)&gt;1,"duplicate","")</f>
        <v/>
      </c>
      <c r="N283" s="11" t="str">
        <f>IF(COUNTIF($B$2:B283,B283)&gt;1,"duplicate","")</f>
        <v/>
      </c>
      <c r="O283">
        <v>0</v>
      </c>
      <c r="R283" t="s">
        <v>884</v>
      </c>
    </row>
    <row r="284" spans="1:18" x14ac:dyDescent="0.25">
      <c r="A284" t="s">
        <v>886</v>
      </c>
      <c r="B284" t="s">
        <v>886</v>
      </c>
      <c r="C284" t="s">
        <v>887</v>
      </c>
      <c r="D284">
        <v>0</v>
      </c>
      <c r="E284" t="s">
        <v>888</v>
      </c>
      <c r="F284" t="s">
        <v>1694</v>
      </c>
      <c r="G284" t="s">
        <v>2077</v>
      </c>
      <c r="I284">
        <v>0</v>
      </c>
      <c r="J284">
        <v>0</v>
      </c>
      <c r="K284" t="s">
        <v>16</v>
      </c>
      <c r="L284" t="s">
        <v>1252</v>
      </c>
      <c r="M284" s="11" t="str">
        <f>IF(COUNTIF($E$2:E284,E284)&gt;1,"duplicate","")</f>
        <v/>
      </c>
      <c r="N284" s="11" t="str">
        <f>IF(COUNTIF($B$2:B284,B284)&gt;1,"duplicate","")</f>
        <v/>
      </c>
      <c r="O284">
        <v>0</v>
      </c>
      <c r="R284" t="s">
        <v>886</v>
      </c>
    </row>
    <row r="285" spans="1:18" x14ac:dyDescent="0.25">
      <c r="A285" t="s">
        <v>889</v>
      </c>
      <c r="B285" t="s">
        <v>889</v>
      </c>
      <c r="C285" t="s">
        <v>890</v>
      </c>
      <c r="D285">
        <v>0</v>
      </c>
      <c r="E285" t="s">
        <v>891</v>
      </c>
      <c r="F285" t="s">
        <v>1695</v>
      </c>
      <c r="G285" t="s">
        <v>2078</v>
      </c>
      <c r="I285">
        <v>0</v>
      </c>
      <c r="J285">
        <v>0</v>
      </c>
      <c r="K285" t="s">
        <v>16</v>
      </c>
      <c r="L285" t="s">
        <v>1252</v>
      </c>
      <c r="M285" s="11" t="str">
        <f>IF(COUNTIF($E$2:E285,E285)&gt;1,"duplicate","")</f>
        <v/>
      </c>
      <c r="N285" s="11" t="str">
        <f>IF(COUNTIF($B$2:B285,B285)&gt;1,"duplicate","")</f>
        <v/>
      </c>
      <c r="O285">
        <v>0</v>
      </c>
      <c r="R285" t="s">
        <v>889</v>
      </c>
    </row>
    <row r="286" spans="1:18" x14ac:dyDescent="0.25">
      <c r="A286" t="s">
        <v>892</v>
      </c>
      <c r="B286" t="s">
        <v>892</v>
      </c>
      <c r="C286" t="s">
        <v>893</v>
      </c>
      <c r="D286">
        <v>0</v>
      </c>
      <c r="E286" t="s">
        <v>894</v>
      </c>
      <c r="F286" t="s">
        <v>1696</v>
      </c>
      <c r="G286" t="s">
        <v>2079</v>
      </c>
      <c r="I286">
        <v>0</v>
      </c>
      <c r="J286">
        <v>0</v>
      </c>
      <c r="K286" t="s">
        <v>16</v>
      </c>
      <c r="L286" t="s">
        <v>1252</v>
      </c>
      <c r="M286" s="11" t="str">
        <f>IF(COUNTIF($E$2:E286,E286)&gt;1,"duplicate","")</f>
        <v/>
      </c>
      <c r="N286" s="11" t="str">
        <f>IF(COUNTIF($B$2:B286,B286)&gt;1,"duplicate","")</f>
        <v/>
      </c>
      <c r="O286">
        <v>0</v>
      </c>
      <c r="R286" t="s">
        <v>892</v>
      </c>
    </row>
    <row r="287" spans="1:18" x14ac:dyDescent="0.25">
      <c r="A287" t="s">
        <v>895</v>
      </c>
      <c r="B287" t="s">
        <v>895</v>
      </c>
      <c r="C287" t="s">
        <v>896</v>
      </c>
      <c r="D287">
        <v>0</v>
      </c>
      <c r="E287" t="s">
        <v>897</v>
      </c>
      <c r="F287" t="s">
        <v>1697</v>
      </c>
      <c r="G287" t="s">
        <v>2080</v>
      </c>
      <c r="I287">
        <v>0</v>
      </c>
      <c r="K287" t="s">
        <v>16</v>
      </c>
      <c r="L287" t="s">
        <v>1252</v>
      </c>
      <c r="M287" s="11" t="str">
        <f>IF(COUNTIF($E$2:E287,E287)&gt;1,"duplicate","")</f>
        <v/>
      </c>
      <c r="N287" s="11" t="str">
        <f>IF(COUNTIF($B$2:B287,B287)&gt;1,"duplicate","")</f>
        <v/>
      </c>
      <c r="O287">
        <v>0</v>
      </c>
      <c r="R287" t="s">
        <v>895</v>
      </c>
    </row>
    <row r="288" spans="1:18" x14ac:dyDescent="0.25">
      <c r="A288" t="s">
        <v>898</v>
      </c>
      <c r="B288" t="s">
        <v>898</v>
      </c>
      <c r="C288" t="s">
        <v>899</v>
      </c>
      <c r="D288">
        <v>0</v>
      </c>
      <c r="E288" t="s">
        <v>900</v>
      </c>
      <c r="F288" t="s">
        <v>1698</v>
      </c>
      <c r="G288" t="s">
        <v>2081</v>
      </c>
      <c r="I288">
        <v>0</v>
      </c>
      <c r="J288">
        <v>0</v>
      </c>
      <c r="K288" t="s">
        <v>16</v>
      </c>
      <c r="L288" t="s">
        <v>1252</v>
      </c>
      <c r="M288" s="11" t="str">
        <f>IF(COUNTIF($E$2:E288,E288)&gt;1,"duplicate","")</f>
        <v/>
      </c>
      <c r="N288" s="11" t="str">
        <f>IF(COUNTIF($B$2:B288,B288)&gt;1,"duplicate","")</f>
        <v/>
      </c>
      <c r="O288">
        <v>0</v>
      </c>
      <c r="R288" t="s">
        <v>898</v>
      </c>
    </row>
    <row r="289" spans="1:18" x14ac:dyDescent="0.25">
      <c r="A289" t="s">
        <v>901</v>
      </c>
      <c r="B289" t="s">
        <v>901</v>
      </c>
      <c r="C289" t="s">
        <v>902</v>
      </c>
      <c r="D289">
        <v>0</v>
      </c>
      <c r="E289" t="s">
        <v>901</v>
      </c>
      <c r="F289" t="s">
        <v>1699</v>
      </c>
      <c r="G289" t="s">
        <v>2082</v>
      </c>
      <c r="I289">
        <v>0</v>
      </c>
      <c r="J289">
        <v>0</v>
      </c>
      <c r="K289" t="s">
        <v>16</v>
      </c>
      <c r="L289" t="s">
        <v>1252</v>
      </c>
      <c r="M289" s="11" t="str">
        <f>IF(COUNTIF($E$2:E289,E289)&gt;1,"duplicate","")</f>
        <v/>
      </c>
      <c r="N289" s="11" t="str">
        <f>IF(COUNTIF($B$2:B289,B289)&gt;1,"duplicate","")</f>
        <v/>
      </c>
      <c r="O289">
        <v>0</v>
      </c>
      <c r="R289" t="s">
        <v>901</v>
      </c>
    </row>
    <row r="290" spans="1:18" x14ac:dyDescent="0.25">
      <c r="A290" t="s">
        <v>903</v>
      </c>
      <c r="B290" t="s">
        <v>905</v>
      </c>
      <c r="C290" t="s">
        <v>904</v>
      </c>
      <c r="D290">
        <v>0</v>
      </c>
      <c r="E290" t="s">
        <v>905</v>
      </c>
      <c r="F290" t="s">
        <v>1700</v>
      </c>
      <c r="G290" t="s">
        <v>2083</v>
      </c>
      <c r="I290">
        <v>0</v>
      </c>
      <c r="J290" t="s">
        <v>131</v>
      </c>
      <c r="K290" t="s">
        <v>16</v>
      </c>
      <c r="L290" t="s">
        <v>1252</v>
      </c>
      <c r="M290" s="11" t="str">
        <f>IF(COUNTIF($E$2:E290,E290)&gt;1,"duplicate","")</f>
        <v/>
      </c>
      <c r="N290" s="11" t="str">
        <f>IF(COUNTIF($B$2:B290,B290)&gt;1,"duplicate","")</f>
        <v/>
      </c>
      <c r="O290">
        <v>0</v>
      </c>
      <c r="R290" t="s">
        <v>905</v>
      </c>
    </row>
    <row r="291" spans="1:18" x14ac:dyDescent="0.25">
      <c r="A291" t="s">
        <v>906</v>
      </c>
      <c r="B291" t="s">
        <v>906</v>
      </c>
      <c r="C291" t="s">
        <v>907</v>
      </c>
      <c r="D291">
        <v>0</v>
      </c>
      <c r="E291" t="s">
        <v>908</v>
      </c>
      <c r="G291" t="s">
        <v>2084</v>
      </c>
      <c r="I291">
        <v>0</v>
      </c>
      <c r="J291">
        <v>0</v>
      </c>
      <c r="K291" t="s">
        <v>16</v>
      </c>
      <c r="L291" t="s">
        <v>1252</v>
      </c>
      <c r="M291" s="11" t="str">
        <f>IF(COUNTIF($E$2:E291,E291)&gt;1,"duplicate","")</f>
        <v/>
      </c>
      <c r="N291" s="11" t="str">
        <f>IF(COUNTIF($B$2:B291,B291)&gt;1,"duplicate","")</f>
        <v/>
      </c>
      <c r="O291">
        <v>0</v>
      </c>
      <c r="R291" t="s">
        <v>906</v>
      </c>
    </row>
    <row r="292" spans="1:18" x14ac:dyDescent="0.25">
      <c r="A292" t="s">
        <v>909</v>
      </c>
      <c r="B292" t="s">
        <v>909</v>
      </c>
      <c r="C292" t="s">
        <v>910</v>
      </c>
      <c r="D292">
        <v>0</v>
      </c>
      <c r="E292" t="s">
        <v>911</v>
      </c>
      <c r="F292" t="s">
        <v>1701</v>
      </c>
      <c r="G292" t="s">
        <v>2085</v>
      </c>
      <c r="I292">
        <v>0</v>
      </c>
      <c r="J292">
        <v>0</v>
      </c>
      <c r="K292" t="s">
        <v>16</v>
      </c>
      <c r="L292" t="s">
        <v>1252</v>
      </c>
      <c r="M292" s="11" t="str">
        <f>IF(COUNTIF($E$2:E292,E292)&gt;1,"duplicate","")</f>
        <v/>
      </c>
      <c r="N292" s="11" t="str">
        <f>IF(COUNTIF($B$2:B292,B292)&gt;1,"duplicate","")</f>
        <v/>
      </c>
      <c r="O292">
        <v>0</v>
      </c>
      <c r="R292" t="s">
        <v>909</v>
      </c>
    </row>
    <row r="293" spans="1:18" x14ac:dyDescent="0.25">
      <c r="A293" t="s">
        <v>912</v>
      </c>
      <c r="B293" t="s">
        <v>1350</v>
      </c>
      <c r="C293" t="s">
        <v>913</v>
      </c>
      <c r="D293">
        <v>0</v>
      </c>
      <c r="E293" t="s">
        <v>914</v>
      </c>
      <c r="F293" t="s">
        <v>1702</v>
      </c>
      <c r="G293" t="s">
        <v>2086</v>
      </c>
      <c r="I293">
        <v>0</v>
      </c>
      <c r="J293">
        <v>0</v>
      </c>
      <c r="K293" t="s">
        <v>16</v>
      </c>
      <c r="L293" t="s">
        <v>1252</v>
      </c>
      <c r="M293" s="11" t="str">
        <f>IF(COUNTIF($E$2:E293,E293)&gt;1,"duplicate","")</f>
        <v/>
      </c>
      <c r="N293" s="11" t="str">
        <f>IF(COUNTIF($B$2:B293,B293)&gt;1,"duplicate","")</f>
        <v/>
      </c>
      <c r="O293">
        <v>0</v>
      </c>
      <c r="R293" t="s">
        <v>1350</v>
      </c>
    </row>
    <row r="294" spans="1:18" x14ac:dyDescent="0.25">
      <c r="A294" t="s">
        <v>915</v>
      </c>
      <c r="B294" t="s">
        <v>1295</v>
      </c>
      <c r="C294" t="s">
        <v>1294</v>
      </c>
      <c r="D294">
        <v>0</v>
      </c>
      <c r="E294" t="s">
        <v>916</v>
      </c>
      <c r="G294" t="s">
        <v>2087</v>
      </c>
      <c r="I294">
        <v>0</v>
      </c>
      <c r="J294">
        <v>0</v>
      </c>
      <c r="K294" t="s">
        <v>16</v>
      </c>
      <c r="L294" t="s">
        <v>1252</v>
      </c>
      <c r="M294" s="11" t="str">
        <f>IF(COUNTIF($E$2:E294,E294)&gt;1,"duplicate","")</f>
        <v/>
      </c>
      <c r="N294" s="11" t="str">
        <f>IF(COUNTIF($B$2:B294,B294)&gt;1,"duplicate","")</f>
        <v/>
      </c>
      <c r="O294">
        <v>0</v>
      </c>
      <c r="R294" t="s">
        <v>1295</v>
      </c>
    </row>
    <row r="295" spans="1:18" x14ac:dyDescent="0.25">
      <c r="A295" t="s">
        <v>917</v>
      </c>
      <c r="B295" t="s">
        <v>917</v>
      </c>
      <c r="C295" t="s">
        <v>918</v>
      </c>
      <c r="D295">
        <v>0</v>
      </c>
      <c r="E295" t="s">
        <v>919</v>
      </c>
      <c r="F295" t="s">
        <v>1703</v>
      </c>
      <c r="G295" t="s">
        <v>2088</v>
      </c>
      <c r="I295">
        <v>0</v>
      </c>
      <c r="J295">
        <v>0</v>
      </c>
      <c r="K295" t="s">
        <v>16</v>
      </c>
      <c r="L295" t="s">
        <v>1252</v>
      </c>
      <c r="M295" s="11" t="str">
        <f>IF(COUNTIF($E$2:E295,E295)&gt;1,"duplicate","")</f>
        <v/>
      </c>
      <c r="N295" s="11" t="str">
        <f>IF(COUNTIF($B$2:B295,B295)&gt;1,"duplicate","")</f>
        <v/>
      </c>
      <c r="O295">
        <v>0</v>
      </c>
      <c r="R295" t="s">
        <v>917</v>
      </c>
    </row>
    <row r="296" spans="1:18" x14ac:dyDescent="0.25">
      <c r="A296" t="s">
        <v>920</v>
      </c>
      <c r="B296" t="s">
        <v>921</v>
      </c>
      <c r="C296" t="s">
        <v>1292</v>
      </c>
      <c r="E296" t="s">
        <v>1293</v>
      </c>
      <c r="F296" t="s">
        <v>1704</v>
      </c>
      <c r="G296" t="s">
        <v>2089</v>
      </c>
      <c r="I296">
        <v>0</v>
      </c>
      <c r="J296" t="s">
        <v>131</v>
      </c>
      <c r="K296" t="s">
        <v>16</v>
      </c>
      <c r="L296" t="s">
        <v>1252</v>
      </c>
      <c r="M296" s="11" t="str">
        <f>IF(COUNTIF($E$2:E296,E296)&gt;1,"duplicate","")</f>
        <v/>
      </c>
      <c r="N296" s="11" t="str">
        <f>IF(COUNTIF($B$2:B296,B296)&gt;1,"duplicate","")</f>
        <v/>
      </c>
      <c r="R296" t="s">
        <v>921</v>
      </c>
    </row>
    <row r="297" spans="1:18" x14ac:dyDescent="0.25">
      <c r="A297" t="s">
        <v>922</v>
      </c>
      <c r="B297" t="s">
        <v>922</v>
      </c>
      <c r="C297" t="s">
        <v>923</v>
      </c>
      <c r="D297">
        <v>0</v>
      </c>
      <c r="E297" t="s">
        <v>924</v>
      </c>
      <c r="G297" t="s">
        <v>2090</v>
      </c>
      <c r="I297">
        <v>0</v>
      </c>
      <c r="J297">
        <v>0</v>
      </c>
      <c r="K297" t="s">
        <v>16</v>
      </c>
      <c r="L297" t="s">
        <v>1252</v>
      </c>
      <c r="M297" s="11" t="str">
        <f>IF(COUNTIF($E$2:E297,E297)&gt;1,"duplicate","")</f>
        <v/>
      </c>
      <c r="N297" s="11" t="str">
        <f>IF(COUNTIF($B$2:B297,B297)&gt;1,"duplicate","")</f>
        <v/>
      </c>
      <c r="O297">
        <v>0</v>
      </c>
      <c r="R297" t="s">
        <v>922</v>
      </c>
    </row>
    <row r="298" spans="1:18" x14ac:dyDescent="0.25">
      <c r="A298" t="s">
        <v>1245</v>
      </c>
      <c r="B298" t="s">
        <v>1267</v>
      </c>
      <c r="C298" t="s">
        <v>1246</v>
      </c>
      <c r="D298" t="s">
        <v>1247</v>
      </c>
      <c r="E298" t="s">
        <v>1247</v>
      </c>
      <c r="G298" t="s">
        <v>2091</v>
      </c>
      <c r="I298">
        <v>0</v>
      </c>
      <c r="J298">
        <v>0</v>
      </c>
      <c r="K298" t="s">
        <v>16</v>
      </c>
      <c r="L298" t="s">
        <v>1252</v>
      </c>
      <c r="M298" s="11" t="str">
        <f>IF(COUNTIF($E$2:E298,E298)&gt;1,"duplicate","")</f>
        <v/>
      </c>
      <c r="N298" s="11" t="str">
        <f>IF(COUNTIF($B$2:B298,B298)&gt;1,"duplicate","")</f>
        <v/>
      </c>
      <c r="O298">
        <v>0</v>
      </c>
      <c r="R298" t="s">
        <v>1267</v>
      </c>
    </row>
    <row r="299" spans="1:18" x14ac:dyDescent="0.25">
      <c r="A299" t="s">
        <v>925</v>
      </c>
      <c r="B299" t="s">
        <v>928</v>
      </c>
      <c r="C299" t="s">
        <v>926</v>
      </c>
      <c r="D299">
        <v>0</v>
      </c>
      <c r="E299" t="s">
        <v>927</v>
      </c>
      <c r="F299" t="s">
        <v>1705</v>
      </c>
      <c r="G299" t="s">
        <v>2092</v>
      </c>
      <c r="I299">
        <v>0</v>
      </c>
      <c r="J299">
        <v>0</v>
      </c>
      <c r="K299" t="s">
        <v>16</v>
      </c>
      <c r="L299" t="s">
        <v>1252</v>
      </c>
      <c r="M299" s="11" t="str">
        <f>IF(COUNTIF($E$2:E299,E299)&gt;1,"duplicate","")</f>
        <v/>
      </c>
      <c r="N299" s="11" t="str">
        <f>IF(COUNTIF($B$2:B299,B299)&gt;1,"duplicate","")</f>
        <v/>
      </c>
      <c r="R299" t="s">
        <v>928</v>
      </c>
    </row>
    <row r="300" spans="1:18" x14ac:dyDescent="0.25">
      <c r="A300" t="s">
        <v>929</v>
      </c>
      <c r="B300" t="s">
        <v>929</v>
      </c>
      <c r="C300" t="s">
        <v>930</v>
      </c>
      <c r="D300">
        <v>0</v>
      </c>
      <c r="E300" t="s">
        <v>929</v>
      </c>
      <c r="F300" t="s">
        <v>1706</v>
      </c>
      <c r="G300" t="s">
        <v>2093</v>
      </c>
      <c r="I300">
        <v>0</v>
      </c>
      <c r="J300">
        <v>0</v>
      </c>
      <c r="K300" t="s">
        <v>16</v>
      </c>
      <c r="L300" t="s">
        <v>1252</v>
      </c>
      <c r="M300" s="11" t="str">
        <f>IF(COUNTIF($E$2:E300,E300)&gt;1,"duplicate","")</f>
        <v/>
      </c>
      <c r="N300" s="11" t="str">
        <f>IF(COUNTIF($B$2:B300,B300)&gt;1,"duplicate","")</f>
        <v/>
      </c>
      <c r="O300">
        <v>0</v>
      </c>
      <c r="R300" t="s">
        <v>929</v>
      </c>
    </row>
    <row r="301" spans="1:18" x14ac:dyDescent="0.25">
      <c r="A301" t="s">
        <v>931</v>
      </c>
      <c r="B301" t="s">
        <v>931</v>
      </c>
      <c r="C301" t="s">
        <v>932</v>
      </c>
      <c r="D301">
        <v>0</v>
      </c>
      <c r="E301" t="s">
        <v>933</v>
      </c>
      <c r="F301" t="s">
        <v>1707</v>
      </c>
      <c r="G301" t="s">
        <v>2094</v>
      </c>
      <c r="I301">
        <v>0</v>
      </c>
      <c r="J301">
        <v>0</v>
      </c>
      <c r="K301" t="s">
        <v>16</v>
      </c>
      <c r="L301" t="s">
        <v>1252</v>
      </c>
      <c r="M301" s="11" t="str">
        <f>IF(COUNTIF($E$2:E301,E301)&gt;1,"duplicate","")</f>
        <v/>
      </c>
      <c r="N301" s="11" t="str">
        <f>IF(COUNTIF($B$2:B301,B301)&gt;1,"duplicate","")</f>
        <v/>
      </c>
      <c r="O301">
        <v>0</v>
      </c>
      <c r="R301" t="s">
        <v>931</v>
      </c>
    </row>
    <row r="302" spans="1:18" x14ac:dyDescent="0.25">
      <c r="A302" t="s">
        <v>934</v>
      </c>
      <c r="B302" t="s">
        <v>934</v>
      </c>
      <c r="C302" t="s">
        <v>935</v>
      </c>
      <c r="D302">
        <v>0</v>
      </c>
      <c r="E302" t="s">
        <v>936</v>
      </c>
      <c r="F302" t="s">
        <v>1708</v>
      </c>
      <c r="G302" t="s">
        <v>2095</v>
      </c>
      <c r="I302">
        <v>0</v>
      </c>
      <c r="J302">
        <v>0</v>
      </c>
      <c r="K302" t="s">
        <v>16</v>
      </c>
      <c r="L302" t="s">
        <v>1252</v>
      </c>
      <c r="M302" s="11" t="str">
        <f>IF(COUNTIF($E$2:E302,E302)&gt;1,"duplicate","")</f>
        <v/>
      </c>
      <c r="N302" s="11" t="str">
        <f>IF(COUNTIF($B$2:B302,B302)&gt;1,"duplicate","")</f>
        <v/>
      </c>
      <c r="O302">
        <v>0</v>
      </c>
      <c r="R302" t="s">
        <v>934</v>
      </c>
    </row>
    <row r="303" spans="1:18" x14ac:dyDescent="0.25">
      <c r="A303" t="s">
        <v>937</v>
      </c>
      <c r="B303" t="s">
        <v>940</v>
      </c>
      <c r="C303" t="s">
        <v>938</v>
      </c>
      <c r="D303">
        <v>0</v>
      </c>
      <c r="E303" t="s">
        <v>939</v>
      </c>
      <c r="F303" t="s">
        <v>1709</v>
      </c>
      <c r="G303" t="s">
        <v>2096</v>
      </c>
      <c r="I303">
        <v>0</v>
      </c>
      <c r="J303">
        <v>0</v>
      </c>
      <c r="K303" t="s">
        <v>16</v>
      </c>
      <c r="L303" t="s">
        <v>1252</v>
      </c>
      <c r="M303" s="11" t="str">
        <f>IF(COUNTIF($E$2:E303,E303)&gt;1,"duplicate","")</f>
        <v/>
      </c>
      <c r="N303" s="11" t="str">
        <f>IF(COUNTIF($B$2:B303,B303)&gt;1,"duplicate","")</f>
        <v/>
      </c>
      <c r="O303">
        <v>0</v>
      </c>
      <c r="R303" t="s">
        <v>940</v>
      </c>
    </row>
    <row r="304" spans="1:18" x14ac:dyDescent="0.25">
      <c r="A304" s="9" t="s">
        <v>2167</v>
      </c>
      <c r="B304" t="s">
        <v>2167</v>
      </c>
      <c r="C304" t="s">
        <v>2168</v>
      </c>
      <c r="D304">
        <v>0</v>
      </c>
      <c r="E304" t="s">
        <v>2169</v>
      </c>
      <c r="F304" t="s">
        <v>1710</v>
      </c>
      <c r="G304" t="s">
        <v>2170</v>
      </c>
      <c r="I304">
        <v>0</v>
      </c>
      <c r="J304">
        <v>0</v>
      </c>
      <c r="K304" t="s">
        <v>16</v>
      </c>
      <c r="L304" t="s">
        <v>1252</v>
      </c>
      <c r="M304" s="11" t="str">
        <f>IF(COUNTIF($E$2:E304,E304)&gt;1,"duplicate","")</f>
        <v/>
      </c>
      <c r="N304" s="11" t="str">
        <f>IF(COUNTIF($B$2:B304,B304)&gt;1,"duplicate","")</f>
        <v/>
      </c>
      <c r="O304">
        <v>0</v>
      </c>
      <c r="R304" t="s">
        <v>941</v>
      </c>
    </row>
    <row r="305" spans="1:18" x14ac:dyDescent="0.25">
      <c r="A305" t="s">
        <v>942</v>
      </c>
      <c r="B305" t="s">
        <v>942</v>
      </c>
      <c r="C305" t="s">
        <v>943</v>
      </c>
      <c r="D305">
        <v>0</v>
      </c>
      <c r="E305" t="s">
        <v>944</v>
      </c>
      <c r="F305" t="s">
        <v>1711</v>
      </c>
      <c r="G305" t="s">
        <v>2097</v>
      </c>
      <c r="I305">
        <v>0</v>
      </c>
      <c r="J305">
        <v>0</v>
      </c>
      <c r="K305" t="s">
        <v>16</v>
      </c>
      <c r="L305" t="s">
        <v>1252</v>
      </c>
      <c r="M305" s="11" t="str">
        <f>IF(COUNTIF($E$2:E305,E305)&gt;1,"duplicate","")</f>
        <v/>
      </c>
      <c r="N305" s="11" t="str">
        <f>IF(COUNTIF($B$2:B305,B305)&gt;1,"duplicate","")</f>
        <v/>
      </c>
      <c r="O305">
        <v>0</v>
      </c>
      <c r="R305" t="s">
        <v>942</v>
      </c>
    </row>
    <row r="306" spans="1:18" x14ac:dyDescent="0.25">
      <c r="A306" t="s">
        <v>945</v>
      </c>
      <c r="B306" t="s">
        <v>947</v>
      </c>
      <c r="C306" t="s">
        <v>946</v>
      </c>
      <c r="D306">
        <v>0</v>
      </c>
      <c r="E306" t="s">
        <v>947</v>
      </c>
      <c r="G306" t="s">
        <v>2163</v>
      </c>
      <c r="I306">
        <v>0</v>
      </c>
      <c r="J306">
        <v>0</v>
      </c>
      <c r="K306" t="s">
        <v>16</v>
      </c>
      <c r="L306" t="s">
        <v>1252</v>
      </c>
      <c r="M306" s="11" t="str">
        <f>IF(COUNTIF($E$2:E306,E306)&gt;1,"duplicate","")</f>
        <v/>
      </c>
      <c r="N306" s="11" t="str">
        <f>IF(COUNTIF($B$2:B306,B306)&gt;1,"duplicate","")</f>
        <v/>
      </c>
      <c r="O306">
        <v>0</v>
      </c>
      <c r="R306" t="s">
        <v>947</v>
      </c>
    </row>
    <row r="307" spans="1:18" x14ac:dyDescent="0.25">
      <c r="A307" t="s">
        <v>948</v>
      </c>
      <c r="B307" t="s">
        <v>949</v>
      </c>
      <c r="C307" t="s">
        <v>950</v>
      </c>
      <c r="D307">
        <v>0</v>
      </c>
      <c r="E307" t="s">
        <v>951</v>
      </c>
      <c r="F307" t="s">
        <v>1712</v>
      </c>
      <c r="G307" t="s">
        <v>2098</v>
      </c>
      <c r="I307">
        <v>0</v>
      </c>
      <c r="J307">
        <v>0</v>
      </c>
      <c r="K307" t="s">
        <v>16</v>
      </c>
      <c r="L307" t="s">
        <v>1252</v>
      </c>
      <c r="M307" s="11" t="str">
        <f>IF(COUNTIF($E$2:E307,E307)&gt;1,"duplicate","")</f>
        <v/>
      </c>
      <c r="N307" s="11" t="str">
        <f>IF(COUNTIF($B$2:B307,B307)&gt;1,"duplicate","")</f>
        <v/>
      </c>
      <c r="O307">
        <v>0</v>
      </c>
      <c r="R307" t="s">
        <v>949</v>
      </c>
    </row>
    <row r="308" spans="1:18" x14ac:dyDescent="0.25">
      <c r="A308" t="s">
        <v>952</v>
      </c>
      <c r="B308" t="s">
        <v>955</v>
      </c>
      <c r="C308" t="s">
        <v>953</v>
      </c>
      <c r="D308">
        <v>0</v>
      </c>
      <c r="E308" t="s">
        <v>954</v>
      </c>
      <c r="F308" t="s">
        <v>1713</v>
      </c>
      <c r="G308" t="s">
        <v>2099</v>
      </c>
      <c r="I308">
        <v>0</v>
      </c>
      <c r="J308">
        <v>0</v>
      </c>
      <c r="K308" t="s">
        <v>16</v>
      </c>
      <c r="L308" t="s">
        <v>1252</v>
      </c>
      <c r="M308" s="11" t="str">
        <f>IF(COUNTIF($E$2:E308,E308)&gt;1,"duplicate","")</f>
        <v/>
      </c>
      <c r="N308" s="11" t="str">
        <f>IF(COUNTIF($B$2:B308,B308)&gt;1,"duplicate","")</f>
        <v/>
      </c>
      <c r="R308" t="s">
        <v>955</v>
      </c>
    </row>
    <row r="309" spans="1:18" x14ac:dyDescent="0.25">
      <c r="A309" t="s">
        <v>1296</v>
      </c>
      <c r="B309" t="s">
        <v>1297</v>
      </c>
      <c r="C309" t="s">
        <v>1298</v>
      </c>
      <c r="D309">
        <v>0</v>
      </c>
      <c r="E309" t="s">
        <v>1299</v>
      </c>
      <c r="G309" t="s">
        <v>2100</v>
      </c>
      <c r="I309">
        <v>0</v>
      </c>
      <c r="J309">
        <v>0</v>
      </c>
      <c r="K309" t="s">
        <v>16</v>
      </c>
      <c r="L309" t="s">
        <v>1252</v>
      </c>
      <c r="M309" s="11" t="str">
        <f>IF(COUNTIF($E$2:E309,E309)&gt;1,"duplicate","")</f>
        <v/>
      </c>
      <c r="N309" s="11" t="str">
        <f>IF(COUNTIF($B$2:B309,B309)&gt;1,"duplicate","")</f>
        <v/>
      </c>
      <c r="O309">
        <v>0</v>
      </c>
      <c r="R309" t="s">
        <v>1297</v>
      </c>
    </row>
    <row r="310" spans="1:18" x14ac:dyDescent="0.25">
      <c r="A310" t="s">
        <v>956</v>
      </c>
      <c r="B310" t="s">
        <v>1300</v>
      </c>
      <c r="C310" t="s">
        <v>1301</v>
      </c>
      <c r="D310">
        <v>0</v>
      </c>
      <c r="E310" t="s">
        <v>1302</v>
      </c>
      <c r="G310" t="s">
        <v>2101</v>
      </c>
      <c r="I310">
        <v>0</v>
      </c>
      <c r="J310">
        <v>0</v>
      </c>
      <c r="K310" t="s">
        <v>16</v>
      </c>
      <c r="L310" t="s">
        <v>1252</v>
      </c>
      <c r="M310" s="11" t="str">
        <f>IF(COUNTIF($E$2:E310,E310)&gt;1,"duplicate","")</f>
        <v/>
      </c>
      <c r="N310" s="11" t="str">
        <f>IF(COUNTIF($B$2:B310,B310)&gt;1,"duplicate","")</f>
        <v/>
      </c>
      <c r="O310">
        <v>0</v>
      </c>
      <c r="R310" t="s">
        <v>1300</v>
      </c>
    </row>
    <row r="311" spans="1:18" x14ac:dyDescent="0.25">
      <c r="A311" t="s">
        <v>957</v>
      </c>
      <c r="B311" t="s">
        <v>957</v>
      </c>
      <c r="C311" t="s">
        <v>958</v>
      </c>
      <c r="D311">
        <v>0</v>
      </c>
      <c r="E311" t="s">
        <v>959</v>
      </c>
      <c r="F311" t="s">
        <v>1714</v>
      </c>
      <c r="G311" t="s">
        <v>957</v>
      </c>
      <c r="H311" t="s">
        <v>957</v>
      </c>
      <c r="I311">
        <v>0</v>
      </c>
      <c r="J311">
        <v>0</v>
      </c>
      <c r="K311" t="s">
        <v>16</v>
      </c>
      <c r="L311" t="s">
        <v>1252</v>
      </c>
      <c r="M311" s="11" t="str">
        <f>IF(COUNTIF($E$2:E311,E311)&gt;1,"duplicate","")</f>
        <v/>
      </c>
      <c r="N311" s="11" t="str">
        <f>IF(COUNTIF($B$2:B311,B311)&gt;1,"duplicate","")</f>
        <v/>
      </c>
      <c r="O311">
        <v>0</v>
      </c>
      <c r="R311" t="s">
        <v>957</v>
      </c>
    </row>
    <row r="312" spans="1:18" x14ac:dyDescent="0.25">
      <c r="A312" t="s">
        <v>960</v>
      </c>
      <c r="B312" t="s">
        <v>963</v>
      </c>
      <c r="C312" t="s">
        <v>961</v>
      </c>
      <c r="E312" t="s">
        <v>962</v>
      </c>
      <c r="F312" t="s">
        <v>1715</v>
      </c>
      <c r="G312" t="s">
        <v>2102</v>
      </c>
      <c r="I312">
        <v>0</v>
      </c>
      <c r="J312">
        <v>0</v>
      </c>
      <c r="K312" t="s">
        <v>16</v>
      </c>
      <c r="L312" t="s">
        <v>1252</v>
      </c>
      <c r="M312" s="11" t="str">
        <f>IF(COUNTIF($E$2:E312,E312)&gt;1,"duplicate","")</f>
        <v/>
      </c>
      <c r="N312" s="11" t="str">
        <f>IF(COUNTIF($B$2:B312,B312)&gt;1,"duplicate","")</f>
        <v/>
      </c>
      <c r="R312" t="s">
        <v>963</v>
      </c>
    </row>
    <row r="313" spans="1:18" x14ac:dyDescent="0.25">
      <c r="A313" t="s">
        <v>964</v>
      </c>
      <c r="B313" t="s">
        <v>966</v>
      </c>
      <c r="C313" t="s">
        <v>965</v>
      </c>
      <c r="D313">
        <v>0</v>
      </c>
      <c r="E313" t="s">
        <v>966</v>
      </c>
      <c r="F313" t="s">
        <v>1716</v>
      </c>
      <c r="G313" t="s">
        <v>2162</v>
      </c>
      <c r="I313">
        <v>0</v>
      </c>
      <c r="J313" t="s">
        <v>131</v>
      </c>
      <c r="K313" t="s">
        <v>16</v>
      </c>
      <c r="L313" t="s">
        <v>1252</v>
      </c>
      <c r="M313" s="11" t="str">
        <f>IF(COUNTIF($E$2:E313,E313)&gt;1,"duplicate","")</f>
        <v/>
      </c>
      <c r="N313" s="11" t="str">
        <f>IF(COUNTIF($B$2:B313,B313)&gt;1,"duplicate","")</f>
        <v/>
      </c>
      <c r="O313">
        <v>0</v>
      </c>
      <c r="R313" t="s">
        <v>966</v>
      </c>
    </row>
    <row r="314" spans="1:18" x14ac:dyDescent="0.25">
      <c r="A314" t="s">
        <v>967</v>
      </c>
      <c r="B314" t="s">
        <v>967</v>
      </c>
      <c r="C314" t="s">
        <v>968</v>
      </c>
      <c r="D314">
        <v>0</v>
      </c>
      <c r="E314" t="s">
        <v>969</v>
      </c>
      <c r="F314" t="s">
        <v>1717</v>
      </c>
      <c r="G314" t="s">
        <v>2103</v>
      </c>
      <c r="I314">
        <v>0</v>
      </c>
      <c r="J314">
        <v>0</v>
      </c>
      <c r="K314" t="s">
        <v>16</v>
      </c>
      <c r="L314" t="s">
        <v>1252</v>
      </c>
      <c r="M314" s="11" t="str">
        <f>IF(COUNTIF($E$2:E314,E314)&gt;1,"duplicate","")</f>
        <v/>
      </c>
      <c r="N314" s="11" t="str">
        <f>IF(COUNTIF($B$2:B314,B314)&gt;1,"duplicate","")</f>
        <v/>
      </c>
      <c r="O314">
        <v>0</v>
      </c>
      <c r="R314" t="s">
        <v>967</v>
      </c>
    </row>
    <row r="315" spans="1:18" x14ac:dyDescent="0.25">
      <c r="A315" t="s">
        <v>970</v>
      </c>
      <c r="B315" t="s">
        <v>970</v>
      </c>
      <c r="C315" t="s">
        <v>971</v>
      </c>
      <c r="D315">
        <v>0</v>
      </c>
      <c r="E315" t="s">
        <v>972</v>
      </c>
      <c r="F315" t="s">
        <v>1718</v>
      </c>
      <c r="G315" t="s">
        <v>2104</v>
      </c>
      <c r="I315">
        <v>0</v>
      </c>
      <c r="J315">
        <v>0</v>
      </c>
      <c r="K315" t="s">
        <v>16</v>
      </c>
      <c r="L315" t="s">
        <v>1252</v>
      </c>
      <c r="M315" s="11" t="str">
        <f>IF(COUNTIF($E$2:E315,E315)&gt;1,"duplicate","")</f>
        <v/>
      </c>
      <c r="N315" s="11" t="str">
        <f>IF(COUNTIF($B$2:B315,B315)&gt;1,"duplicate","")</f>
        <v/>
      </c>
      <c r="O315">
        <v>0</v>
      </c>
      <c r="R315" t="s">
        <v>970</v>
      </c>
    </row>
    <row r="316" spans="1:18" x14ac:dyDescent="0.25">
      <c r="A316" t="s">
        <v>973</v>
      </c>
      <c r="B316" t="s">
        <v>973</v>
      </c>
      <c r="C316" t="s">
        <v>974</v>
      </c>
      <c r="D316">
        <v>0</v>
      </c>
      <c r="E316" t="s">
        <v>975</v>
      </c>
      <c r="F316" t="s">
        <v>1719</v>
      </c>
      <c r="G316" t="s">
        <v>2105</v>
      </c>
      <c r="I316">
        <v>0</v>
      </c>
      <c r="J316">
        <v>0</v>
      </c>
      <c r="K316" t="s">
        <v>16</v>
      </c>
      <c r="L316" t="s">
        <v>1252</v>
      </c>
      <c r="M316" s="11" t="str">
        <f>IF(COUNTIF($E$2:E316,E316)&gt;1,"duplicate","")</f>
        <v/>
      </c>
      <c r="N316" s="11" t="str">
        <f>IF(COUNTIF($B$2:B316,B316)&gt;1,"duplicate","")</f>
        <v/>
      </c>
      <c r="O316">
        <v>0</v>
      </c>
      <c r="R316" t="s">
        <v>973</v>
      </c>
    </row>
    <row r="317" spans="1:18" x14ac:dyDescent="0.25">
      <c r="A317" t="s">
        <v>976</v>
      </c>
      <c r="B317" t="s">
        <v>976</v>
      </c>
      <c r="C317" t="s">
        <v>977</v>
      </c>
      <c r="D317">
        <v>0</v>
      </c>
      <c r="E317" t="s">
        <v>978</v>
      </c>
      <c r="F317" t="s">
        <v>1720</v>
      </c>
      <c r="G317" t="s">
        <v>2161</v>
      </c>
      <c r="I317">
        <v>0</v>
      </c>
      <c r="J317">
        <v>0</v>
      </c>
      <c r="K317" t="s">
        <v>16</v>
      </c>
      <c r="L317" t="s">
        <v>1252</v>
      </c>
      <c r="M317" s="11" t="str">
        <f>IF(COUNTIF($E$2:E317,E317)&gt;1,"duplicate","")</f>
        <v/>
      </c>
      <c r="N317" s="11" t="str">
        <f>IF(COUNTIF($B$2:B317,B317)&gt;1,"duplicate","")</f>
        <v/>
      </c>
      <c r="O317">
        <v>0</v>
      </c>
      <c r="R317" t="s">
        <v>976</v>
      </c>
    </row>
    <row r="318" spans="1:18" x14ac:dyDescent="0.25">
      <c r="A318" t="s">
        <v>979</v>
      </c>
      <c r="B318" t="s">
        <v>979</v>
      </c>
      <c r="C318" t="s">
        <v>980</v>
      </c>
      <c r="D318">
        <v>0</v>
      </c>
      <c r="E318" t="s">
        <v>981</v>
      </c>
      <c r="F318" t="s">
        <v>1721</v>
      </c>
      <c r="G318" t="s">
        <v>2106</v>
      </c>
      <c r="I318">
        <v>0</v>
      </c>
      <c r="J318">
        <v>0</v>
      </c>
      <c r="K318" t="s">
        <v>16</v>
      </c>
      <c r="L318" t="s">
        <v>1252</v>
      </c>
      <c r="M318" s="11" t="str">
        <f>IF(COUNTIF($E$2:E318,E318)&gt;1,"duplicate","")</f>
        <v/>
      </c>
      <c r="N318" s="11" t="str">
        <f>IF(COUNTIF($B$2:B318,B318)&gt;1,"duplicate","")</f>
        <v/>
      </c>
      <c r="R318" t="s">
        <v>979</v>
      </c>
    </row>
    <row r="319" spans="1:18" x14ac:dyDescent="0.25">
      <c r="A319" t="s">
        <v>982</v>
      </c>
      <c r="B319" t="s">
        <v>983</v>
      </c>
      <c r="C319" t="s">
        <v>984</v>
      </c>
      <c r="D319">
        <v>0</v>
      </c>
      <c r="E319" t="s">
        <v>985</v>
      </c>
      <c r="F319" t="s">
        <v>1722</v>
      </c>
      <c r="G319" t="s">
        <v>2107</v>
      </c>
      <c r="I319">
        <v>0</v>
      </c>
      <c r="J319">
        <v>0</v>
      </c>
      <c r="K319" t="s">
        <v>16</v>
      </c>
      <c r="L319" t="s">
        <v>1252</v>
      </c>
      <c r="M319" s="11" t="str">
        <f>IF(COUNTIF($E$2:E319,E319)&gt;1,"duplicate","")</f>
        <v/>
      </c>
      <c r="N319" s="11" t="str">
        <f>IF(COUNTIF($B$2:B319,B319)&gt;1,"duplicate","")</f>
        <v/>
      </c>
      <c r="O319">
        <v>0</v>
      </c>
      <c r="R319" t="s">
        <v>983</v>
      </c>
    </row>
    <row r="320" spans="1:18" x14ac:dyDescent="0.25">
      <c r="A320" t="s">
        <v>986</v>
      </c>
      <c r="B320" t="s">
        <v>1351</v>
      </c>
      <c r="C320" t="s">
        <v>987</v>
      </c>
      <c r="D320">
        <v>0</v>
      </c>
      <c r="E320" t="s">
        <v>988</v>
      </c>
      <c r="G320" t="s">
        <v>2108</v>
      </c>
      <c r="I320">
        <v>0</v>
      </c>
      <c r="J320">
        <v>0</v>
      </c>
      <c r="K320" t="s">
        <v>16</v>
      </c>
      <c r="L320" t="s">
        <v>1252</v>
      </c>
      <c r="M320" s="11" t="str">
        <f>IF(COUNTIF($E$2:E320,E320)&gt;1,"duplicate","")</f>
        <v/>
      </c>
      <c r="N320" s="11" t="str">
        <f>IF(COUNTIF($B$2:B320,B320)&gt;1,"duplicate","")</f>
        <v/>
      </c>
      <c r="O320">
        <v>0</v>
      </c>
      <c r="R320" t="s">
        <v>1351</v>
      </c>
    </row>
    <row r="321" spans="1:18" x14ac:dyDescent="0.25">
      <c r="A321" t="s">
        <v>989</v>
      </c>
      <c r="B321" t="s">
        <v>989</v>
      </c>
      <c r="C321" t="s">
        <v>990</v>
      </c>
      <c r="D321">
        <v>0</v>
      </c>
      <c r="E321" t="s">
        <v>991</v>
      </c>
      <c r="F321" t="s">
        <v>1723</v>
      </c>
      <c r="G321" t="s">
        <v>2109</v>
      </c>
      <c r="I321">
        <v>0</v>
      </c>
      <c r="J321">
        <v>0</v>
      </c>
      <c r="K321" t="s">
        <v>16</v>
      </c>
      <c r="L321" t="s">
        <v>1252</v>
      </c>
      <c r="M321" s="11" t="str">
        <f>IF(COUNTIF($E$2:E321,E321)&gt;1,"duplicate","")</f>
        <v/>
      </c>
      <c r="N321" s="11" t="str">
        <f>IF(COUNTIF($B$2:B321,B321)&gt;1,"duplicate","")</f>
        <v/>
      </c>
      <c r="O321">
        <v>0</v>
      </c>
      <c r="R321" t="s">
        <v>989</v>
      </c>
    </row>
    <row r="322" spans="1:18" x14ac:dyDescent="0.25">
      <c r="A322" t="s">
        <v>992</v>
      </c>
      <c r="B322" t="s">
        <v>992</v>
      </c>
      <c r="C322" t="s">
        <v>993</v>
      </c>
      <c r="D322">
        <v>0</v>
      </c>
      <c r="E322" t="s">
        <v>994</v>
      </c>
      <c r="F322" t="s">
        <v>1724</v>
      </c>
      <c r="G322" t="s">
        <v>2110</v>
      </c>
      <c r="I322">
        <v>0</v>
      </c>
      <c r="J322">
        <v>0</v>
      </c>
      <c r="K322" t="s">
        <v>16</v>
      </c>
      <c r="L322" t="s">
        <v>1252</v>
      </c>
      <c r="M322" s="11" t="str">
        <f>IF(COUNTIF($E$2:E322,E322)&gt;1,"duplicate","")</f>
        <v/>
      </c>
      <c r="N322" s="11" t="str">
        <f>IF(COUNTIF($B$2:B322,B322)&gt;1,"duplicate","")</f>
        <v/>
      </c>
      <c r="O322">
        <v>0</v>
      </c>
      <c r="R322" t="s">
        <v>992</v>
      </c>
    </row>
    <row r="323" spans="1:18" x14ac:dyDescent="0.25">
      <c r="A323" t="s">
        <v>1395</v>
      </c>
      <c r="B323" t="s">
        <v>1395</v>
      </c>
      <c r="C323" t="s">
        <v>1396</v>
      </c>
      <c r="D323">
        <v>0</v>
      </c>
      <c r="E323" t="s">
        <v>1397</v>
      </c>
      <c r="F323" t="s">
        <v>1725</v>
      </c>
      <c r="G323" t="s">
        <v>2111</v>
      </c>
      <c r="I323">
        <v>0</v>
      </c>
      <c r="J323">
        <v>0</v>
      </c>
      <c r="K323" t="s">
        <v>16</v>
      </c>
      <c r="L323" t="s">
        <v>1252</v>
      </c>
      <c r="M323" s="11" t="str">
        <f>IF(COUNTIF($E$2:E323,E323)&gt;1,"duplicate","")</f>
        <v/>
      </c>
      <c r="N323" s="11" t="str">
        <f>IF(COUNTIF($B$2:B323,B323)&gt;1,"duplicate","")</f>
        <v/>
      </c>
      <c r="O323">
        <v>0</v>
      </c>
      <c r="R323" t="s">
        <v>995</v>
      </c>
    </row>
    <row r="324" spans="1:18" x14ac:dyDescent="0.25">
      <c r="A324" t="s">
        <v>996</v>
      </c>
      <c r="B324" t="s">
        <v>996</v>
      </c>
      <c r="C324" t="s">
        <v>997</v>
      </c>
      <c r="D324">
        <v>0</v>
      </c>
      <c r="E324" t="s">
        <v>998</v>
      </c>
      <c r="F324" t="s">
        <v>1726</v>
      </c>
      <c r="G324" t="s">
        <v>2112</v>
      </c>
      <c r="I324">
        <v>0</v>
      </c>
      <c r="J324" t="s">
        <v>131</v>
      </c>
      <c r="K324" t="s">
        <v>16</v>
      </c>
      <c r="L324" t="s">
        <v>1252</v>
      </c>
      <c r="M324" s="11" t="str">
        <f>IF(COUNTIF($E$2:E324,E324)&gt;1,"duplicate","")</f>
        <v/>
      </c>
      <c r="N324" s="11" t="str">
        <f>IF(COUNTIF($B$2:B324,B324)&gt;1,"duplicate","")</f>
        <v/>
      </c>
      <c r="O324">
        <v>0</v>
      </c>
      <c r="R324" t="s">
        <v>996</v>
      </c>
    </row>
    <row r="325" spans="1:18" x14ac:dyDescent="0.25">
      <c r="A325" t="s">
        <v>999</v>
      </c>
      <c r="B325" t="s">
        <v>999</v>
      </c>
      <c r="C325" t="s">
        <v>1000</v>
      </c>
      <c r="D325">
        <v>0</v>
      </c>
      <c r="E325" t="s">
        <v>999</v>
      </c>
      <c r="F325" t="s">
        <v>1727</v>
      </c>
      <c r="G325" t="s">
        <v>2113</v>
      </c>
      <c r="I325">
        <v>0</v>
      </c>
      <c r="J325">
        <v>0</v>
      </c>
      <c r="K325" t="s">
        <v>16</v>
      </c>
      <c r="L325" t="s">
        <v>1252</v>
      </c>
      <c r="M325" s="11" t="str">
        <f>IF(COUNTIF($E$2:E325,E325)&gt;1,"duplicate","")</f>
        <v/>
      </c>
      <c r="N325" s="11" t="str">
        <f>IF(COUNTIF($B$2:B325,B325)&gt;1,"duplicate","")</f>
        <v/>
      </c>
      <c r="O325">
        <v>0</v>
      </c>
      <c r="R325" t="s">
        <v>999</v>
      </c>
    </row>
    <row r="326" spans="1:18" x14ac:dyDescent="0.25">
      <c r="A326" t="s">
        <v>1001</v>
      </c>
      <c r="B326" t="s">
        <v>1003</v>
      </c>
      <c r="C326" t="s">
        <v>1002</v>
      </c>
      <c r="D326">
        <v>0</v>
      </c>
      <c r="E326" t="s">
        <v>1003</v>
      </c>
      <c r="G326" t="s">
        <v>2160</v>
      </c>
      <c r="I326">
        <v>0</v>
      </c>
      <c r="J326">
        <v>0</v>
      </c>
      <c r="K326" t="s">
        <v>16</v>
      </c>
      <c r="L326" t="s">
        <v>1252</v>
      </c>
      <c r="M326" s="11" t="str">
        <f>IF(COUNTIF($E$2:E326,E326)&gt;1,"duplicate","")</f>
        <v/>
      </c>
      <c r="N326" s="11" t="str">
        <f>IF(COUNTIF($B$2:B326,B326)&gt;1,"duplicate","")</f>
        <v/>
      </c>
      <c r="O326">
        <v>0</v>
      </c>
      <c r="R326" t="s">
        <v>1003</v>
      </c>
    </row>
    <row r="327" spans="1:18" x14ac:dyDescent="0.25">
      <c r="A327" t="s">
        <v>1004</v>
      </c>
      <c r="B327" t="s">
        <v>1004</v>
      </c>
      <c r="C327" t="s">
        <v>1005</v>
      </c>
      <c r="D327">
        <v>0</v>
      </c>
      <c r="E327" t="s">
        <v>1006</v>
      </c>
      <c r="F327" t="s">
        <v>1728</v>
      </c>
      <c r="G327" t="s">
        <v>2114</v>
      </c>
      <c r="I327">
        <v>0</v>
      </c>
      <c r="J327">
        <v>0</v>
      </c>
      <c r="K327" t="s">
        <v>16</v>
      </c>
      <c r="L327" t="s">
        <v>1252</v>
      </c>
      <c r="M327" s="11" t="str">
        <f>IF(COUNTIF($E$2:E327,E327)&gt;1,"duplicate","")</f>
        <v/>
      </c>
      <c r="N327" s="11" t="str">
        <f>IF(COUNTIF($B$2:B327,B327)&gt;1,"duplicate","")</f>
        <v/>
      </c>
      <c r="O327">
        <v>0</v>
      </c>
      <c r="R327" t="s">
        <v>1004</v>
      </c>
    </row>
    <row r="328" spans="1:18" x14ac:dyDescent="0.25">
      <c r="A328" t="s">
        <v>1007</v>
      </c>
      <c r="B328" t="s">
        <v>1010</v>
      </c>
      <c r="C328" t="s">
        <v>1008</v>
      </c>
      <c r="D328">
        <v>0</v>
      </c>
      <c r="E328" t="s">
        <v>1009</v>
      </c>
      <c r="F328" t="s">
        <v>1729</v>
      </c>
      <c r="G328" t="s">
        <v>2115</v>
      </c>
      <c r="I328">
        <v>0</v>
      </c>
      <c r="J328">
        <v>0</v>
      </c>
      <c r="K328" t="s">
        <v>16</v>
      </c>
      <c r="L328" t="s">
        <v>1252</v>
      </c>
      <c r="M328" s="11" t="str">
        <f>IF(COUNTIF($E$2:E328,E328)&gt;1,"duplicate","")</f>
        <v/>
      </c>
      <c r="N328" s="11" t="str">
        <f>IF(COUNTIF($B$2:B328,B328)&gt;1,"duplicate","")</f>
        <v/>
      </c>
      <c r="R328" t="s">
        <v>1010</v>
      </c>
    </row>
    <row r="329" spans="1:18" x14ac:dyDescent="0.25">
      <c r="A329" t="s">
        <v>1011</v>
      </c>
      <c r="B329" t="s">
        <v>1011</v>
      </c>
      <c r="C329" t="s">
        <v>1012</v>
      </c>
      <c r="D329">
        <v>0</v>
      </c>
      <c r="E329" t="s">
        <v>1013</v>
      </c>
      <c r="F329" t="s">
        <v>1730</v>
      </c>
      <c r="G329" t="s">
        <v>2116</v>
      </c>
      <c r="I329">
        <v>0</v>
      </c>
      <c r="J329">
        <v>0</v>
      </c>
      <c r="K329" t="s">
        <v>16</v>
      </c>
      <c r="L329" t="s">
        <v>1252</v>
      </c>
      <c r="M329" s="11" t="str">
        <f>IF(COUNTIF($E$2:E329,E329)&gt;1,"duplicate","")</f>
        <v/>
      </c>
      <c r="N329" s="11" t="str">
        <f>IF(COUNTIF($B$2:B329,B329)&gt;1,"duplicate","")</f>
        <v/>
      </c>
      <c r="O329">
        <v>0</v>
      </c>
      <c r="R329" t="s">
        <v>1011</v>
      </c>
    </row>
    <row r="330" spans="1:18" x14ac:dyDescent="0.25">
      <c r="A330" t="s">
        <v>1014</v>
      </c>
      <c r="B330" t="s">
        <v>1014</v>
      </c>
      <c r="C330" t="s">
        <v>1015</v>
      </c>
      <c r="D330">
        <v>0</v>
      </c>
      <c r="E330" t="s">
        <v>1016</v>
      </c>
      <c r="F330" t="s">
        <v>1731</v>
      </c>
      <c r="G330" t="s">
        <v>2117</v>
      </c>
      <c r="I330">
        <v>0</v>
      </c>
      <c r="J330">
        <v>0</v>
      </c>
      <c r="K330" t="s">
        <v>16</v>
      </c>
      <c r="L330" t="s">
        <v>1252</v>
      </c>
      <c r="M330" s="11" t="str">
        <f>IF(COUNTIF($E$2:E330,E330)&gt;1,"duplicate","")</f>
        <v/>
      </c>
      <c r="N330" s="11" t="str">
        <f>IF(COUNTIF($B$2:B330,B330)&gt;1,"duplicate","")</f>
        <v/>
      </c>
      <c r="O330">
        <v>0</v>
      </c>
      <c r="R330" t="s">
        <v>1014</v>
      </c>
    </row>
    <row r="331" spans="1:18" x14ac:dyDescent="0.25">
      <c r="A331" t="s">
        <v>1017</v>
      </c>
      <c r="B331" t="s">
        <v>1020</v>
      </c>
      <c r="C331" t="s">
        <v>1018</v>
      </c>
      <c r="D331">
        <v>0</v>
      </c>
      <c r="E331" t="s">
        <v>1019</v>
      </c>
      <c r="G331" t="s">
        <v>2118</v>
      </c>
      <c r="I331">
        <v>0</v>
      </c>
      <c r="J331">
        <v>0</v>
      </c>
      <c r="K331" t="s">
        <v>16</v>
      </c>
      <c r="L331" t="s">
        <v>1252</v>
      </c>
      <c r="M331" s="11" t="str">
        <f>IF(COUNTIF($E$2:E331,E331)&gt;1,"duplicate","")</f>
        <v/>
      </c>
      <c r="N331" s="11" t="str">
        <f>IF(COUNTIF($B$2:B331,B331)&gt;1,"duplicate","")</f>
        <v/>
      </c>
      <c r="R331" t="s">
        <v>1020</v>
      </c>
    </row>
    <row r="332" spans="1:18" x14ac:dyDescent="0.25">
      <c r="A332" s="9" t="s">
        <v>1021</v>
      </c>
      <c r="B332" t="s">
        <v>1021</v>
      </c>
      <c r="C332" t="s">
        <v>1022</v>
      </c>
      <c r="D332">
        <v>0</v>
      </c>
      <c r="E332" t="s">
        <v>1023</v>
      </c>
      <c r="G332" t="s">
        <v>1021</v>
      </c>
      <c r="H332" t="s">
        <v>1021</v>
      </c>
      <c r="I332">
        <v>0</v>
      </c>
      <c r="J332">
        <v>0</v>
      </c>
      <c r="K332" t="s">
        <v>16</v>
      </c>
      <c r="L332" t="s">
        <v>1252</v>
      </c>
      <c r="M332" s="11" t="str">
        <f>IF(COUNTIF($E$2:E332,E332)&gt;1,"duplicate","")</f>
        <v/>
      </c>
      <c r="N332" s="11" t="str">
        <f>IF(COUNTIF($B$2:B332,B332)&gt;1,"duplicate","")</f>
        <v/>
      </c>
      <c r="O332">
        <v>0</v>
      </c>
      <c r="R332" t="s">
        <v>1021</v>
      </c>
    </row>
    <row r="333" spans="1:18" x14ac:dyDescent="0.25">
      <c r="A333" t="s">
        <v>1024</v>
      </c>
      <c r="B333" t="s">
        <v>1024</v>
      </c>
      <c r="C333" t="s">
        <v>1025</v>
      </c>
      <c r="D333">
        <v>0</v>
      </c>
      <c r="E333" t="s">
        <v>1026</v>
      </c>
      <c r="G333" t="s">
        <v>2119</v>
      </c>
      <c r="I333">
        <v>0</v>
      </c>
      <c r="J333">
        <v>0</v>
      </c>
      <c r="K333" t="s">
        <v>16</v>
      </c>
      <c r="L333" t="s">
        <v>1252</v>
      </c>
      <c r="M333" s="11" t="str">
        <f>IF(COUNTIF($E$2:E333,E333)&gt;1,"duplicate","")</f>
        <v/>
      </c>
      <c r="N333" s="11" t="str">
        <f>IF(COUNTIF($B$2:B333,B333)&gt;1,"duplicate","")</f>
        <v/>
      </c>
      <c r="O333">
        <v>0</v>
      </c>
      <c r="R333" t="s">
        <v>1024</v>
      </c>
    </row>
    <row r="334" spans="1:18" x14ac:dyDescent="0.25">
      <c r="A334" t="s">
        <v>1027</v>
      </c>
      <c r="B334" t="s">
        <v>1352</v>
      </c>
      <c r="C334" t="s">
        <v>1028</v>
      </c>
      <c r="D334">
        <v>0</v>
      </c>
      <c r="E334" t="s">
        <v>1029</v>
      </c>
      <c r="G334" t="s">
        <v>2120</v>
      </c>
      <c r="I334">
        <v>0</v>
      </c>
      <c r="J334">
        <v>0</v>
      </c>
      <c r="K334" t="s">
        <v>16</v>
      </c>
      <c r="L334" t="s">
        <v>1252</v>
      </c>
      <c r="M334" s="11" t="str">
        <f>IF(COUNTIF($E$2:E334,E334)&gt;1,"duplicate","")</f>
        <v/>
      </c>
      <c r="N334" s="11" t="str">
        <f>IF(COUNTIF($B$2:B334,B334)&gt;1,"duplicate","")</f>
        <v/>
      </c>
      <c r="O334">
        <v>0</v>
      </c>
      <c r="R334" t="s">
        <v>1352</v>
      </c>
    </row>
    <row r="335" spans="1:18" x14ac:dyDescent="0.25">
      <c r="A335" t="s">
        <v>1030</v>
      </c>
      <c r="B335" t="s">
        <v>1030</v>
      </c>
      <c r="C335" t="s">
        <v>1031</v>
      </c>
      <c r="D335">
        <v>0</v>
      </c>
      <c r="E335" t="s">
        <v>1032</v>
      </c>
      <c r="G335" t="s">
        <v>2121</v>
      </c>
      <c r="I335">
        <v>0</v>
      </c>
      <c r="J335">
        <v>0</v>
      </c>
      <c r="K335" t="s">
        <v>16</v>
      </c>
      <c r="L335" t="s">
        <v>1252</v>
      </c>
      <c r="M335" s="11" t="str">
        <f>IF(COUNTIF($E$2:E335,E335)&gt;1,"duplicate","")</f>
        <v/>
      </c>
      <c r="N335" s="11" t="str">
        <f>IF(COUNTIF($B$2:B335,B335)&gt;1,"duplicate","")</f>
        <v/>
      </c>
      <c r="O335">
        <v>0</v>
      </c>
      <c r="R335" t="s">
        <v>1030</v>
      </c>
    </row>
    <row r="336" spans="1:18" x14ac:dyDescent="0.25">
      <c r="A336" t="s">
        <v>1033</v>
      </c>
      <c r="B336" t="s">
        <v>1034</v>
      </c>
      <c r="C336" t="s">
        <v>1303</v>
      </c>
      <c r="D336">
        <v>0</v>
      </c>
      <c r="E336" t="s">
        <v>1304</v>
      </c>
      <c r="F336" t="s">
        <v>1732</v>
      </c>
      <c r="G336" t="s">
        <v>1034</v>
      </c>
      <c r="H336" t="s">
        <v>1034</v>
      </c>
      <c r="I336">
        <v>0</v>
      </c>
      <c r="J336">
        <v>0</v>
      </c>
      <c r="K336" t="s">
        <v>16</v>
      </c>
      <c r="L336" t="s">
        <v>1252</v>
      </c>
      <c r="M336" s="11" t="str">
        <f>IF(COUNTIF($E$2:E336,E336)&gt;1,"duplicate","")</f>
        <v/>
      </c>
      <c r="N336" s="11" t="str">
        <f>IF(COUNTIF($B$2:B336,B336)&gt;1,"duplicate","")</f>
        <v/>
      </c>
      <c r="R336" t="s">
        <v>1034</v>
      </c>
    </row>
    <row r="337" spans="1:18" x14ac:dyDescent="0.25">
      <c r="A337" t="s">
        <v>1035</v>
      </c>
      <c r="B337" t="s">
        <v>1035</v>
      </c>
      <c r="C337" t="s">
        <v>1036</v>
      </c>
      <c r="D337">
        <v>0</v>
      </c>
      <c r="E337" t="s">
        <v>1037</v>
      </c>
      <c r="F337" t="s">
        <v>1733</v>
      </c>
      <c r="G337" t="s">
        <v>2122</v>
      </c>
      <c r="I337">
        <v>0</v>
      </c>
      <c r="K337" t="s">
        <v>16</v>
      </c>
      <c r="L337" t="s">
        <v>1252</v>
      </c>
      <c r="M337" s="11" t="str">
        <f>IF(COUNTIF($E$2:E337,E337)&gt;1,"duplicate","")</f>
        <v/>
      </c>
      <c r="N337" s="11" t="str">
        <f>IF(COUNTIF($B$2:B337,B337)&gt;1,"duplicate","")</f>
        <v/>
      </c>
      <c r="O337">
        <v>0</v>
      </c>
      <c r="R337" t="s">
        <v>1035</v>
      </c>
    </row>
    <row r="338" spans="1:18" x14ac:dyDescent="0.25">
      <c r="A338" t="s">
        <v>1038</v>
      </c>
      <c r="B338" t="s">
        <v>1038</v>
      </c>
      <c r="C338" t="s">
        <v>1039</v>
      </c>
      <c r="D338">
        <v>0</v>
      </c>
      <c r="E338" t="s">
        <v>1038</v>
      </c>
      <c r="F338" t="s">
        <v>1734</v>
      </c>
      <c r="G338" t="s">
        <v>2123</v>
      </c>
      <c r="I338">
        <v>0</v>
      </c>
      <c r="J338">
        <v>0</v>
      </c>
      <c r="K338" t="s">
        <v>16</v>
      </c>
      <c r="L338" t="s">
        <v>1252</v>
      </c>
      <c r="M338" s="11" t="str">
        <f>IF(COUNTIF($E$2:E338,E338)&gt;1,"duplicate","")</f>
        <v/>
      </c>
      <c r="N338" s="11" t="str">
        <f>IF(COUNTIF($B$2:B338,B338)&gt;1,"duplicate","")</f>
        <v/>
      </c>
      <c r="O338">
        <v>0</v>
      </c>
      <c r="R338" t="s">
        <v>1038</v>
      </c>
    </row>
    <row r="339" spans="1:18" x14ac:dyDescent="0.25">
      <c r="A339" t="s">
        <v>1040</v>
      </c>
      <c r="B339" t="s">
        <v>1040</v>
      </c>
      <c r="C339" t="s">
        <v>1041</v>
      </c>
      <c r="D339">
        <v>0</v>
      </c>
      <c r="E339" t="s">
        <v>1042</v>
      </c>
      <c r="F339" t="s">
        <v>1735</v>
      </c>
      <c r="G339" t="s">
        <v>2124</v>
      </c>
      <c r="I339">
        <v>0</v>
      </c>
      <c r="J339">
        <v>0</v>
      </c>
      <c r="K339" t="s">
        <v>16</v>
      </c>
      <c r="L339" t="s">
        <v>1252</v>
      </c>
      <c r="M339" s="11" t="str">
        <f>IF(COUNTIF($E$2:E339,E339)&gt;1,"duplicate","")</f>
        <v/>
      </c>
      <c r="N339" s="11" t="str">
        <f>IF(COUNTIF($B$2:B339,B339)&gt;1,"duplicate","")</f>
        <v/>
      </c>
      <c r="O339">
        <v>0</v>
      </c>
      <c r="R339" t="s">
        <v>1040</v>
      </c>
    </row>
    <row r="340" spans="1:18" x14ac:dyDescent="0.25">
      <c r="A340" t="s">
        <v>1043</v>
      </c>
      <c r="B340" t="s">
        <v>1043</v>
      </c>
      <c r="C340" t="s">
        <v>1044</v>
      </c>
      <c r="D340">
        <v>0</v>
      </c>
      <c r="E340" t="s">
        <v>1045</v>
      </c>
      <c r="F340" t="s">
        <v>1736</v>
      </c>
      <c r="G340" t="s">
        <v>2125</v>
      </c>
      <c r="I340">
        <v>0</v>
      </c>
      <c r="J340">
        <v>0</v>
      </c>
      <c r="K340" t="s">
        <v>16</v>
      </c>
      <c r="L340" t="s">
        <v>1252</v>
      </c>
      <c r="M340" s="11" t="str">
        <f>IF(COUNTIF($E$2:E340,E340)&gt;1,"duplicate","")</f>
        <v/>
      </c>
      <c r="N340" s="11" t="str">
        <f>IF(COUNTIF($B$2:B340,B340)&gt;1,"duplicate","")</f>
        <v/>
      </c>
      <c r="O340">
        <v>0</v>
      </c>
      <c r="R340" t="s">
        <v>1043</v>
      </c>
    </row>
    <row r="341" spans="1:18" x14ac:dyDescent="0.25">
      <c r="A341" t="s">
        <v>1046</v>
      </c>
      <c r="B341" t="s">
        <v>1285</v>
      </c>
      <c r="C341" t="s">
        <v>1047</v>
      </c>
      <c r="D341">
        <v>0</v>
      </c>
      <c r="E341" t="s">
        <v>1048</v>
      </c>
      <c r="F341" t="s">
        <v>1737</v>
      </c>
      <c r="G341" t="s">
        <v>2126</v>
      </c>
      <c r="I341">
        <v>0</v>
      </c>
      <c r="J341">
        <v>0</v>
      </c>
      <c r="K341" t="s">
        <v>16</v>
      </c>
      <c r="L341" t="s">
        <v>1252</v>
      </c>
      <c r="M341" s="11" t="str">
        <f>IF(COUNTIF($E$2:E341,E341)&gt;1,"duplicate","")</f>
        <v/>
      </c>
      <c r="N341" s="11" t="str">
        <f>IF(COUNTIF($B$2:B341,B341)&gt;1,"duplicate","")</f>
        <v/>
      </c>
      <c r="O341">
        <v>0</v>
      </c>
      <c r="R341" t="s">
        <v>1049</v>
      </c>
    </row>
    <row r="342" spans="1:18" x14ac:dyDescent="0.25">
      <c r="A342" t="s">
        <v>1050</v>
      </c>
      <c r="B342" t="s">
        <v>1050</v>
      </c>
      <c r="C342" t="s">
        <v>1051</v>
      </c>
      <c r="D342">
        <v>0</v>
      </c>
      <c r="E342" t="s">
        <v>1052</v>
      </c>
      <c r="F342" t="s">
        <v>1738</v>
      </c>
      <c r="G342" t="s">
        <v>2126</v>
      </c>
      <c r="I342">
        <v>0</v>
      </c>
      <c r="J342">
        <v>0</v>
      </c>
      <c r="K342" t="s">
        <v>16</v>
      </c>
      <c r="L342" t="s">
        <v>1252</v>
      </c>
      <c r="M342" s="11" t="str">
        <f>IF(COUNTIF($E$2:E342,E342)&gt;1,"duplicate","")</f>
        <v/>
      </c>
      <c r="N342" s="11" t="str">
        <f>IF(COUNTIF($B$2:B342,B342)&gt;1,"duplicate","")</f>
        <v/>
      </c>
      <c r="O342">
        <v>0</v>
      </c>
      <c r="R342" t="s">
        <v>1050</v>
      </c>
    </row>
    <row r="343" spans="1:18" x14ac:dyDescent="0.25">
      <c r="A343" t="s">
        <v>1053</v>
      </c>
      <c r="B343" t="s">
        <v>1053</v>
      </c>
      <c r="C343" t="s">
        <v>1054</v>
      </c>
      <c r="D343">
        <v>0</v>
      </c>
      <c r="E343" t="s">
        <v>1055</v>
      </c>
      <c r="G343" t="s">
        <v>2127</v>
      </c>
      <c r="I343">
        <v>0</v>
      </c>
      <c r="J343">
        <v>0</v>
      </c>
      <c r="K343" t="s">
        <v>16</v>
      </c>
      <c r="L343" t="s">
        <v>1252</v>
      </c>
      <c r="M343" s="11" t="str">
        <f>IF(COUNTIF($E$2:E343,E343)&gt;1,"duplicate","")</f>
        <v/>
      </c>
      <c r="N343" s="11" t="str">
        <f>IF(COUNTIF($B$2:B343,B343)&gt;1,"duplicate","")</f>
        <v/>
      </c>
      <c r="O343">
        <v>0</v>
      </c>
      <c r="R343" t="s">
        <v>1053</v>
      </c>
    </row>
    <row r="344" spans="1:18" x14ac:dyDescent="0.25">
      <c r="A344" t="s">
        <v>1411</v>
      </c>
      <c r="B344" t="s">
        <v>1411</v>
      </c>
      <c r="C344" t="s">
        <v>1412</v>
      </c>
      <c r="D344" t="s">
        <v>1413</v>
      </c>
      <c r="E344" t="s">
        <v>1413</v>
      </c>
      <c r="F344" t="s">
        <v>1739</v>
      </c>
      <c r="G344" t="s">
        <v>2128</v>
      </c>
      <c r="I344">
        <v>0</v>
      </c>
      <c r="J344">
        <v>0</v>
      </c>
      <c r="K344" t="s">
        <v>16</v>
      </c>
      <c r="L344" t="s">
        <v>1252</v>
      </c>
      <c r="M344" s="11" t="str">
        <f>IF(COUNTIF($E$2:E344,E344)&gt;1,"duplicate","")</f>
        <v/>
      </c>
      <c r="N344" s="11" t="str">
        <f>IF(COUNTIF($B$2:B344,B344)&gt;1,"duplicate","")</f>
        <v/>
      </c>
      <c r="O344">
        <v>0</v>
      </c>
      <c r="R344" t="s">
        <v>1056</v>
      </c>
    </row>
    <row r="345" spans="1:18" x14ac:dyDescent="0.25">
      <c r="A345" t="s">
        <v>2173</v>
      </c>
      <c r="B345" t="s">
        <v>2173</v>
      </c>
      <c r="C345" t="s">
        <v>2174</v>
      </c>
      <c r="D345" t="s">
        <v>2175</v>
      </c>
      <c r="E345" t="s">
        <v>2175</v>
      </c>
      <c r="F345" t="s">
        <v>2177</v>
      </c>
      <c r="G345" t="s">
        <v>2176</v>
      </c>
      <c r="H345" t="s">
        <v>1057</v>
      </c>
      <c r="I345">
        <v>0</v>
      </c>
      <c r="J345">
        <v>0</v>
      </c>
      <c r="K345" t="s">
        <v>16</v>
      </c>
      <c r="L345" t="s">
        <v>1252</v>
      </c>
      <c r="M345" s="11" t="str">
        <f>IF(COUNTIF($E$2:E345,E345)&gt;1,"duplicate","")</f>
        <v/>
      </c>
      <c r="N345" s="11" t="str">
        <f>IF(COUNTIF($B$2:B345,B345)&gt;1,"duplicate","")</f>
        <v/>
      </c>
      <c r="O345">
        <v>0</v>
      </c>
      <c r="R345" t="s">
        <v>1057</v>
      </c>
    </row>
    <row r="346" spans="1:18" x14ac:dyDescent="0.25">
      <c r="A346" t="s">
        <v>1414</v>
      </c>
      <c r="B346" t="s">
        <v>1414</v>
      </c>
      <c r="C346" t="s">
        <v>1415</v>
      </c>
      <c r="D346">
        <v>0</v>
      </c>
      <c r="E346" t="s">
        <v>1416</v>
      </c>
      <c r="F346" t="s">
        <v>1740</v>
      </c>
      <c r="H346" t="s">
        <v>1058</v>
      </c>
      <c r="I346">
        <v>0</v>
      </c>
      <c r="J346">
        <v>0</v>
      </c>
      <c r="K346" t="s">
        <v>16</v>
      </c>
      <c r="L346" t="s">
        <v>1252</v>
      </c>
      <c r="M346" s="11" t="str">
        <f>IF(COUNTIF($E$2:E346,E346)&gt;1,"duplicate","")</f>
        <v/>
      </c>
      <c r="N346" s="11" t="str">
        <f>IF(COUNTIF($B$2:B346,B346)&gt;1,"duplicate","")</f>
        <v/>
      </c>
      <c r="O346">
        <v>0</v>
      </c>
      <c r="R346" t="s">
        <v>1058</v>
      </c>
    </row>
    <row r="347" spans="1:18" x14ac:dyDescent="0.25">
      <c r="A347" t="s">
        <v>1059</v>
      </c>
      <c r="B347" t="s">
        <v>1059</v>
      </c>
      <c r="C347" t="s">
        <v>1060</v>
      </c>
      <c r="D347">
        <v>0</v>
      </c>
      <c r="E347" t="s">
        <v>1061</v>
      </c>
      <c r="F347" t="s">
        <v>1741</v>
      </c>
      <c r="G347" t="s">
        <v>2129</v>
      </c>
      <c r="I347">
        <v>0</v>
      </c>
      <c r="J347">
        <v>0</v>
      </c>
      <c r="K347" t="s">
        <v>16</v>
      </c>
      <c r="L347" t="s">
        <v>1252</v>
      </c>
      <c r="M347" s="11" t="str">
        <f>IF(COUNTIF($E$2:E347,E347)&gt;1,"duplicate","")</f>
        <v/>
      </c>
      <c r="N347" s="11" t="str">
        <f>IF(COUNTIF($B$2:B347,B347)&gt;1,"duplicate","")</f>
        <v/>
      </c>
      <c r="O347">
        <v>0</v>
      </c>
      <c r="R347" t="s">
        <v>1059</v>
      </c>
    </row>
    <row r="348" spans="1:18" x14ac:dyDescent="0.25">
      <c r="A348" s="1" t="s">
        <v>1062</v>
      </c>
      <c r="B348" t="s">
        <v>1065</v>
      </c>
      <c r="C348" s="2" t="s">
        <v>1063</v>
      </c>
      <c r="D348">
        <v>0</v>
      </c>
      <c r="E348" t="s">
        <v>1064</v>
      </c>
      <c r="F348" t="s">
        <v>1742</v>
      </c>
      <c r="G348" t="s">
        <v>2130</v>
      </c>
      <c r="I348">
        <v>0</v>
      </c>
      <c r="J348" t="s">
        <v>131</v>
      </c>
      <c r="K348" t="s">
        <v>16</v>
      </c>
      <c r="L348" t="s">
        <v>1252</v>
      </c>
      <c r="M348" s="11" t="str">
        <f>IF(COUNTIF($E$2:E348,E348)&gt;1,"duplicate","")</f>
        <v/>
      </c>
      <c r="N348" s="11" t="str">
        <f>IF(COUNTIF($B$2:B348,B348)&gt;1,"duplicate","")</f>
        <v/>
      </c>
      <c r="R348" t="s">
        <v>1065</v>
      </c>
    </row>
    <row r="349" spans="1:18" x14ac:dyDescent="0.25">
      <c r="A349" t="s">
        <v>1066</v>
      </c>
      <c r="B349" t="s">
        <v>1069</v>
      </c>
      <c r="C349" t="s">
        <v>1067</v>
      </c>
      <c r="E349" t="s">
        <v>1068</v>
      </c>
      <c r="F349" t="s">
        <v>1743</v>
      </c>
      <c r="G349" t="s">
        <v>2131</v>
      </c>
      <c r="I349">
        <v>0</v>
      </c>
      <c r="J349">
        <v>0</v>
      </c>
      <c r="K349" t="s">
        <v>16</v>
      </c>
      <c r="L349" t="s">
        <v>1252</v>
      </c>
      <c r="M349" s="11" t="str">
        <f>IF(COUNTIF($E$2:E349,E349)&gt;1,"duplicate","")</f>
        <v/>
      </c>
      <c r="N349" s="11" t="str">
        <f>IF(COUNTIF($B$2:B349,B349)&gt;1,"duplicate","")</f>
        <v/>
      </c>
      <c r="R349" t="s">
        <v>1069</v>
      </c>
    </row>
    <row r="350" spans="1:18" x14ac:dyDescent="0.25">
      <c r="A350" s="1" t="s">
        <v>1070</v>
      </c>
      <c r="B350" t="s">
        <v>1073</v>
      </c>
      <c r="C350" s="2" t="s">
        <v>1071</v>
      </c>
      <c r="D350">
        <v>0</v>
      </c>
      <c r="E350" t="s">
        <v>1072</v>
      </c>
      <c r="F350" t="s">
        <v>1744</v>
      </c>
      <c r="G350" t="s">
        <v>2132</v>
      </c>
      <c r="I350">
        <v>0</v>
      </c>
      <c r="J350">
        <v>0</v>
      </c>
      <c r="K350" t="s">
        <v>16</v>
      </c>
      <c r="L350" t="s">
        <v>1252</v>
      </c>
      <c r="M350" s="11" t="str">
        <f>IF(COUNTIF($E$2:E350,E350)&gt;1,"duplicate","")</f>
        <v/>
      </c>
      <c r="N350" s="11" t="str">
        <f>IF(COUNTIF($B$2:B350,B350)&gt;1,"duplicate","")</f>
        <v/>
      </c>
      <c r="O350">
        <v>0</v>
      </c>
      <c r="R350" t="s">
        <v>1073</v>
      </c>
    </row>
    <row r="351" spans="1:18" x14ac:dyDescent="0.25">
      <c r="A351" s="1" t="s">
        <v>1074</v>
      </c>
      <c r="B351" t="s">
        <v>1075</v>
      </c>
      <c r="C351" s="6" t="s">
        <v>1076</v>
      </c>
      <c r="D351">
        <v>0</v>
      </c>
      <c r="E351" s="5" t="s">
        <v>1077</v>
      </c>
      <c r="F351" t="s">
        <v>1745</v>
      </c>
      <c r="G351" t="s">
        <v>2133</v>
      </c>
      <c r="I351">
        <v>0</v>
      </c>
      <c r="J351">
        <v>0</v>
      </c>
      <c r="K351" t="s">
        <v>16</v>
      </c>
      <c r="L351" t="s">
        <v>1252</v>
      </c>
      <c r="M351" s="11" t="str">
        <f>IF(COUNTIF($E$2:E351,E351)&gt;1,"duplicate","")</f>
        <v/>
      </c>
      <c r="N351" s="11" t="str">
        <f>IF(COUNTIF($B$2:B351,B351)&gt;1,"duplicate","")</f>
        <v/>
      </c>
      <c r="O351">
        <v>0</v>
      </c>
      <c r="R351" t="s">
        <v>1075</v>
      </c>
    </row>
    <row r="352" spans="1:18" x14ac:dyDescent="0.25">
      <c r="A352" s="1" t="s">
        <v>1078</v>
      </c>
      <c r="B352" t="s">
        <v>1078</v>
      </c>
      <c r="C352" s="6" t="s">
        <v>1079</v>
      </c>
      <c r="D352">
        <v>0</v>
      </c>
      <c r="E352" s="5" t="s">
        <v>1080</v>
      </c>
      <c r="F352" t="s">
        <v>1746</v>
      </c>
      <c r="G352" t="s">
        <v>2134</v>
      </c>
      <c r="I352">
        <v>0</v>
      </c>
      <c r="J352">
        <v>0</v>
      </c>
      <c r="K352" t="s">
        <v>16</v>
      </c>
      <c r="L352" t="s">
        <v>1252</v>
      </c>
      <c r="M352" s="11" t="str">
        <f>IF(COUNTIF($E$2:E352,E352)&gt;1,"duplicate","")</f>
        <v/>
      </c>
      <c r="N352" s="11" t="str">
        <f>IF(COUNTIF($B$2:B352,B352)&gt;1,"duplicate","")</f>
        <v/>
      </c>
      <c r="O352">
        <v>0</v>
      </c>
      <c r="R352" t="s">
        <v>1078</v>
      </c>
    </row>
    <row r="353" spans="1:18" x14ac:dyDescent="0.25">
      <c r="A353" s="1" t="s">
        <v>1081</v>
      </c>
      <c r="B353" t="s">
        <v>1349</v>
      </c>
      <c r="C353" s="5" t="s">
        <v>1082</v>
      </c>
      <c r="D353" s="5">
        <v>0</v>
      </c>
      <c r="E353" s="5" t="s">
        <v>1083</v>
      </c>
      <c r="G353" t="s">
        <v>2135</v>
      </c>
      <c r="I353">
        <v>0</v>
      </c>
      <c r="J353">
        <v>0</v>
      </c>
      <c r="K353" t="s">
        <v>16</v>
      </c>
      <c r="L353" t="s">
        <v>1252</v>
      </c>
      <c r="M353" s="11" t="str">
        <f>IF(COUNTIF($E$2:E353,E353)&gt;1,"duplicate","")</f>
        <v/>
      </c>
      <c r="N353" s="11" t="str">
        <f>IF(COUNTIF($B$2:B353,B353)&gt;1,"duplicate","")</f>
        <v/>
      </c>
      <c r="O353">
        <v>0</v>
      </c>
      <c r="R353" t="s">
        <v>1349</v>
      </c>
    </row>
    <row r="354" spans="1:18" x14ac:dyDescent="0.25">
      <c r="A354" s="1" t="s">
        <v>1084</v>
      </c>
      <c r="B354" s="5" t="s">
        <v>1087</v>
      </c>
      <c r="C354" s="5" t="s">
        <v>1085</v>
      </c>
      <c r="D354" s="5"/>
      <c r="E354" s="5" t="s">
        <v>1086</v>
      </c>
      <c r="F354" t="s">
        <v>1747</v>
      </c>
      <c r="G354" s="5" t="s">
        <v>2136</v>
      </c>
      <c r="H354" s="5"/>
      <c r="I354">
        <v>0</v>
      </c>
      <c r="J354">
        <v>0</v>
      </c>
      <c r="K354" t="s">
        <v>16</v>
      </c>
      <c r="L354" t="s">
        <v>1252</v>
      </c>
      <c r="M354" s="11" t="str">
        <f>IF(COUNTIF($E$2:E354,E354)&gt;1,"duplicate","")</f>
        <v/>
      </c>
      <c r="N354" s="11" t="str">
        <f>IF(COUNTIF($B$2:B354,B354)&gt;1,"duplicate","")</f>
        <v/>
      </c>
      <c r="R354" s="5" t="s">
        <v>1087</v>
      </c>
    </row>
    <row r="355" spans="1:18" x14ac:dyDescent="0.25">
      <c r="A355" s="1" t="s">
        <v>1088</v>
      </c>
      <c r="B355" t="s">
        <v>1088</v>
      </c>
      <c r="C355" s="8" t="s">
        <v>1089</v>
      </c>
      <c r="D355" s="8" t="s">
        <v>1089</v>
      </c>
      <c r="E355" s="8" t="s">
        <v>1089</v>
      </c>
      <c r="F355" t="s">
        <v>1748</v>
      </c>
      <c r="G355" t="s">
        <v>1090</v>
      </c>
      <c r="H355" t="s">
        <v>1090</v>
      </c>
      <c r="I355">
        <v>1</v>
      </c>
      <c r="J355" t="s">
        <v>15</v>
      </c>
      <c r="K355" t="s">
        <v>1091</v>
      </c>
      <c r="L355" t="s">
        <v>1251</v>
      </c>
      <c r="M355" s="11" t="str">
        <f>IF(COUNTIF($E$2:E355,E355)&gt;1,"duplicate","")</f>
        <v/>
      </c>
      <c r="N355" s="11" t="str">
        <f>IF(COUNTIF($B$2:B355,B355)&gt;1,"duplicate","")</f>
        <v/>
      </c>
      <c r="O355">
        <v>0</v>
      </c>
      <c r="R355" t="s">
        <v>1090</v>
      </c>
    </row>
    <row r="356" spans="1:18" x14ac:dyDescent="0.25">
      <c r="A356" s="1" t="s">
        <v>1248</v>
      </c>
      <c r="B356" s="5" t="s">
        <v>1268</v>
      </c>
      <c r="C356" s="5" t="s">
        <v>1092</v>
      </c>
      <c r="D356" s="5">
        <v>0</v>
      </c>
      <c r="E356" s="5" t="s">
        <v>1093</v>
      </c>
      <c r="F356" t="s">
        <v>1749</v>
      </c>
      <c r="G356" s="5" t="s">
        <v>2137</v>
      </c>
      <c r="H356" s="5"/>
      <c r="I356">
        <v>0</v>
      </c>
      <c r="J356">
        <v>0</v>
      </c>
      <c r="K356" t="s">
        <v>16</v>
      </c>
      <c r="L356" t="s">
        <v>1252</v>
      </c>
      <c r="M356" s="11" t="str">
        <f>IF(COUNTIF($E$2:E356,E356)&gt;1,"duplicate","")</f>
        <v/>
      </c>
      <c r="N356" s="11" t="str">
        <f>IF(COUNTIF($B$2:B356,B356)&gt;1,"duplicate","")</f>
        <v/>
      </c>
      <c r="O356">
        <v>0</v>
      </c>
      <c r="R356" s="5" t="s">
        <v>1268</v>
      </c>
    </row>
    <row r="357" spans="1:18" x14ac:dyDescent="0.25">
      <c r="A357" s="1" t="s">
        <v>1094</v>
      </c>
      <c r="B357" t="s">
        <v>1094</v>
      </c>
      <c r="C357" s="5" t="s">
        <v>1095</v>
      </c>
      <c r="D357" s="5">
        <v>0</v>
      </c>
      <c r="E357" s="5" t="s">
        <v>1096</v>
      </c>
      <c r="F357" t="s">
        <v>1750</v>
      </c>
      <c r="G357" t="s">
        <v>2138</v>
      </c>
      <c r="I357">
        <v>0</v>
      </c>
      <c r="J357">
        <v>0</v>
      </c>
      <c r="K357" t="s">
        <v>16</v>
      </c>
      <c r="L357" t="s">
        <v>1252</v>
      </c>
      <c r="M357" s="11" t="str">
        <f>IF(COUNTIF($E$2:E357,E357)&gt;1,"duplicate","")</f>
        <v/>
      </c>
      <c r="N357" s="11" t="str">
        <f>IF(COUNTIF($B$2:B357,B357)&gt;1,"duplicate","")</f>
        <v/>
      </c>
      <c r="O357">
        <v>0</v>
      </c>
      <c r="R357" t="s">
        <v>1094</v>
      </c>
    </row>
    <row r="358" spans="1:18" x14ac:dyDescent="0.25">
      <c r="A358" s="1" t="s">
        <v>1097</v>
      </c>
      <c r="B358" t="s">
        <v>1099</v>
      </c>
      <c r="C358" s="8" t="s">
        <v>1098</v>
      </c>
      <c r="E358" s="8" t="s">
        <v>1099</v>
      </c>
      <c r="G358" t="s">
        <v>2139</v>
      </c>
      <c r="K358" t="s">
        <v>16</v>
      </c>
      <c r="L358" t="s">
        <v>1252</v>
      </c>
      <c r="M358" s="11" t="str">
        <f>IF(COUNTIF($E$2:E358,E358)&gt;1,"duplicate","")</f>
        <v/>
      </c>
      <c r="N358" s="11" t="str">
        <f>IF(COUNTIF($B$2:B358,B358)&gt;1,"duplicate","")</f>
        <v/>
      </c>
      <c r="R358" t="s">
        <v>1099</v>
      </c>
    </row>
    <row r="359" spans="1:18" x14ac:dyDescent="0.25">
      <c r="A359" s="1" t="s">
        <v>1100</v>
      </c>
      <c r="B359" s="8" t="s">
        <v>1102</v>
      </c>
      <c r="C359" s="8" t="s">
        <v>1101</v>
      </c>
      <c r="E359" s="8" t="s">
        <v>1102</v>
      </c>
      <c r="F359" t="s">
        <v>1751</v>
      </c>
      <c r="G359" s="8" t="s">
        <v>2140</v>
      </c>
      <c r="H359" s="8"/>
      <c r="J359" t="s">
        <v>131</v>
      </c>
      <c r="K359" t="s">
        <v>16</v>
      </c>
      <c r="L359" t="s">
        <v>1252</v>
      </c>
      <c r="M359" s="11" t="str">
        <f>IF(COUNTIF($E$2:E359,E359)&gt;1,"duplicate","")</f>
        <v/>
      </c>
      <c r="N359" s="11" t="str">
        <f>IF(COUNTIF($B$2:B359,B359)&gt;1,"duplicate","")</f>
        <v/>
      </c>
      <c r="R359" s="8" t="s">
        <v>1102</v>
      </c>
    </row>
    <row r="360" spans="1:18" ht="15.75" x14ac:dyDescent="0.3">
      <c r="A360" t="s">
        <v>1103</v>
      </c>
      <c r="B360" t="s">
        <v>1103</v>
      </c>
      <c r="C360" s="10" t="s">
        <v>1104</v>
      </c>
      <c r="D360" t="s">
        <v>1104</v>
      </c>
      <c r="E360" t="s">
        <v>1104</v>
      </c>
      <c r="F360" t="s">
        <v>1752</v>
      </c>
      <c r="G360" t="s">
        <v>1105</v>
      </c>
      <c r="H360" t="s">
        <v>1105</v>
      </c>
      <c r="I360">
        <v>0</v>
      </c>
      <c r="J360" t="s">
        <v>35</v>
      </c>
      <c r="K360" t="s">
        <v>1091</v>
      </c>
      <c r="L360" t="s">
        <v>1251</v>
      </c>
      <c r="M360" s="11" t="str">
        <f>IF(COUNTIF($E$2:E360,E360)&gt;1,"duplicate","")</f>
        <v/>
      </c>
      <c r="N360" s="11" t="str">
        <f>IF(COUNTIF($B$2:B360,B360)&gt;1,"duplicate","")</f>
        <v/>
      </c>
      <c r="R360" t="s">
        <v>1105</v>
      </c>
    </row>
    <row r="361" spans="1:18" ht="15.75" x14ac:dyDescent="0.3">
      <c r="A361" t="s">
        <v>1106</v>
      </c>
      <c r="B361" t="s">
        <v>1106</v>
      </c>
      <c r="C361" s="10" t="s">
        <v>1107</v>
      </c>
      <c r="D361" t="s">
        <v>1107</v>
      </c>
      <c r="E361" t="s">
        <v>1107</v>
      </c>
      <c r="F361" t="s">
        <v>1753</v>
      </c>
      <c r="G361" t="s">
        <v>1108</v>
      </c>
      <c r="H361" t="s">
        <v>1108</v>
      </c>
      <c r="I361">
        <v>0</v>
      </c>
      <c r="J361" t="s">
        <v>35</v>
      </c>
      <c r="K361" t="s">
        <v>1091</v>
      </c>
      <c r="L361" t="s">
        <v>1251</v>
      </c>
      <c r="M361" s="11" t="str">
        <f>IF(COUNTIF($E$2:E361,E361)&gt;1,"duplicate","")</f>
        <v/>
      </c>
      <c r="N361" s="11" t="str">
        <f>IF(COUNTIF($B$2:B361,B361)&gt;1,"duplicate","")</f>
        <v/>
      </c>
      <c r="R361" t="s">
        <v>1108</v>
      </c>
    </row>
    <row r="362" spans="1:18" x14ac:dyDescent="0.25">
      <c r="A362" t="s">
        <v>1109</v>
      </c>
      <c r="B362" t="s">
        <v>1109</v>
      </c>
      <c r="C362" t="s">
        <v>1110</v>
      </c>
      <c r="D362" t="s">
        <v>1110</v>
      </c>
      <c r="E362" t="s">
        <v>1110</v>
      </c>
      <c r="F362" t="s">
        <v>1754</v>
      </c>
      <c r="G362" t="s">
        <v>1112</v>
      </c>
      <c r="H362" t="s">
        <v>1112</v>
      </c>
      <c r="I362">
        <v>0</v>
      </c>
      <c r="J362" t="s">
        <v>1286</v>
      </c>
      <c r="K362" t="s">
        <v>12</v>
      </c>
      <c r="L362" t="s">
        <v>1251</v>
      </c>
      <c r="M362" s="11" t="str">
        <f>IF(COUNTIF($E$2:E362,E362)&gt;1,"duplicate","")</f>
        <v/>
      </c>
      <c r="N362" s="11" t="str">
        <f>IF(COUNTIF($B$2:B362,B362)&gt;1,"duplicate","")</f>
        <v/>
      </c>
      <c r="O362" t="s">
        <v>1111</v>
      </c>
      <c r="R362" t="s">
        <v>1112</v>
      </c>
    </row>
    <row r="363" spans="1:18" ht="15.75" x14ac:dyDescent="0.3">
      <c r="A363" t="s">
        <v>1113</v>
      </c>
      <c r="B363" t="s">
        <v>1113</v>
      </c>
      <c r="C363" s="10" t="s">
        <v>1114</v>
      </c>
      <c r="D363" t="s">
        <v>1114</v>
      </c>
      <c r="E363" t="s">
        <v>1114</v>
      </c>
      <c r="F363" t="s">
        <v>1755</v>
      </c>
      <c r="G363" t="s">
        <v>1115</v>
      </c>
      <c r="H363" t="s">
        <v>1115</v>
      </c>
      <c r="I363">
        <v>0</v>
      </c>
      <c r="J363" t="s">
        <v>35</v>
      </c>
      <c r="K363" t="s">
        <v>1091</v>
      </c>
      <c r="L363" t="s">
        <v>1251</v>
      </c>
      <c r="M363" s="11" t="str">
        <f>IF(COUNTIF($E$2:E363,E363)&gt;1,"duplicate","")</f>
        <v/>
      </c>
      <c r="N363" s="11" t="str">
        <f>IF(COUNTIF($B$2:B363,B363)&gt;1,"duplicate","")</f>
        <v/>
      </c>
      <c r="R363" t="s">
        <v>1115</v>
      </c>
    </row>
    <row r="364" spans="1:18" ht="15.75" x14ac:dyDescent="0.3">
      <c r="A364" t="s">
        <v>1116</v>
      </c>
      <c r="B364" t="s">
        <v>1116</v>
      </c>
      <c r="C364" s="10" t="s">
        <v>1117</v>
      </c>
      <c r="D364" t="s">
        <v>1117</v>
      </c>
      <c r="E364" t="s">
        <v>1117</v>
      </c>
      <c r="F364" t="s">
        <v>1756</v>
      </c>
      <c r="G364" t="s">
        <v>1118</v>
      </c>
      <c r="H364" t="s">
        <v>1118</v>
      </c>
      <c r="I364">
        <v>0</v>
      </c>
      <c r="J364" t="s">
        <v>35</v>
      </c>
      <c r="K364" t="s">
        <v>1091</v>
      </c>
      <c r="L364" t="s">
        <v>1251</v>
      </c>
      <c r="M364" s="11" t="str">
        <f>IF(COUNTIF($E$2:E364,E364)&gt;1,"duplicate","")</f>
        <v/>
      </c>
      <c r="N364" s="11" t="str">
        <f>IF(COUNTIF($B$2:B364,B364)&gt;1,"duplicate","")</f>
        <v/>
      </c>
      <c r="R364" t="s">
        <v>1118</v>
      </c>
    </row>
    <row r="365" spans="1:18" ht="15.75" x14ac:dyDescent="0.3">
      <c r="A365" t="s">
        <v>1119</v>
      </c>
      <c r="B365" t="s">
        <v>1119</v>
      </c>
      <c r="C365" s="10" t="s">
        <v>1120</v>
      </c>
      <c r="D365" t="s">
        <v>1120</v>
      </c>
      <c r="E365" t="s">
        <v>1120</v>
      </c>
      <c r="F365" t="s">
        <v>1757</v>
      </c>
      <c r="G365" t="s">
        <v>1121</v>
      </c>
      <c r="H365" t="s">
        <v>1121</v>
      </c>
      <c r="I365">
        <v>0</v>
      </c>
      <c r="J365" t="s">
        <v>35</v>
      </c>
      <c r="K365" t="s">
        <v>1091</v>
      </c>
      <c r="L365" t="s">
        <v>1251</v>
      </c>
      <c r="M365" s="11" t="str">
        <f>IF(COUNTIF($E$2:E365,E365)&gt;1,"duplicate","")</f>
        <v/>
      </c>
      <c r="N365" s="11" t="str">
        <f>IF(COUNTIF($B$2:B365,B365)&gt;1,"duplicate","")</f>
        <v/>
      </c>
      <c r="R365" t="s">
        <v>1121</v>
      </c>
    </row>
    <row r="366" spans="1:18" ht="15.75" x14ac:dyDescent="0.3">
      <c r="A366" t="s">
        <v>1122</v>
      </c>
      <c r="B366" t="s">
        <v>1122</v>
      </c>
      <c r="C366" s="10" t="s">
        <v>1123</v>
      </c>
      <c r="D366" s="10" t="s">
        <v>1123</v>
      </c>
      <c r="E366" s="10" t="s">
        <v>1123</v>
      </c>
      <c r="F366" t="s">
        <v>1758</v>
      </c>
      <c r="G366" t="s">
        <v>1124</v>
      </c>
      <c r="H366" t="s">
        <v>1124</v>
      </c>
      <c r="I366">
        <v>0</v>
      </c>
      <c r="J366" t="s">
        <v>35</v>
      </c>
      <c r="K366" t="s">
        <v>1091</v>
      </c>
      <c r="L366" t="s">
        <v>1251</v>
      </c>
      <c r="M366" s="11" t="str">
        <f>IF(COUNTIF($E$2:E366,E366)&gt;1,"duplicate","")</f>
        <v/>
      </c>
      <c r="N366" s="11" t="str">
        <f>IF(COUNTIF($B$2:B366,B366)&gt;1,"duplicate","")</f>
        <v/>
      </c>
      <c r="R366" t="s">
        <v>1124</v>
      </c>
    </row>
    <row r="367" spans="1:18" ht="15.75" x14ac:dyDescent="0.3">
      <c r="A367" t="s">
        <v>1125</v>
      </c>
      <c r="B367" t="s">
        <v>1125</v>
      </c>
      <c r="C367" s="10" t="s">
        <v>1126</v>
      </c>
      <c r="D367" t="s">
        <v>1126</v>
      </c>
      <c r="E367" t="s">
        <v>1126</v>
      </c>
      <c r="F367" t="s">
        <v>1759</v>
      </c>
      <c r="G367" t="s">
        <v>1127</v>
      </c>
      <c r="H367" t="s">
        <v>1127</v>
      </c>
      <c r="I367">
        <v>0</v>
      </c>
      <c r="J367" t="s">
        <v>35</v>
      </c>
      <c r="K367" t="s">
        <v>1091</v>
      </c>
      <c r="L367" t="s">
        <v>1251</v>
      </c>
      <c r="M367" s="11" t="str">
        <f>IF(COUNTIF($E$2:E367,E367)&gt;1,"duplicate","")</f>
        <v/>
      </c>
      <c r="N367" s="11" t="str">
        <f>IF(COUNTIF($B$2:B367,B367)&gt;1,"duplicate","")</f>
        <v/>
      </c>
      <c r="R367" t="s">
        <v>1127</v>
      </c>
    </row>
    <row r="368" spans="1:18" ht="15.75" x14ac:dyDescent="0.3">
      <c r="A368" t="s">
        <v>1128</v>
      </c>
      <c r="B368" t="s">
        <v>1128</v>
      </c>
      <c r="C368" s="10" t="s">
        <v>1129</v>
      </c>
      <c r="D368" s="10" t="s">
        <v>1129</v>
      </c>
      <c r="E368" s="10" t="s">
        <v>1129</v>
      </c>
      <c r="F368" t="s">
        <v>1760</v>
      </c>
      <c r="G368" t="s">
        <v>1130</v>
      </c>
      <c r="H368" t="s">
        <v>1130</v>
      </c>
      <c r="I368">
        <v>0</v>
      </c>
      <c r="J368" t="s">
        <v>35</v>
      </c>
      <c r="K368" t="s">
        <v>1091</v>
      </c>
      <c r="L368" t="s">
        <v>1251</v>
      </c>
      <c r="M368" s="11" t="str">
        <f>IF(COUNTIF($E$2:E368,E368)&gt;1,"duplicate","")</f>
        <v/>
      </c>
      <c r="N368" s="11" t="str">
        <f>IF(COUNTIF($B$2:B368,B368)&gt;1,"duplicate","")</f>
        <v/>
      </c>
      <c r="R368" t="s">
        <v>1130</v>
      </c>
    </row>
    <row r="369" spans="1:18" x14ac:dyDescent="0.25">
      <c r="A369" t="s">
        <v>1131</v>
      </c>
      <c r="B369" t="s">
        <v>1131</v>
      </c>
      <c r="C369" t="s">
        <v>1132</v>
      </c>
      <c r="D369" t="s">
        <v>1132</v>
      </c>
      <c r="E369" t="s">
        <v>1132</v>
      </c>
      <c r="F369" t="s">
        <v>1761</v>
      </c>
      <c r="G369" t="s">
        <v>1133</v>
      </c>
      <c r="H369" t="s">
        <v>1133</v>
      </c>
      <c r="J369" t="s">
        <v>131</v>
      </c>
      <c r="K369" t="s">
        <v>1091</v>
      </c>
      <c r="L369" t="s">
        <v>1251</v>
      </c>
      <c r="M369" s="11" t="str">
        <f>IF(COUNTIF($E$2:E369,E369)&gt;1,"duplicate","")</f>
        <v/>
      </c>
      <c r="N369" s="11" t="str">
        <f>IF(COUNTIF($B$2:B369,B369)&gt;1,"duplicate","")</f>
        <v/>
      </c>
      <c r="R369" t="s">
        <v>1133</v>
      </c>
    </row>
    <row r="370" spans="1:18" x14ac:dyDescent="0.25">
      <c r="A370" t="s">
        <v>1134</v>
      </c>
      <c r="B370" t="s">
        <v>1134</v>
      </c>
      <c r="C370" t="s">
        <v>1135</v>
      </c>
      <c r="D370" t="s">
        <v>1135</v>
      </c>
      <c r="E370" t="s">
        <v>1135</v>
      </c>
      <c r="F370" t="s">
        <v>1762</v>
      </c>
      <c r="G370" s="11" t="s">
        <v>1137</v>
      </c>
      <c r="H370" s="11" t="s">
        <v>1137</v>
      </c>
      <c r="J370" s="11" t="s">
        <v>131</v>
      </c>
      <c r="K370" t="s">
        <v>1091</v>
      </c>
      <c r="L370" t="s">
        <v>1251</v>
      </c>
      <c r="M370" s="11" t="str">
        <f>IF(COUNTIF($E$2:E370,E370)&gt;1,"duplicate","")</f>
        <v/>
      </c>
      <c r="N370" s="11" t="str">
        <f>IF(COUNTIF($B$2:B370,B370)&gt;1,"duplicate","")</f>
        <v/>
      </c>
      <c r="O370" t="s">
        <v>1136</v>
      </c>
      <c r="R370" s="11" t="s">
        <v>1137</v>
      </c>
    </row>
    <row r="371" spans="1:18" x14ac:dyDescent="0.25">
      <c r="A371" t="s">
        <v>1138</v>
      </c>
      <c r="B371" t="s">
        <v>1138</v>
      </c>
      <c r="C371" t="s">
        <v>1139</v>
      </c>
      <c r="D371" t="s">
        <v>1139</v>
      </c>
      <c r="E371" t="s">
        <v>1139</v>
      </c>
      <c r="F371" t="s">
        <v>1763</v>
      </c>
      <c r="G371" s="12" t="s">
        <v>1141</v>
      </c>
      <c r="H371" s="12" t="s">
        <v>1141</v>
      </c>
      <c r="J371" s="11" t="s">
        <v>131</v>
      </c>
      <c r="K371" t="s">
        <v>1091</v>
      </c>
      <c r="L371" t="s">
        <v>1251</v>
      </c>
      <c r="M371" s="11" t="str">
        <f>IF(COUNTIF($E$2:E371,E371)&gt;1,"duplicate","")</f>
        <v/>
      </c>
      <c r="N371" s="11" t="str">
        <f>IF(COUNTIF($B$2:B371,B371)&gt;1,"duplicate","")</f>
        <v/>
      </c>
      <c r="O371" t="s">
        <v>1140</v>
      </c>
      <c r="R371" s="12" t="s">
        <v>1141</v>
      </c>
    </row>
    <row r="372" spans="1:18" x14ac:dyDescent="0.25">
      <c r="A372" t="s">
        <v>1142</v>
      </c>
      <c r="B372" t="s">
        <v>1142</v>
      </c>
      <c r="C372" t="s">
        <v>1143</v>
      </c>
      <c r="D372" t="s">
        <v>1143</v>
      </c>
      <c r="E372" t="s">
        <v>1143</v>
      </c>
      <c r="F372" t="s">
        <v>1764</v>
      </c>
      <c r="G372" s="12" t="s">
        <v>1145</v>
      </c>
      <c r="H372" s="12" t="s">
        <v>1145</v>
      </c>
      <c r="J372" s="11" t="s">
        <v>131</v>
      </c>
      <c r="K372" t="s">
        <v>1091</v>
      </c>
      <c r="L372" t="s">
        <v>1251</v>
      </c>
      <c r="M372" s="11" t="str">
        <f>IF(COUNTIF($E$2:E372,E372)&gt;1,"duplicate","")</f>
        <v/>
      </c>
      <c r="N372" s="11" t="str">
        <f>IF(COUNTIF($B$2:B372,B372)&gt;1,"duplicate","")</f>
        <v/>
      </c>
      <c r="O372" t="s">
        <v>1144</v>
      </c>
      <c r="R372" s="12" t="s">
        <v>1145</v>
      </c>
    </row>
    <row r="373" spans="1:18" x14ac:dyDescent="0.25">
      <c r="A373" t="s">
        <v>1146</v>
      </c>
      <c r="B373" t="s">
        <v>1146</v>
      </c>
      <c r="C373" t="s">
        <v>1147</v>
      </c>
      <c r="D373" t="s">
        <v>1147</v>
      </c>
      <c r="E373" t="s">
        <v>1147</v>
      </c>
      <c r="F373" t="s">
        <v>1765</v>
      </c>
      <c r="G373" s="12" t="s">
        <v>1149</v>
      </c>
      <c r="H373" s="12" t="s">
        <v>1149</v>
      </c>
      <c r="J373" s="11"/>
      <c r="K373" t="s">
        <v>1091</v>
      </c>
      <c r="L373" t="s">
        <v>1251</v>
      </c>
      <c r="M373" s="11" t="str">
        <f>IF(COUNTIF($E$2:E373,E373)&gt;1,"duplicate","")</f>
        <v/>
      </c>
      <c r="N373" s="11" t="str">
        <f>IF(COUNTIF($B$2:B373,B373)&gt;1,"duplicate","")</f>
        <v/>
      </c>
      <c r="O373" t="s">
        <v>1148</v>
      </c>
      <c r="R373" s="12" t="s">
        <v>1149</v>
      </c>
    </row>
    <row r="374" spans="1:18" x14ac:dyDescent="0.25">
      <c r="A374" t="s">
        <v>1150</v>
      </c>
      <c r="B374" t="s">
        <v>1150</v>
      </c>
      <c r="C374" t="s">
        <v>1151</v>
      </c>
      <c r="D374" t="s">
        <v>1151</v>
      </c>
      <c r="E374" t="s">
        <v>1151</v>
      </c>
      <c r="F374" t="s">
        <v>1766</v>
      </c>
      <c r="G374" s="12" t="s">
        <v>1153</v>
      </c>
      <c r="H374" s="12" t="s">
        <v>1153</v>
      </c>
      <c r="J374" s="11" t="s">
        <v>131</v>
      </c>
      <c r="K374" t="s">
        <v>1091</v>
      </c>
      <c r="L374" t="s">
        <v>1251</v>
      </c>
      <c r="M374" s="11" t="str">
        <f>IF(COUNTIF($E$2:E374,E374)&gt;1,"duplicate","")</f>
        <v/>
      </c>
      <c r="N374" s="11" t="str">
        <f>IF(COUNTIF($B$2:B374,B374)&gt;1,"duplicate","")</f>
        <v/>
      </c>
      <c r="O374" t="s">
        <v>1152</v>
      </c>
      <c r="R374" s="12" t="s">
        <v>1153</v>
      </c>
    </row>
    <row r="375" spans="1:18" x14ac:dyDescent="0.25">
      <c r="A375" t="s">
        <v>1154</v>
      </c>
      <c r="B375" t="s">
        <v>1154</v>
      </c>
      <c r="C375" t="s">
        <v>1155</v>
      </c>
      <c r="D375" t="s">
        <v>1155</v>
      </c>
      <c r="E375" t="s">
        <v>1155</v>
      </c>
      <c r="F375" t="s">
        <v>1767</v>
      </c>
      <c r="G375" s="12" t="s">
        <v>1157</v>
      </c>
      <c r="H375" s="12" t="s">
        <v>1157</v>
      </c>
      <c r="J375" s="11" t="s">
        <v>131</v>
      </c>
      <c r="K375" t="s">
        <v>1091</v>
      </c>
      <c r="L375" t="s">
        <v>1251</v>
      </c>
      <c r="M375" s="11" t="str">
        <f>IF(COUNTIF($E$2:E375,E375)&gt;1,"duplicate","")</f>
        <v/>
      </c>
      <c r="N375" s="11" t="str">
        <f>IF(COUNTIF($B$2:B375,B375)&gt;1,"duplicate","")</f>
        <v/>
      </c>
      <c r="O375" t="s">
        <v>1156</v>
      </c>
      <c r="R375" s="12" t="s">
        <v>1157</v>
      </c>
    </row>
    <row r="376" spans="1:18" x14ac:dyDescent="0.25">
      <c r="A376" t="s">
        <v>1417</v>
      </c>
      <c r="B376" t="s">
        <v>1417</v>
      </c>
      <c r="C376" t="s">
        <v>1158</v>
      </c>
      <c r="D376" t="s">
        <v>1158</v>
      </c>
      <c r="E376" t="s">
        <v>1158</v>
      </c>
      <c r="F376" t="s">
        <v>1768</v>
      </c>
      <c r="H376" t="s">
        <v>1160</v>
      </c>
      <c r="J376" s="11" t="s">
        <v>131</v>
      </c>
      <c r="K376" t="s">
        <v>1091</v>
      </c>
      <c r="L376" t="s">
        <v>1251</v>
      </c>
      <c r="M376" s="11" t="str">
        <f>IF(COUNTIF($E$2:E376,E376)&gt;1,"duplicate","")</f>
        <v/>
      </c>
      <c r="N376" s="11" t="str">
        <f>IF(COUNTIF($B$2:B376,B376)&gt;1,"duplicate","")</f>
        <v/>
      </c>
      <c r="O376" t="s">
        <v>1159</v>
      </c>
      <c r="R376" t="s">
        <v>1160</v>
      </c>
    </row>
    <row r="377" spans="1:18" x14ac:dyDescent="0.25">
      <c r="A377" t="s">
        <v>1161</v>
      </c>
      <c r="B377" t="s">
        <v>1161</v>
      </c>
      <c r="C377" t="s">
        <v>1162</v>
      </c>
      <c r="D377" t="s">
        <v>1162</v>
      </c>
      <c r="E377" t="s">
        <v>1162</v>
      </c>
      <c r="F377" t="s">
        <v>1769</v>
      </c>
      <c r="G377" t="s">
        <v>1164</v>
      </c>
      <c r="H377" t="s">
        <v>1164</v>
      </c>
      <c r="J377" s="11" t="s">
        <v>131</v>
      </c>
      <c r="K377" t="s">
        <v>1091</v>
      </c>
      <c r="L377" t="s">
        <v>1251</v>
      </c>
      <c r="M377" s="11" t="str">
        <f>IF(COUNTIF($E$2:E377,E377)&gt;1,"duplicate","")</f>
        <v/>
      </c>
      <c r="N377" s="11" t="str">
        <f>IF(COUNTIF($B$2:B377,B377)&gt;1,"duplicate","")</f>
        <v/>
      </c>
      <c r="O377" t="s">
        <v>1163</v>
      </c>
      <c r="R377" t="s">
        <v>1164</v>
      </c>
    </row>
    <row r="378" spans="1:18" x14ac:dyDescent="0.25">
      <c r="A378" t="s">
        <v>1165</v>
      </c>
      <c r="B378" t="s">
        <v>1165</v>
      </c>
      <c r="C378" t="s">
        <v>1166</v>
      </c>
      <c r="D378" t="s">
        <v>1166</v>
      </c>
      <c r="E378" t="s">
        <v>1166</v>
      </c>
      <c r="F378" t="s">
        <v>1770</v>
      </c>
      <c r="G378" t="s">
        <v>1168</v>
      </c>
      <c r="H378" t="s">
        <v>1168</v>
      </c>
      <c r="K378" t="s">
        <v>1091</v>
      </c>
      <c r="L378" t="s">
        <v>1251</v>
      </c>
      <c r="M378" s="11" t="str">
        <f>IF(COUNTIF($E$2:E378,E378)&gt;1,"duplicate","")</f>
        <v/>
      </c>
      <c r="N378" s="11" t="str">
        <f>IF(COUNTIF($B$2:B378,B378)&gt;1,"duplicate","")</f>
        <v/>
      </c>
      <c r="O378" t="s">
        <v>1167</v>
      </c>
      <c r="R378" t="s">
        <v>1168</v>
      </c>
    </row>
    <row r="379" spans="1:18" x14ac:dyDescent="0.25">
      <c r="A379" t="s">
        <v>1169</v>
      </c>
      <c r="B379" t="s">
        <v>1169</v>
      </c>
      <c r="C379" t="s">
        <v>1170</v>
      </c>
      <c r="D379" t="s">
        <v>1170</v>
      </c>
      <c r="E379" t="s">
        <v>1170</v>
      </c>
      <c r="F379" t="s">
        <v>1771</v>
      </c>
      <c r="G379" s="11" t="s">
        <v>1172</v>
      </c>
      <c r="H379" s="11" t="s">
        <v>1172</v>
      </c>
      <c r="J379" s="11"/>
      <c r="K379" t="s">
        <v>1091</v>
      </c>
      <c r="L379" t="s">
        <v>1251</v>
      </c>
      <c r="M379" s="11" t="str">
        <f>IF(COUNTIF($E$2:E379,E379)&gt;1,"duplicate","")</f>
        <v/>
      </c>
      <c r="N379" s="11" t="str">
        <f>IF(COUNTIF($B$2:B379,B379)&gt;1,"duplicate","")</f>
        <v/>
      </c>
      <c r="O379" t="s">
        <v>1171</v>
      </c>
      <c r="R379" s="11" t="s">
        <v>1172</v>
      </c>
    </row>
    <row r="380" spans="1:18" x14ac:dyDescent="0.25">
      <c r="A380" t="s">
        <v>1173</v>
      </c>
      <c r="B380" t="s">
        <v>1173</v>
      </c>
      <c r="C380" t="s">
        <v>1174</v>
      </c>
      <c r="D380" t="s">
        <v>1174</v>
      </c>
      <c r="E380" t="s">
        <v>1174</v>
      </c>
      <c r="F380" t="s">
        <v>1772</v>
      </c>
      <c r="G380" s="11" t="s">
        <v>1175</v>
      </c>
      <c r="H380" s="11" t="s">
        <v>1175</v>
      </c>
      <c r="J380" s="11"/>
      <c r="K380" t="s">
        <v>1091</v>
      </c>
      <c r="L380" t="s">
        <v>1251</v>
      </c>
      <c r="M380" s="11" t="str">
        <f>IF(COUNTIF($E$2:E380,E380)&gt;1,"duplicate","")</f>
        <v/>
      </c>
      <c r="N380" s="11" t="str">
        <f>IF(COUNTIF($B$2:B380,B380)&gt;1,"duplicate","")</f>
        <v/>
      </c>
      <c r="R380" s="11" t="s">
        <v>1175</v>
      </c>
    </row>
    <row r="381" spans="1:18" x14ac:dyDescent="0.25">
      <c r="A381" t="s">
        <v>1176</v>
      </c>
      <c r="B381" t="s">
        <v>1176</v>
      </c>
      <c r="C381" t="s">
        <v>1177</v>
      </c>
      <c r="D381" t="s">
        <v>1177</v>
      </c>
      <c r="E381" t="s">
        <v>1177</v>
      </c>
      <c r="F381" t="s">
        <v>1773</v>
      </c>
      <c r="G381" s="11" t="s">
        <v>1179</v>
      </c>
      <c r="H381" s="11" t="s">
        <v>1179</v>
      </c>
      <c r="J381" s="11"/>
      <c r="K381" t="s">
        <v>1091</v>
      </c>
      <c r="L381" t="s">
        <v>1251</v>
      </c>
      <c r="M381" s="11" t="str">
        <f>IF(COUNTIF($E$2:E381,E381)&gt;1,"duplicate","")</f>
        <v/>
      </c>
      <c r="N381" s="11" t="str">
        <f>IF(COUNTIF($B$2:B381,B381)&gt;1,"duplicate","")</f>
        <v/>
      </c>
      <c r="O381" t="s">
        <v>1178</v>
      </c>
      <c r="R381" s="11" t="s">
        <v>1179</v>
      </c>
    </row>
    <row r="382" spans="1:18" x14ac:dyDescent="0.25">
      <c r="A382" t="s">
        <v>1180</v>
      </c>
      <c r="B382" t="s">
        <v>1180</v>
      </c>
      <c r="C382" t="s">
        <v>1181</v>
      </c>
      <c r="D382" t="s">
        <v>1181</v>
      </c>
      <c r="E382" t="s">
        <v>1181</v>
      </c>
      <c r="F382" t="s">
        <v>1774</v>
      </c>
      <c r="G382" s="11" t="s">
        <v>1183</v>
      </c>
      <c r="H382" s="11" t="s">
        <v>1183</v>
      </c>
      <c r="J382" s="11" t="s">
        <v>131</v>
      </c>
      <c r="K382" t="s">
        <v>1091</v>
      </c>
      <c r="L382" t="s">
        <v>1251</v>
      </c>
      <c r="M382" s="11" t="str">
        <f>IF(COUNTIF($E$2:E382,E382)&gt;1,"duplicate","")</f>
        <v/>
      </c>
      <c r="N382" s="11" t="str">
        <f>IF(COUNTIF($B$2:B382,B382)&gt;1,"duplicate","")</f>
        <v/>
      </c>
      <c r="O382" t="s">
        <v>1182</v>
      </c>
      <c r="R382" s="11" t="s">
        <v>1183</v>
      </c>
    </row>
    <row r="383" spans="1:18" x14ac:dyDescent="0.25">
      <c r="A383" t="s">
        <v>1184</v>
      </c>
      <c r="B383" t="s">
        <v>1184</v>
      </c>
      <c r="C383" t="s">
        <v>1185</v>
      </c>
      <c r="D383" t="s">
        <v>1185</v>
      </c>
      <c r="E383" t="s">
        <v>1185</v>
      </c>
      <c r="F383" t="s">
        <v>1775</v>
      </c>
      <c r="G383" s="11" t="s">
        <v>1187</v>
      </c>
      <c r="H383" s="11" t="s">
        <v>1187</v>
      </c>
      <c r="J383" s="11"/>
      <c r="K383" t="s">
        <v>1091</v>
      </c>
      <c r="L383" t="s">
        <v>1251</v>
      </c>
      <c r="M383" s="11" t="str">
        <f>IF(COUNTIF($E$2:E383,E383)&gt;1,"duplicate","")</f>
        <v/>
      </c>
      <c r="N383" s="11" t="str">
        <f>IF(COUNTIF($B$2:B383,B383)&gt;1,"duplicate","")</f>
        <v/>
      </c>
      <c r="O383" t="s">
        <v>1186</v>
      </c>
      <c r="R383" s="11" t="s">
        <v>1187</v>
      </c>
    </row>
    <row r="384" spans="1:18" x14ac:dyDescent="0.25">
      <c r="A384" t="s">
        <v>1188</v>
      </c>
      <c r="B384" t="s">
        <v>1188</v>
      </c>
      <c r="C384" t="s">
        <v>1189</v>
      </c>
      <c r="D384" t="s">
        <v>1189</v>
      </c>
      <c r="E384" t="s">
        <v>1189</v>
      </c>
      <c r="F384" t="s">
        <v>1776</v>
      </c>
      <c r="G384" s="11" t="s">
        <v>1191</v>
      </c>
      <c r="H384" s="11" t="s">
        <v>1191</v>
      </c>
      <c r="J384" s="11"/>
      <c r="K384" t="s">
        <v>1091</v>
      </c>
      <c r="L384" t="s">
        <v>1251</v>
      </c>
      <c r="M384" s="11" t="str">
        <f>IF(COUNTIF($E$2:E384,E384)&gt;1,"duplicate","")</f>
        <v/>
      </c>
      <c r="N384" s="11" t="str">
        <f>IF(COUNTIF($B$2:B384,B384)&gt;1,"duplicate","")</f>
        <v/>
      </c>
      <c r="O384" t="s">
        <v>1190</v>
      </c>
      <c r="R384" s="11" t="s">
        <v>1191</v>
      </c>
    </row>
    <row r="385" spans="1:18" x14ac:dyDescent="0.25">
      <c r="A385" t="s">
        <v>1269</v>
      </c>
      <c r="B385" t="s">
        <v>1269</v>
      </c>
      <c r="C385" t="s">
        <v>1270</v>
      </c>
      <c r="D385" t="s">
        <v>1270</v>
      </c>
      <c r="E385" t="s">
        <v>1270</v>
      </c>
      <c r="F385" t="s">
        <v>1777</v>
      </c>
      <c r="G385" t="s">
        <v>1279</v>
      </c>
      <c r="H385" t="s">
        <v>1279</v>
      </c>
      <c r="J385" t="s">
        <v>131</v>
      </c>
      <c r="K385" t="s">
        <v>1091</v>
      </c>
      <c r="L385" t="s">
        <v>1251</v>
      </c>
      <c r="M385" s="11" t="str">
        <f>IF(COUNTIF($E$2:E385,E385)&gt;1,"duplicate","")</f>
        <v/>
      </c>
      <c r="N385" s="11" t="str">
        <f>IF(COUNTIF($B$2:B385,B385)&gt;1,"duplicate","")</f>
        <v/>
      </c>
      <c r="R385" t="s">
        <v>1279</v>
      </c>
    </row>
    <row r="386" spans="1:18" x14ac:dyDescent="0.25">
      <c r="A386" t="s">
        <v>1192</v>
      </c>
      <c r="B386" t="s">
        <v>1271</v>
      </c>
      <c r="C386" t="s">
        <v>1193</v>
      </c>
      <c r="E386" t="s">
        <v>1194</v>
      </c>
      <c r="F386" t="s">
        <v>1778</v>
      </c>
      <c r="G386" t="s">
        <v>2141</v>
      </c>
      <c r="J386" t="s">
        <v>131</v>
      </c>
      <c r="K386" t="s">
        <v>16</v>
      </c>
      <c r="L386" t="s">
        <v>1252</v>
      </c>
      <c r="M386" s="11" t="str">
        <f>IF(COUNTIF($E$2:E386,E386)&gt;1,"duplicate","")</f>
        <v/>
      </c>
      <c r="N386" s="11" t="str">
        <f>IF(COUNTIF($B$2:B386,B386)&gt;1,"duplicate","")</f>
        <v/>
      </c>
      <c r="R386" t="s">
        <v>1271</v>
      </c>
    </row>
    <row r="387" spans="1:18" x14ac:dyDescent="0.25">
      <c r="A387" t="s">
        <v>1195</v>
      </c>
      <c r="B387" t="s">
        <v>1272</v>
      </c>
      <c r="C387" t="s">
        <v>1196</v>
      </c>
      <c r="E387" t="s">
        <v>1197</v>
      </c>
      <c r="F387" t="s">
        <v>1779</v>
      </c>
      <c r="G387" t="s">
        <v>2142</v>
      </c>
      <c r="J387" t="s">
        <v>131</v>
      </c>
      <c r="K387" t="s">
        <v>16</v>
      </c>
      <c r="L387" t="s">
        <v>1252</v>
      </c>
      <c r="M387" s="11" t="str">
        <f>IF(COUNTIF($E$2:E387,E387)&gt;1,"duplicate","")</f>
        <v/>
      </c>
      <c r="N387" s="11" t="str">
        <f>IF(COUNTIF($B$2:B387,B387)&gt;1,"duplicate","")</f>
        <v/>
      </c>
      <c r="R387" t="s">
        <v>1272</v>
      </c>
    </row>
    <row r="388" spans="1:18" x14ac:dyDescent="0.25">
      <c r="A388" t="s">
        <v>1198</v>
      </c>
      <c r="B388" t="s">
        <v>1273</v>
      </c>
      <c r="C388" t="s">
        <v>1199</v>
      </c>
      <c r="E388" t="s">
        <v>1200</v>
      </c>
      <c r="F388" t="s">
        <v>1780</v>
      </c>
      <c r="G388" t="s">
        <v>2143</v>
      </c>
      <c r="J388" t="s">
        <v>131</v>
      </c>
      <c r="K388" t="s">
        <v>16</v>
      </c>
      <c r="L388" t="s">
        <v>1252</v>
      </c>
      <c r="M388" s="11" t="str">
        <f>IF(COUNTIF($E$2:E388,E388)&gt;1,"duplicate","")</f>
        <v/>
      </c>
      <c r="N388" s="11" t="str">
        <f>IF(COUNTIF($B$2:B388,B388)&gt;1,"duplicate","")</f>
        <v/>
      </c>
      <c r="R388" t="s">
        <v>1273</v>
      </c>
    </row>
    <row r="389" spans="1:18" x14ac:dyDescent="0.25">
      <c r="A389" t="s">
        <v>1201</v>
      </c>
      <c r="B389" t="s">
        <v>256</v>
      </c>
      <c r="C389" t="s">
        <v>257</v>
      </c>
      <c r="E389" t="s">
        <v>258</v>
      </c>
      <c r="F389" t="s">
        <v>1781</v>
      </c>
      <c r="G389" t="s">
        <v>2144</v>
      </c>
      <c r="I389">
        <v>0</v>
      </c>
      <c r="J389" t="s">
        <v>1286</v>
      </c>
      <c r="K389" t="s">
        <v>16</v>
      </c>
      <c r="L389" t="s">
        <v>1252</v>
      </c>
      <c r="M389" s="11" t="str">
        <f>IF(COUNTIF($E$2:E389,E389)&gt;1,"duplicate","")</f>
        <v/>
      </c>
      <c r="N389" s="11" t="str">
        <f>IF(COUNTIF($B$2:B389,B389)&gt;1,"duplicate","")</f>
        <v/>
      </c>
      <c r="R389" t="s">
        <v>256</v>
      </c>
    </row>
    <row r="390" spans="1:18" x14ac:dyDescent="0.25">
      <c r="A390" t="s">
        <v>1202</v>
      </c>
      <c r="B390" t="s">
        <v>1274</v>
      </c>
      <c r="C390" t="s">
        <v>1203</v>
      </c>
      <c r="E390" t="s">
        <v>1204</v>
      </c>
      <c r="G390" t="s">
        <v>2145</v>
      </c>
      <c r="J390" t="s">
        <v>131</v>
      </c>
      <c r="K390" t="s">
        <v>16</v>
      </c>
      <c r="L390" t="s">
        <v>1252</v>
      </c>
      <c r="M390" s="11" t="str">
        <f>IF(COUNTIF($E$2:E390,E390)&gt;1,"duplicate","")</f>
        <v/>
      </c>
      <c r="N390" s="11" t="str">
        <f>IF(COUNTIF($B$2:B390,B390)&gt;1,"duplicate","")</f>
        <v/>
      </c>
      <c r="R390" t="s">
        <v>1274</v>
      </c>
    </row>
    <row r="391" spans="1:18" x14ac:dyDescent="0.25">
      <c r="A391" t="s">
        <v>1205</v>
      </c>
      <c r="B391" t="s">
        <v>1275</v>
      </c>
      <c r="C391" t="s">
        <v>1206</v>
      </c>
      <c r="E391" t="s">
        <v>1207</v>
      </c>
      <c r="F391" t="s">
        <v>1782</v>
      </c>
      <c r="G391" t="s">
        <v>2146</v>
      </c>
      <c r="J391" t="s">
        <v>131</v>
      </c>
      <c r="K391" t="s">
        <v>16</v>
      </c>
      <c r="L391" t="s">
        <v>1252</v>
      </c>
      <c r="M391" s="11" t="str">
        <f>IF(COUNTIF($E$2:E391,E391)&gt;1,"duplicate","")</f>
        <v/>
      </c>
      <c r="N391" s="11" t="str">
        <f>IF(COUNTIF($B$2:B391,B391)&gt;1,"duplicate","")</f>
        <v/>
      </c>
      <c r="R391" t="s">
        <v>1275</v>
      </c>
    </row>
    <row r="392" spans="1:18" x14ac:dyDescent="0.25">
      <c r="A392" t="s">
        <v>1208</v>
      </c>
      <c r="B392" t="s">
        <v>1208</v>
      </c>
      <c r="C392" t="s">
        <v>1209</v>
      </c>
      <c r="D392" t="s">
        <v>1209</v>
      </c>
      <c r="E392" t="s">
        <v>1209</v>
      </c>
      <c r="F392" t="s">
        <v>1783</v>
      </c>
      <c r="G392" t="s">
        <v>1280</v>
      </c>
      <c r="H392" t="s">
        <v>1280</v>
      </c>
      <c r="J392" t="s">
        <v>131</v>
      </c>
      <c r="K392" t="s">
        <v>1091</v>
      </c>
      <c r="L392" t="s">
        <v>1251</v>
      </c>
      <c r="M392" s="11" t="str">
        <f>IF(COUNTIF($E$2:E392,E392)&gt;1,"duplicate","")</f>
        <v/>
      </c>
      <c r="N392" s="11" t="str">
        <f>IF(COUNTIF($B$2:B392,B392)&gt;1,"duplicate","")</f>
        <v/>
      </c>
      <c r="R392" t="s">
        <v>1280</v>
      </c>
    </row>
    <row r="393" spans="1:18" x14ac:dyDescent="0.25">
      <c r="A393" t="s">
        <v>1210</v>
      </c>
      <c r="B393" t="s">
        <v>1210</v>
      </c>
      <c r="C393" t="s">
        <v>1211</v>
      </c>
      <c r="D393" t="s">
        <v>1211</v>
      </c>
      <c r="E393" t="s">
        <v>1211</v>
      </c>
      <c r="F393" t="s">
        <v>1784</v>
      </c>
      <c r="G393" t="s">
        <v>1281</v>
      </c>
      <c r="H393" t="s">
        <v>1281</v>
      </c>
      <c r="J393" t="s">
        <v>131</v>
      </c>
      <c r="K393" t="s">
        <v>1091</v>
      </c>
      <c r="L393" t="s">
        <v>1251</v>
      </c>
      <c r="M393" s="11" t="str">
        <f>IF(COUNTIF($E$2:E393,E393)&gt;1,"duplicate","")</f>
        <v/>
      </c>
      <c r="N393" s="11" t="str">
        <f>IF(COUNTIF($B$2:B393,B393)&gt;1,"duplicate","")</f>
        <v/>
      </c>
      <c r="R393" t="s">
        <v>1281</v>
      </c>
    </row>
    <row r="394" spans="1:18" x14ac:dyDescent="0.25">
      <c r="A394" t="s">
        <v>1212</v>
      </c>
      <c r="B394" t="s">
        <v>1212</v>
      </c>
      <c r="C394" t="s">
        <v>1213</v>
      </c>
      <c r="D394" t="s">
        <v>1213</v>
      </c>
      <c r="E394" t="s">
        <v>1213</v>
      </c>
      <c r="F394" t="s">
        <v>1785</v>
      </c>
      <c r="G394" t="s">
        <v>1282</v>
      </c>
      <c r="H394" t="s">
        <v>1282</v>
      </c>
      <c r="J394" t="s">
        <v>131</v>
      </c>
      <c r="K394" t="s">
        <v>1091</v>
      </c>
      <c r="L394" t="s">
        <v>1251</v>
      </c>
      <c r="M394" s="11" t="str">
        <f>IF(COUNTIF($E$2:E394,E394)&gt;1,"duplicate","")</f>
        <v/>
      </c>
      <c r="N394" s="11" t="str">
        <f>IF(COUNTIF($B$2:B394,B394)&gt;1,"duplicate","")</f>
        <v/>
      </c>
      <c r="R394" t="s">
        <v>1282</v>
      </c>
    </row>
    <row r="395" spans="1:18" x14ac:dyDescent="0.25">
      <c r="A395" t="s">
        <v>1214</v>
      </c>
      <c r="B395" t="s">
        <v>1214</v>
      </c>
      <c r="C395" t="s">
        <v>1215</v>
      </c>
      <c r="D395" t="s">
        <v>1215</v>
      </c>
      <c r="E395" t="s">
        <v>1215</v>
      </c>
      <c r="F395" t="s">
        <v>1786</v>
      </c>
      <c r="G395" t="s">
        <v>1283</v>
      </c>
      <c r="H395" t="s">
        <v>1283</v>
      </c>
      <c r="J395" t="s">
        <v>131</v>
      </c>
      <c r="K395" t="s">
        <v>1091</v>
      </c>
      <c r="L395" t="s">
        <v>1251</v>
      </c>
      <c r="M395" s="11" t="str">
        <f>IF(COUNTIF($E$2:E395,E395)&gt;1,"duplicate","")</f>
        <v/>
      </c>
      <c r="N395" s="11" t="str">
        <f>IF(COUNTIF($B$2:B395,B395)&gt;1,"duplicate","")</f>
        <v/>
      </c>
      <c r="R395" t="s">
        <v>1283</v>
      </c>
    </row>
    <row r="396" spans="1:18" x14ac:dyDescent="0.25">
      <c r="A396" t="s">
        <v>1216</v>
      </c>
      <c r="B396" t="s">
        <v>1216</v>
      </c>
      <c r="C396" t="s">
        <v>1217</v>
      </c>
      <c r="D396" t="s">
        <v>1218</v>
      </c>
      <c r="E396" t="s">
        <v>1218</v>
      </c>
      <c r="F396" t="s">
        <v>1787</v>
      </c>
      <c r="G396" t="s">
        <v>1342</v>
      </c>
      <c r="H396" t="s">
        <v>1342</v>
      </c>
      <c r="J396" t="s">
        <v>131</v>
      </c>
      <c r="K396" t="s">
        <v>1249</v>
      </c>
      <c r="L396" t="s">
        <v>1253</v>
      </c>
      <c r="M396" s="11" t="str">
        <f>IF(COUNTIF($E$2:E396,E396)&gt;1,"duplicate","")</f>
        <v/>
      </c>
      <c r="N396" s="11" t="str">
        <f>IF(COUNTIF($B$2:B396,B396)&gt;1,"duplicate","")</f>
        <v/>
      </c>
      <c r="R396" t="s">
        <v>1342</v>
      </c>
    </row>
    <row r="397" spans="1:18" x14ac:dyDescent="0.25">
      <c r="A397" t="s">
        <v>1219</v>
      </c>
      <c r="B397" t="s">
        <v>1219</v>
      </c>
      <c r="C397" t="s">
        <v>1220</v>
      </c>
      <c r="D397" t="s">
        <v>1221</v>
      </c>
      <c r="E397" t="s">
        <v>1221</v>
      </c>
      <c r="F397" t="s">
        <v>1788</v>
      </c>
      <c r="G397" t="s">
        <v>1346</v>
      </c>
      <c r="H397" t="s">
        <v>1346</v>
      </c>
      <c r="J397" t="s">
        <v>131</v>
      </c>
      <c r="K397" t="s">
        <v>1243</v>
      </c>
      <c r="L397" t="s">
        <v>1254</v>
      </c>
      <c r="M397" s="11" t="str">
        <f>IF(COUNTIF($E$2:E397,E397)&gt;1,"duplicate","")</f>
        <v/>
      </c>
      <c r="N397" s="11" t="str">
        <f>IF(COUNTIF($B$2:B397,B397)&gt;1,"duplicate","")</f>
        <v/>
      </c>
      <c r="R397" t="s">
        <v>1346</v>
      </c>
    </row>
    <row r="398" spans="1:18" x14ac:dyDescent="0.25">
      <c r="A398" t="s">
        <v>1222</v>
      </c>
      <c r="B398" t="s">
        <v>1222</v>
      </c>
      <c r="C398" t="s">
        <v>1223</v>
      </c>
      <c r="D398" t="s">
        <v>1224</v>
      </c>
      <c r="E398" t="s">
        <v>1224</v>
      </c>
      <c r="F398" t="s">
        <v>1789</v>
      </c>
      <c r="G398" t="s">
        <v>1347</v>
      </c>
      <c r="H398" t="s">
        <v>1347</v>
      </c>
      <c r="J398" t="s">
        <v>131</v>
      </c>
      <c r="K398" t="s">
        <v>1244</v>
      </c>
      <c r="L398" t="s">
        <v>1255</v>
      </c>
      <c r="M398" s="11" t="str">
        <f>IF(COUNTIF($E$2:E398,E398)&gt;1,"duplicate","")</f>
        <v/>
      </c>
      <c r="N398" s="11" t="str">
        <f>IF(COUNTIF($B$2:B398,B398)&gt;1,"duplicate","")</f>
        <v/>
      </c>
      <c r="R398" t="s">
        <v>1347</v>
      </c>
    </row>
    <row r="399" spans="1:18" x14ac:dyDescent="0.25">
      <c r="A399" t="s">
        <v>1225</v>
      </c>
      <c r="B399" t="s">
        <v>1225</v>
      </c>
      <c r="C399" t="s">
        <v>1226</v>
      </c>
      <c r="D399" t="s">
        <v>1227</v>
      </c>
      <c r="E399" t="s">
        <v>1227</v>
      </c>
      <c r="F399" t="s">
        <v>1790</v>
      </c>
      <c r="G399" t="s">
        <v>1343</v>
      </c>
      <c r="H399" t="s">
        <v>1343</v>
      </c>
      <c r="J399" t="s">
        <v>131</v>
      </c>
      <c r="K399" t="s">
        <v>1249</v>
      </c>
      <c r="L399" t="s">
        <v>1253</v>
      </c>
      <c r="M399" s="11" t="str">
        <f>IF(COUNTIF($E$2:E399,E399)&gt;1,"duplicate","")</f>
        <v/>
      </c>
      <c r="N399" s="11" t="str">
        <f>IF(COUNTIF($B$2:B399,B399)&gt;1,"duplicate","")</f>
        <v/>
      </c>
      <c r="R399" t="s">
        <v>1343</v>
      </c>
    </row>
    <row r="400" spans="1:18" x14ac:dyDescent="0.25">
      <c r="A400" t="s">
        <v>1228</v>
      </c>
      <c r="B400" t="s">
        <v>1276</v>
      </c>
      <c r="C400" t="s">
        <v>1229</v>
      </c>
      <c r="E400" t="s">
        <v>1230</v>
      </c>
      <c r="F400" t="s">
        <v>1791</v>
      </c>
      <c r="G400" t="s">
        <v>2147</v>
      </c>
      <c r="I400">
        <v>0</v>
      </c>
      <c r="J400" t="s">
        <v>35</v>
      </c>
      <c r="K400" t="s">
        <v>16</v>
      </c>
      <c r="L400" t="s">
        <v>1252</v>
      </c>
      <c r="M400" s="11" t="str">
        <f>IF(COUNTIF($E$2:E400,E400)&gt;1,"duplicate","")</f>
        <v/>
      </c>
      <c r="N400" s="11" t="str">
        <f>IF(COUNTIF($B$2:B400,B400)&gt;1,"duplicate","")</f>
        <v/>
      </c>
      <c r="R400" t="s">
        <v>1276</v>
      </c>
    </row>
    <row r="401" spans="1:18" x14ac:dyDescent="0.25">
      <c r="A401" t="s">
        <v>1256</v>
      </c>
      <c r="B401" t="s">
        <v>1256</v>
      </c>
      <c r="C401" t="s">
        <v>1257</v>
      </c>
      <c r="D401" t="s">
        <v>1257</v>
      </c>
      <c r="E401" t="s">
        <v>1257</v>
      </c>
      <c r="F401" t="s">
        <v>1792</v>
      </c>
      <c r="G401" t="s">
        <v>1284</v>
      </c>
      <c r="H401" t="s">
        <v>1284</v>
      </c>
      <c r="K401" t="s">
        <v>1091</v>
      </c>
      <c r="L401" t="s">
        <v>1251</v>
      </c>
      <c r="M401" s="11" t="str">
        <f>IF(COUNTIF($E$2:E401,E401)&gt;1,"duplicate","")</f>
        <v/>
      </c>
      <c r="N401" s="11" t="str">
        <f>IF(COUNTIF($B$2:B401,B401)&gt;1,"duplicate","")</f>
        <v/>
      </c>
      <c r="R401" t="s">
        <v>1284</v>
      </c>
    </row>
    <row r="402" spans="1:18" x14ac:dyDescent="0.25">
      <c r="A402" t="s">
        <v>1305</v>
      </c>
      <c r="B402" t="s">
        <v>1341</v>
      </c>
      <c r="C402" t="s">
        <v>1306</v>
      </c>
      <c r="E402" t="s">
        <v>1307</v>
      </c>
      <c r="G402" t="s">
        <v>2148</v>
      </c>
      <c r="J402" t="s">
        <v>131</v>
      </c>
      <c r="K402" t="s">
        <v>16</v>
      </c>
      <c r="L402" t="s">
        <v>1252</v>
      </c>
      <c r="M402" s="11" t="str">
        <f>IF(COUNTIF($E$2:E402,E402)&gt;1,"duplicate","")</f>
        <v/>
      </c>
      <c r="N402" s="11" t="str">
        <f>IF(COUNTIF($B$2:B402,B402)&gt;1,"duplicate","")</f>
        <v/>
      </c>
      <c r="R402" t="s">
        <v>1341</v>
      </c>
    </row>
    <row r="403" spans="1:18" x14ac:dyDescent="0.25">
      <c r="A403" t="s">
        <v>1308</v>
      </c>
      <c r="B403" t="s">
        <v>1340</v>
      </c>
      <c r="C403" t="s">
        <v>1310</v>
      </c>
      <c r="E403" t="s">
        <v>1309</v>
      </c>
      <c r="F403" t="s">
        <v>1793</v>
      </c>
      <c r="G403" t="s">
        <v>2149</v>
      </c>
      <c r="J403" t="s">
        <v>131</v>
      </c>
      <c r="K403" t="s">
        <v>16</v>
      </c>
      <c r="L403" t="s">
        <v>1252</v>
      </c>
      <c r="M403" s="11" t="str">
        <f>IF(COUNTIF($E$2:E403,E403)&gt;1,"duplicate","")</f>
        <v/>
      </c>
      <c r="N403" s="11" t="str">
        <f>IF(COUNTIF($B$2:B403,B403)&gt;1,"duplicate","")</f>
        <v/>
      </c>
      <c r="R403" t="s">
        <v>1340</v>
      </c>
    </row>
    <row r="404" spans="1:18" x14ac:dyDescent="0.25">
      <c r="A404" t="s">
        <v>1313</v>
      </c>
      <c r="B404" t="s">
        <v>1339</v>
      </c>
      <c r="C404" t="s">
        <v>1312</v>
      </c>
      <c r="E404" t="s">
        <v>1311</v>
      </c>
      <c r="F404" t="s">
        <v>1794</v>
      </c>
      <c r="G404" t="s">
        <v>2150</v>
      </c>
      <c r="J404" t="s">
        <v>131</v>
      </c>
      <c r="K404" t="s">
        <v>16</v>
      </c>
      <c r="L404" t="s">
        <v>1252</v>
      </c>
      <c r="M404" s="11" t="str">
        <f>IF(COUNTIF($E$2:E404,E404)&gt;1,"duplicate","")</f>
        <v/>
      </c>
      <c r="N404" s="11" t="str">
        <f>IF(COUNTIF($B$2:B404,B404)&gt;1,"duplicate","")</f>
        <v/>
      </c>
      <c r="R404" t="s">
        <v>1339</v>
      </c>
    </row>
    <row r="405" spans="1:18" x14ac:dyDescent="0.25">
      <c r="A405" t="s">
        <v>1315</v>
      </c>
      <c r="B405" t="s">
        <v>1327</v>
      </c>
      <c r="C405" t="s">
        <v>1316</v>
      </c>
      <c r="E405" t="s">
        <v>1314</v>
      </c>
      <c r="F405" t="s">
        <v>1795</v>
      </c>
      <c r="G405" t="s">
        <v>2151</v>
      </c>
      <c r="J405" t="s">
        <v>131</v>
      </c>
      <c r="K405" t="s">
        <v>16</v>
      </c>
      <c r="L405" t="s">
        <v>1252</v>
      </c>
      <c r="M405" s="11" t="str">
        <f>IF(COUNTIF($E$2:E405,E405)&gt;1,"duplicate","")</f>
        <v/>
      </c>
      <c r="N405" s="11" t="str">
        <f>IF(COUNTIF($B$2:B405,B405)&gt;1,"duplicate","")</f>
        <v/>
      </c>
      <c r="R405" t="s">
        <v>1327</v>
      </c>
    </row>
    <row r="406" spans="1:18" x14ac:dyDescent="0.25">
      <c r="A406" t="s">
        <v>1318</v>
      </c>
      <c r="B406" t="s">
        <v>1338</v>
      </c>
      <c r="C406" t="s">
        <v>1319</v>
      </c>
      <c r="E406" t="s">
        <v>1317</v>
      </c>
      <c r="F406" t="s">
        <v>1796</v>
      </c>
      <c r="G406" t="s">
        <v>2152</v>
      </c>
      <c r="J406" t="s">
        <v>131</v>
      </c>
      <c r="K406" t="s">
        <v>16</v>
      </c>
      <c r="L406" t="s">
        <v>1252</v>
      </c>
      <c r="M406" s="11" t="str">
        <f>IF(COUNTIF($E$2:E406,E406)&gt;1,"duplicate","")</f>
        <v/>
      </c>
      <c r="N406" s="11" t="str">
        <f>IF(COUNTIF($B$2:B406,B406)&gt;1,"duplicate","")</f>
        <v/>
      </c>
      <c r="R406" t="s">
        <v>1338</v>
      </c>
    </row>
    <row r="407" spans="1:18" x14ac:dyDescent="0.25">
      <c r="A407" t="s">
        <v>1321</v>
      </c>
      <c r="B407" t="s">
        <v>1337</v>
      </c>
      <c r="C407" t="s">
        <v>1322</v>
      </c>
      <c r="E407" t="s">
        <v>1320</v>
      </c>
      <c r="F407" t="s">
        <v>1797</v>
      </c>
      <c r="G407" t="s">
        <v>2153</v>
      </c>
      <c r="J407" t="s">
        <v>131</v>
      </c>
      <c r="K407" t="s">
        <v>16</v>
      </c>
      <c r="L407" t="s">
        <v>1252</v>
      </c>
      <c r="M407" s="11" t="str">
        <f>IF(COUNTIF($E$2:E407,E407)&gt;1,"duplicate","")</f>
        <v/>
      </c>
      <c r="N407" s="11" t="str">
        <f>IF(COUNTIF($B$2:B407,B407)&gt;1,"duplicate","")</f>
        <v/>
      </c>
      <c r="R407" t="s">
        <v>1337</v>
      </c>
    </row>
    <row r="408" spans="1:18" x14ac:dyDescent="0.25">
      <c r="A408" t="s">
        <v>1323</v>
      </c>
      <c r="B408" t="s">
        <v>1336</v>
      </c>
      <c r="C408" t="s">
        <v>1325</v>
      </c>
      <c r="E408" t="s">
        <v>1324</v>
      </c>
      <c r="F408" t="s">
        <v>1798</v>
      </c>
      <c r="G408" t="s">
        <v>2154</v>
      </c>
      <c r="J408" t="s">
        <v>131</v>
      </c>
      <c r="K408" t="s">
        <v>16</v>
      </c>
      <c r="L408" t="s">
        <v>1252</v>
      </c>
      <c r="M408" s="11" t="str">
        <f>IF(COUNTIF($E$2:E408,E408)&gt;1,"duplicate","")</f>
        <v/>
      </c>
      <c r="N408" s="11" t="str">
        <f>IF(COUNTIF($B$2:B408,B408)&gt;1,"duplicate","")</f>
        <v/>
      </c>
      <c r="R408" t="s">
        <v>1336</v>
      </c>
    </row>
    <row r="409" spans="1:18" x14ac:dyDescent="0.25">
      <c r="A409" t="s">
        <v>1418</v>
      </c>
      <c r="B409" t="s">
        <v>1418</v>
      </c>
      <c r="C409" t="s">
        <v>1326</v>
      </c>
      <c r="D409" t="s">
        <v>1326</v>
      </c>
      <c r="E409" t="s">
        <v>1326</v>
      </c>
      <c r="F409" t="s">
        <v>1799</v>
      </c>
      <c r="H409" t="s">
        <v>1344</v>
      </c>
      <c r="J409" t="s">
        <v>131</v>
      </c>
      <c r="K409" t="s">
        <v>12</v>
      </c>
      <c r="L409" t="s">
        <v>1251</v>
      </c>
      <c r="M409" s="11" t="str">
        <f>IF(COUNTIF($E$2:E409,E409)&gt;1,"duplicate","")</f>
        <v/>
      </c>
      <c r="N409" s="11" t="str">
        <f>IF(COUNTIF($B$2:B409,B409)&gt;1,"duplicate","")</f>
        <v/>
      </c>
      <c r="R409" t="s">
        <v>1344</v>
      </c>
    </row>
    <row r="410" spans="1:18" x14ac:dyDescent="0.25">
      <c r="A410" t="s">
        <v>1419</v>
      </c>
      <c r="B410" t="s">
        <v>1419</v>
      </c>
      <c r="C410" t="s">
        <v>1328</v>
      </c>
      <c r="D410" t="s">
        <v>1328</v>
      </c>
      <c r="E410" t="s">
        <v>1328</v>
      </c>
      <c r="F410" t="s">
        <v>1800</v>
      </c>
      <c r="H410" t="s">
        <v>1345</v>
      </c>
      <c r="J410" t="s">
        <v>131</v>
      </c>
      <c r="K410" t="s">
        <v>1329</v>
      </c>
      <c r="L410" t="s">
        <v>1330</v>
      </c>
      <c r="M410" s="11" t="str">
        <f>IF(COUNTIF($E$2:E410,E410)&gt;1,"duplicate","")</f>
        <v/>
      </c>
      <c r="N410" s="11" t="str">
        <f>IF(COUNTIF($B$2:B410,B410)&gt;1,"duplicate","")</f>
        <v/>
      </c>
      <c r="R410" t="s">
        <v>1345</v>
      </c>
    </row>
    <row r="411" spans="1:18" x14ac:dyDescent="0.25">
      <c r="A411" t="s">
        <v>1333</v>
      </c>
      <c r="B411" t="s">
        <v>1333</v>
      </c>
      <c r="C411" t="s">
        <v>1335</v>
      </c>
      <c r="D411" t="s">
        <v>1334</v>
      </c>
      <c r="E411" t="s">
        <v>1334</v>
      </c>
      <c r="F411" t="s">
        <v>1801</v>
      </c>
      <c r="G411" t="s">
        <v>1348</v>
      </c>
      <c r="H411" t="s">
        <v>1348</v>
      </c>
      <c r="J411" t="s">
        <v>131</v>
      </c>
      <c r="K411" t="s">
        <v>1331</v>
      </c>
      <c r="L411" t="s">
        <v>1332</v>
      </c>
      <c r="M411" s="11" t="str">
        <f>IF(COUNTIF($E$2:E411,E411)&gt;1,"duplicate","")</f>
        <v/>
      </c>
      <c r="N411" s="11" t="str">
        <f>IF(COUNTIF($B$2:B411,B411)&gt;1,"duplicate","")</f>
        <v/>
      </c>
      <c r="R411" t="s">
        <v>1348</v>
      </c>
    </row>
    <row r="412" spans="1:18" ht="15.75" x14ac:dyDescent="0.3">
      <c r="A412" t="s">
        <v>1398</v>
      </c>
      <c r="B412" t="s">
        <v>1398</v>
      </c>
      <c r="C412" s="10" t="s">
        <v>1399</v>
      </c>
      <c r="D412" t="s">
        <v>1399</v>
      </c>
      <c r="E412" t="s">
        <v>1399</v>
      </c>
      <c r="F412" s="11" t="s">
        <v>1802</v>
      </c>
      <c r="G412" s="11" t="s">
        <v>1401</v>
      </c>
      <c r="H412" t="s">
        <v>1402</v>
      </c>
      <c r="I412">
        <v>0</v>
      </c>
      <c r="K412" t="s">
        <v>1091</v>
      </c>
      <c r="L412" s="13" t="s">
        <v>1251</v>
      </c>
      <c r="M412" s="11" t="str">
        <f>IF(COUNTIF($E$2:E412,E412)&gt;1,"duplicate","")</f>
        <v/>
      </c>
      <c r="N412" s="11" t="str">
        <f>IF(COUNTIF($B$2:B412,B412)&gt;1,"duplicate","")</f>
        <v/>
      </c>
      <c r="O412" t="s">
        <v>1400</v>
      </c>
      <c r="P412" t="s">
        <v>1403</v>
      </c>
      <c r="R412" t="s">
        <v>1404</v>
      </c>
    </row>
    <row r="413" spans="1:18" x14ac:dyDescent="0.25">
      <c r="A413" t="s">
        <v>1408</v>
      </c>
      <c r="B413" t="s">
        <v>1408</v>
      </c>
      <c r="C413" t="s">
        <v>1410</v>
      </c>
      <c r="D413" t="s">
        <v>1409</v>
      </c>
      <c r="E413" t="s">
        <v>1409</v>
      </c>
      <c r="F413" t="s">
        <v>1803</v>
      </c>
      <c r="G413" t="s">
        <v>2155</v>
      </c>
      <c r="K413" t="s">
        <v>16</v>
      </c>
      <c r="L413" t="s">
        <v>1252</v>
      </c>
      <c r="M413" s="11" t="str">
        <f>IF(COUNTIF($E$2:E413,E413)&gt;1,"duplicate","")</f>
        <v/>
      </c>
      <c r="N413" s="11" t="str">
        <f>IF(COUNTIF($B$2:B413,B413)&gt;1,"duplicate","")</f>
        <v/>
      </c>
    </row>
    <row r="414" spans="1:18" x14ac:dyDescent="0.25">
      <c r="M414" s="11" t="str">
        <f>IF(COUNTIF($E$2:E414,E414)&gt;1,"duplicate","")</f>
        <v/>
      </c>
      <c r="N414" s="11" t="str">
        <f>IF(COUNTIF($B$2:B414,B414)&gt;1,"duplicate","")</f>
        <v/>
      </c>
    </row>
    <row r="415" spans="1:18" x14ac:dyDescent="0.25">
      <c r="M415" s="11" t="str">
        <f>IF(COUNTIF($E$2:E415,E415)&gt;1,"duplicate","")</f>
        <v/>
      </c>
      <c r="N415" s="11" t="str">
        <f>IF(COUNTIF($B$2:B415,B415)&gt;1,"duplicate","")</f>
        <v/>
      </c>
    </row>
    <row r="416" spans="1:18" x14ac:dyDescent="0.25">
      <c r="M416" s="11" t="str">
        <f>IF(COUNTIF($E$2:E416,E416)&gt;1,"duplicate","")</f>
        <v/>
      </c>
      <c r="N416" s="11" t="str">
        <f>IF(COUNTIF($B$2:B416,B416)&gt;1,"duplicate","")</f>
        <v/>
      </c>
    </row>
    <row r="417" spans="13:14" x14ac:dyDescent="0.25">
      <c r="M417" s="11" t="str">
        <f>IF(COUNTIF($E$2:E417,E417)&gt;1,"duplicate","")</f>
        <v/>
      </c>
      <c r="N417" s="11" t="str">
        <f>IF(COUNTIF($B$2:B417,B417)&gt;1,"duplicate","")</f>
        <v/>
      </c>
    </row>
    <row r="418" spans="13:14" x14ac:dyDescent="0.25">
      <c r="M418" s="11" t="str">
        <f>IF(COUNTIF($E$2:E418,E418)&gt;1,"duplicate","")</f>
        <v/>
      </c>
      <c r="N418" s="11" t="str">
        <f>IF(COUNTIF($B$2:B418,B418)&gt;1,"duplicate","")</f>
        <v/>
      </c>
    </row>
    <row r="419" spans="13:14" x14ac:dyDescent="0.25">
      <c r="M419" s="11" t="str">
        <f>IF(COUNTIF($E$2:E419,E419)&gt;1,"duplicate","")</f>
        <v/>
      </c>
      <c r="N419" s="11" t="str">
        <f>IF(COUNTIF($B$2:B419,B419)&gt;1,"duplicate","")</f>
        <v/>
      </c>
    </row>
    <row r="420" spans="13:14" x14ac:dyDescent="0.25">
      <c r="M420" s="11" t="str">
        <f>IF(COUNTIF($E$2:E420,E420)&gt;1,"duplicate","")</f>
        <v/>
      </c>
      <c r="N420" s="11" t="str">
        <f>IF(COUNTIF($B$2:B420,B420)&gt;1,"duplicate","")</f>
        <v/>
      </c>
    </row>
    <row r="421" spans="13:14" x14ac:dyDescent="0.25">
      <c r="M421" s="11" t="str">
        <f>IF(COUNTIF($E$2:E421,E421)&gt;1,"duplicate","")</f>
        <v/>
      </c>
      <c r="N421" s="11" t="str">
        <f>IF(COUNTIF($B$2:B421,B421)&gt;1,"duplicate","")</f>
        <v/>
      </c>
    </row>
    <row r="422" spans="13:14" x14ac:dyDescent="0.25">
      <c r="M422" s="11" t="str">
        <f>IF(COUNTIF($E$2:E422,E422)&gt;1,"duplicate","")</f>
        <v/>
      </c>
      <c r="N422" s="11" t="str">
        <f>IF(COUNTIF($B$2:B422,B422)&gt;1,"duplicate","")</f>
        <v/>
      </c>
    </row>
    <row r="423" spans="13:14" x14ac:dyDescent="0.25">
      <c r="M423" s="11" t="str">
        <f>IF(COUNTIF($E$2:E423,E423)&gt;1,"duplicate","")</f>
        <v/>
      </c>
      <c r="N423" s="11" t="str">
        <f>IF(COUNTIF($B$2:B423,B423)&gt;1,"duplicate","")</f>
        <v/>
      </c>
    </row>
    <row r="424" spans="13:14" x14ac:dyDescent="0.25">
      <c r="M424" s="11" t="str">
        <f>IF(COUNTIF($E$2:E424,E424)&gt;1,"duplicate","")</f>
        <v/>
      </c>
      <c r="N424" s="11" t="str">
        <f>IF(COUNTIF($B$2:B424,B424)&gt;1,"duplicate","")</f>
        <v/>
      </c>
    </row>
    <row r="425" spans="13:14" x14ac:dyDescent="0.25">
      <c r="M425" s="11" t="str">
        <f>IF(COUNTIF($E$2:E425,E425)&gt;1,"duplicate","")</f>
        <v/>
      </c>
      <c r="N425" s="11" t="str">
        <f>IF(COUNTIF($B$2:B425,B425)&gt;1,"duplicate","")</f>
        <v/>
      </c>
    </row>
    <row r="426" spans="13:14" x14ac:dyDescent="0.25">
      <c r="M426" s="11" t="str">
        <f>IF(COUNTIF($E$2:E426,E426)&gt;1,"duplicate","")</f>
        <v/>
      </c>
      <c r="N426" s="11" t="str">
        <f>IF(COUNTIF($B$2:B426,B426)&gt;1,"duplicate","")</f>
        <v/>
      </c>
    </row>
    <row r="427" spans="13:14" x14ac:dyDescent="0.25">
      <c r="M427" s="11" t="str">
        <f>IF(COUNTIF($E$2:E427,E427)&gt;1,"duplicate","")</f>
        <v/>
      </c>
      <c r="N427" s="11" t="str">
        <f>IF(COUNTIF($B$2:B427,B427)&gt;1,"duplicate","")</f>
        <v/>
      </c>
    </row>
    <row r="428" spans="13:14" x14ac:dyDescent="0.25">
      <c r="M428" s="11" t="str">
        <f>IF(COUNTIF($E$2:E428,E428)&gt;1,"duplicate","")</f>
        <v/>
      </c>
      <c r="N428" s="11" t="str">
        <f>IF(COUNTIF($B$2:B428,B428)&gt;1,"duplicate","")</f>
        <v/>
      </c>
    </row>
    <row r="429" spans="13:14" x14ac:dyDescent="0.25">
      <c r="M429" s="11" t="str">
        <f>IF(COUNTIF($E$2:E429,E429)&gt;1,"duplicate","")</f>
        <v/>
      </c>
      <c r="N429" s="11" t="str">
        <f>IF(COUNTIF($B$2:B429,B429)&gt;1,"duplicate","")</f>
        <v/>
      </c>
    </row>
    <row r="430" spans="13:14" x14ac:dyDescent="0.25">
      <c r="M430" s="11" t="str">
        <f>IF(COUNTIF($E$2:E430,E430)&gt;1,"duplicate","")</f>
        <v/>
      </c>
      <c r="N430" s="11" t="str">
        <f>IF(COUNTIF($B$2:B430,B430)&gt;1,"duplicate","")</f>
        <v/>
      </c>
    </row>
    <row r="431" spans="13:14" x14ac:dyDescent="0.25">
      <c r="M431" s="11" t="str">
        <f>IF(COUNTIF($E$2:E431,E431)&gt;1,"duplicate","")</f>
        <v/>
      </c>
      <c r="N431" s="11" t="str">
        <f>IF(COUNTIF($B$2:B431,B431)&gt;1,"duplicate","")</f>
        <v/>
      </c>
    </row>
    <row r="432" spans="13:14" x14ac:dyDescent="0.25">
      <c r="M432" s="11" t="str">
        <f>IF(COUNTIF($E$2:E432,E432)&gt;1,"duplicate","")</f>
        <v/>
      </c>
      <c r="N432" s="11" t="str">
        <f>IF(COUNTIF($B$2:B432,B432)&gt;1,"duplicate","")</f>
        <v/>
      </c>
    </row>
    <row r="433" spans="13:14" x14ac:dyDescent="0.25">
      <c r="M433" s="11" t="str">
        <f>IF(COUNTIF($E$2:E433,E433)&gt;1,"duplicate","")</f>
        <v/>
      </c>
      <c r="N433" s="11" t="str">
        <f>IF(COUNTIF($B$2:B433,B433)&gt;1,"duplicate","")</f>
        <v/>
      </c>
    </row>
    <row r="434" spans="13:14" x14ac:dyDescent="0.25">
      <c r="M434" s="11" t="str">
        <f>IF(COUNTIF($E$2:E434,E434)&gt;1,"duplicate","")</f>
        <v/>
      </c>
      <c r="N434" s="11" t="str">
        <f>IF(COUNTIF($B$2:B434,B434)&gt;1,"duplicate","")</f>
        <v/>
      </c>
    </row>
    <row r="435" spans="13:14" x14ac:dyDescent="0.25">
      <c r="M435" s="11" t="str">
        <f>IF(COUNTIF($E$2:E435,E435)&gt;1,"duplicate","")</f>
        <v/>
      </c>
      <c r="N435" s="11" t="str">
        <f>IF(COUNTIF($B$2:B435,B435)&gt;1,"duplicate","")</f>
        <v/>
      </c>
    </row>
    <row r="436" spans="13:14" x14ac:dyDescent="0.25">
      <c r="M436" s="11" t="str">
        <f>IF(COUNTIF($E$2:E436,E436)&gt;1,"duplicate","")</f>
        <v/>
      </c>
      <c r="N436" s="11" t="str">
        <f>IF(COUNTIF($B$2:B436,B436)&gt;1,"duplicate","")</f>
        <v/>
      </c>
    </row>
    <row r="437" spans="13:14" x14ac:dyDescent="0.25">
      <c r="M437" s="11" t="str">
        <f>IF(COUNTIF($E$2:E437,E437)&gt;1,"duplicate","")</f>
        <v/>
      </c>
      <c r="N437" s="11" t="str">
        <f>IF(COUNTIF($B$2:B437,B437)&gt;1,"duplicate","")</f>
        <v/>
      </c>
    </row>
    <row r="438" spans="13:14" x14ac:dyDescent="0.25">
      <c r="M438" s="11" t="str">
        <f>IF(COUNTIF($E$2:E438,E438)&gt;1,"duplicate","")</f>
        <v/>
      </c>
      <c r="N438" s="11" t="str">
        <f>IF(COUNTIF($B$2:B438,B438)&gt;1,"duplicate","")</f>
        <v/>
      </c>
    </row>
    <row r="439" spans="13:14" x14ac:dyDescent="0.25">
      <c r="M439" s="11" t="str">
        <f>IF(COUNTIF($E$2:E439,E439)&gt;1,"duplicate","")</f>
        <v/>
      </c>
      <c r="N439" s="11" t="str">
        <f>IF(COUNTIF($B$2:B439,B439)&gt;1,"duplicate","")</f>
        <v/>
      </c>
    </row>
    <row r="440" spans="13:14" x14ac:dyDescent="0.25">
      <c r="M440" s="11" t="str">
        <f>IF(COUNTIF($E$2:E440,E440)&gt;1,"duplicate","")</f>
        <v/>
      </c>
      <c r="N440" s="11" t="str">
        <f>IF(COUNTIF($B$2:B440,B440)&gt;1,"duplicate","")</f>
        <v/>
      </c>
    </row>
    <row r="441" spans="13:14" x14ac:dyDescent="0.25">
      <c r="M441" s="11" t="str">
        <f>IF(COUNTIF($E$2:E441,E441)&gt;1,"duplicate","")</f>
        <v/>
      </c>
      <c r="N441" s="11" t="str">
        <f>IF(COUNTIF($B$2:B441,B441)&gt;1,"duplicate","")</f>
        <v/>
      </c>
    </row>
    <row r="442" spans="13:14" x14ac:dyDescent="0.25">
      <c r="M442" s="11" t="str">
        <f>IF(COUNTIF($E$2:E442,E442)&gt;1,"duplicate","")</f>
        <v/>
      </c>
      <c r="N442" s="11" t="str">
        <f>IF(COUNTIF($B$2:B442,B442)&gt;1,"duplicate","")</f>
        <v/>
      </c>
    </row>
    <row r="443" spans="13:14" x14ac:dyDescent="0.25">
      <c r="M443" s="11" t="str">
        <f>IF(COUNTIF($E$2:E443,E443)&gt;1,"duplicate","")</f>
        <v/>
      </c>
      <c r="N443" s="11" t="str">
        <f>IF(COUNTIF($B$2:B443,B443)&gt;1,"duplicate","")</f>
        <v/>
      </c>
    </row>
    <row r="444" spans="13:14" x14ac:dyDescent="0.25">
      <c r="M444" s="11" t="str">
        <f>IF(COUNTIF($E$2:E444,E444)&gt;1,"duplicate","")</f>
        <v/>
      </c>
      <c r="N444" s="11" t="str">
        <f>IF(COUNTIF($B$2:B444,B444)&gt;1,"duplicate","")</f>
        <v/>
      </c>
    </row>
    <row r="445" spans="13:14" x14ac:dyDescent="0.25">
      <c r="M445" s="11" t="str">
        <f>IF(COUNTIF($E$2:E445,E445)&gt;1,"duplicate","")</f>
        <v/>
      </c>
      <c r="N445" s="11" t="str">
        <f>IF(COUNTIF($B$2:B445,B445)&gt;1,"duplicate","")</f>
        <v/>
      </c>
    </row>
    <row r="446" spans="13:14" x14ac:dyDescent="0.25">
      <c r="M446" s="11" t="str">
        <f>IF(COUNTIF($E$2:E446,E446)&gt;1,"duplicate","")</f>
        <v/>
      </c>
      <c r="N446" s="11" t="str">
        <f>IF(COUNTIF($B$2:B446,B446)&gt;1,"duplicate","")</f>
        <v/>
      </c>
    </row>
    <row r="447" spans="13:14" x14ac:dyDescent="0.25">
      <c r="M447" s="11" t="str">
        <f>IF(COUNTIF($E$2:E447,E447)&gt;1,"duplicate","")</f>
        <v/>
      </c>
      <c r="N447" s="11" t="str">
        <f>IF(COUNTIF($B$2:B447,B447)&gt;1,"duplicate","")</f>
        <v/>
      </c>
    </row>
    <row r="448" spans="13:14" x14ac:dyDescent="0.25">
      <c r="M448" s="11" t="str">
        <f>IF(COUNTIF($E$2:E448,E448)&gt;1,"duplicate","")</f>
        <v/>
      </c>
      <c r="N448" s="11" t="str">
        <f>IF(COUNTIF($B$2:B448,B448)&gt;1,"duplicate","")</f>
        <v/>
      </c>
    </row>
    <row r="449" spans="13:14" x14ac:dyDescent="0.25">
      <c r="M449" s="11" t="str">
        <f>IF(COUNTIF($E$2:E449,E449)&gt;1,"duplicate","")</f>
        <v/>
      </c>
      <c r="N449" s="11" t="str">
        <f>IF(COUNTIF($B$2:B449,B449)&gt;1,"duplicate","")</f>
        <v/>
      </c>
    </row>
    <row r="450" spans="13:14" x14ac:dyDescent="0.25">
      <c r="M450" s="11" t="str">
        <f>IF(COUNTIF($E$2:E450,E450)&gt;1,"duplicate","")</f>
        <v/>
      </c>
      <c r="N450" s="11" t="str">
        <f>IF(COUNTIF($B$2:B450,B450)&gt;1,"duplicate","")</f>
        <v/>
      </c>
    </row>
    <row r="451" spans="13:14" x14ac:dyDescent="0.25">
      <c r="M451" s="11" t="str">
        <f>IF(COUNTIF($E$2:E451,E451)&gt;1,"duplicate","")</f>
        <v/>
      </c>
      <c r="N451" s="11" t="str">
        <f>IF(COUNTIF($B$2:B451,B451)&gt;1,"duplicate","")</f>
        <v/>
      </c>
    </row>
    <row r="452" spans="13:14" x14ac:dyDescent="0.25">
      <c r="M452" s="11" t="str">
        <f>IF(COUNTIF($E$2:E452,E452)&gt;1,"duplicate","")</f>
        <v/>
      </c>
      <c r="N452" s="11" t="str">
        <f>IF(COUNTIF($B$2:B452,B452)&gt;1,"duplicate","")</f>
        <v/>
      </c>
    </row>
    <row r="453" spans="13:14" x14ac:dyDescent="0.25">
      <c r="M453" s="11" t="str">
        <f>IF(COUNTIF($E$2:E453,E453)&gt;1,"duplicate","")</f>
        <v/>
      </c>
      <c r="N453" s="11" t="str">
        <f>IF(COUNTIF($B$2:B453,B453)&gt;1,"duplicate","")</f>
        <v/>
      </c>
    </row>
    <row r="454" spans="13:14" x14ac:dyDescent="0.25">
      <c r="M454" s="11" t="str">
        <f>IF(COUNTIF($E$2:E454,E454)&gt;1,"duplicate","")</f>
        <v/>
      </c>
      <c r="N454" s="11" t="str">
        <f>IF(COUNTIF($B$2:B454,B454)&gt;1,"duplicate","")</f>
        <v/>
      </c>
    </row>
    <row r="455" spans="13:14" x14ac:dyDescent="0.25">
      <c r="M455" s="11" t="str">
        <f>IF(COUNTIF($E$2:E455,E455)&gt;1,"duplicate","")</f>
        <v/>
      </c>
      <c r="N455" s="11" t="str">
        <f>IF(COUNTIF($B$2:B455,B455)&gt;1,"duplicate","")</f>
        <v/>
      </c>
    </row>
    <row r="456" spans="13:14" x14ac:dyDescent="0.25">
      <c r="M456" s="11" t="str">
        <f>IF(COUNTIF($E$2:E456,E456)&gt;1,"duplicate","")</f>
        <v/>
      </c>
      <c r="N456" s="11" t="str">
        <f>IF(COUNTIF($B$2:B456,B456)&gt;1,"duplicate","")</f>
        <v/>
      </c>
    </row>
    <row r="457" spans="13:14" x14ac:dyDescent="0.25">
      <c r="M457" s="11" t="str">
        <f>IF(COUNTIF($E$2:E457,E457)&gt;1,"duplicate","")</f>
        <v/>
      </c>
      <c r="N457" s="11" t="str">
        <f>IF(COUNTIF($B$2:B457,B457)&gt;1,"duplicate","")</f>
        <v/>
      </c>
    </row>
    <row r="458" spans="13:14" x14ac:dyDescent="0.25">
      <c r="M458" s="11" t="str">
        <f>IF(COUNTIF($E$2:E458,E458)&gt;1,"duplicate","")</f>
        <v/>
      </c>
      <c r="N458" s="11" t="str">
        <f>IF(COUNTIF($B$2:B458,B458)&gt;1,"duplicate","")</f>
        <v/>
      </c>
    </row>
    <row r="459" spans="13:14" x14ac:dyDescent="0.25">
      <c r="M459" s="11" t="str">
        <f>IF(COUNTIF($E$2:E459,E459)&gt;1,"duplicate","")</f>
        <v/>
      </c>
      <c r="N459" s="11" t="str">
        <f>IF(COUNTIF($B$2:B459,B459)&gt;1,"duplicate","")</f>
        <v/>
      </c>
    </row>
    <row r="460" spans="13:14" x14ac:dyDescent="0.25">
      <c r="M460" s="11" t="str">
        <f>IF(COUNTIF($E$2:E460,E460)&gt;1,"duplicate","")</f>
        <v/>
      </c>
      <c r="N460" s="11" t="str">
        <f>IF(COUNTIF($B$2:B460,B460)&gt;1,"duplicate","")</f>
        <v/>
      </c>
    </row>
    <row r="461" spans="13:14" x14ac:dyDescent="0.25">
      <c r="M461" s="11" t="str">
        <f>IF(COUNTIF($E$2:E461,E461)&gt;1,"duplicate","")</f>
        <v/>
      </c>
      <c r="N461" s="11" t="str">
        <f>IF(COUNTIF($B$2:B461,B461)&gt;1,"duplicate","")</f>
        <v/>
      </c>
    </row>
    <row r="462" spans="13:14" x14ac:dyDescent="0.25">
      <c r="M462" s="11" t="str">
        <f>IF(COUNTIF($E$2:E462,E462)&gt;1,"duplicate","")</f>
        <v/>
      </c>
      <c r="N462" s="11" t="str">
        <f>IF(COUNTIF($B$2:B462,B462)&gt;1,"duplicate","")</f>
        <v/>
      </c>
    </row>
    <row r="463" spans="13:14" x14ac:dyDescent="0.25">
      <c r="M463" s="11" t="str">
        <f>IF(COUNTIF($E$2:E463,E463)&gt;1,"duplicate","")</f>
        <v/>
      </c>
      <c r="N463" s="11" t="str">
        <f>IF(COUNTIF($B$2:B463,B463)&gt;1,"duplicate","")</f>
        <v/>
      </c>
    </row>
    <row r="464" spans="13:14" x14ac:dyDescent="0.25">
      <c r="M464" s="11" t="str">
        <f>IF(COUNTIF($E$2:E464,E464)&gt;1,"duplicate","")</f>
        <v/>
      </c>
      <c r="N464" s="11" t="str">
        <f>IF(COUNTIF($B$2:B464,B464)&gt;1,"duplicate","")</f>
        <v/>
      </c>
    </row>
    <row r="465" spans="13:14" x14ac:dyDescent="0.25">
      <c r="M465" s="11" t="str">
        <f>IF(COUNTIF($E$2:E465,E465)&gt;1,"duplicate","")</f>
        <v/>
      </c>
      <c r="N465" s="11" t="str">
        <f>IF(COUNTIF($B$2:B465,B465)&gt;1,"duplicate","")</f>
        <v/>
      </c>
    </row>
    <row r="466" spans="13:14" x14ac:dyDescent="0.25">
      <c r="M466" s="11" t="str">
        <f>IF(COUNTIF($E$2:E466,E466)&gt;1,"duplicate","")</f>
        <v/>
      </c>
      <c r="N466" s="11" t="str">
        <f>IF(COUNTIF($B$2:B466,B466)&gt;1,"duplicate","")</f>
        <v/>
      </c>
    </row>
    <row r="467" spans="13:14" x14ac:dyDescent="0.25">
      <c r="M467" s="11" t="str">
        <f>IF(COUNTIF($E$2:E467,E467)&gt;1,"duplicate","")</f>
        <v/>
      </c>
      <c r="N467" s="11" t="str">
        <f>IF(COUNTIF($B$2:B467,B467)&gt;1,"duplicate","")</f>
        <v/>
      </c>
    </row>
    <row r="468" spans="13:14" x14ac:dyDescent="0.25">
      <c r="M468" s="11" t="str">
        <f>IF(COUNTIF($E$2:E468,E468)&gt;1,"duplicate","")</f>
        <v/>
      </c>
      <c r="N468" s="11" t="str">
        <f>IF(COUNTIF($B$2:B468,B468)&gt;1,"duplicate","")</f>
        <v/>
      </c>
    </row>
    <row r="469" spans="13:14" x14ac:dyDescent="0.25">
      <c r="M469" s="11" t="str">
        <f>IF(COUNTIF($E$2:E469,E469)&gt;1,"duplicate","")</f>
        <v/>
      </c>
      <c r="N469" s="11" t="str">
        <f>IF(COUNTIF($B$2:B469,B469)&gt;1,"duplicate","")</f>
        <v/>
      </c>
    </row>
    <row r="470" spans="13:14" x14ac:dyDescent="0.25">
      <c r="M470" s="11" t="str">
        <f>IF(COUNTIF($E$2:E470,E470)&gt;1,"duplicate","")</f>
        <v/>
      </c>
      <c r="N470" s="11" t="str">
        <f>IF(COUNTIF($B$2:B470,B470)&gt;1,"duplicate","")</f>
        <v/>
      </c>
    </row>
    <row r="471" spans="13:14" x14ac:dyDescent="0.25">
      <c r="M471" s="11" t="str">
        <f>IF(COUNTIF($E$2:E471,E471)&gt;1,"duplicate","")</f>
        <v/>
      </c>
      <c r="N471" s="11" t="str">
        <f>IF(COUNTIF($B$2:B471,B471)&gt;1,"duplicate","")</f>
        <v/>
      </c>
    </row>
    <row r="472" spans="13:14" x14ac:dyDescent="0.25">
      <c r="M472" s="11" t="str">
        <f>IF(COUNTIF($E$2:E472,E472)&gt;1,"duplicate","")</f>
        <v/>
      </c>
      <c r="N472" s="11" t="str">
        <f>IF(COUNTIF($B$2:B472,B472)&gt;1,"duplicate","")</f>
        <v/>
      </c>
    </row>
    <row r="473" spans="13:14" x14ac:dyDescent="0.25">
      <c r="M473" s="11" t="str">
        <f>IF(COUNTIF($E$2:E473,E473)&gt;1,"duplicate","")</f>
        <v/>
      </c>
      <c r="N473" s="11" t="str">
        <f>IF(COUNTIF($B$2:B473,B473)&gt;1,"duplicate","")</f>
        <v/>
      </c>
    </row>
    <row r="474" spans="13:14" x14ac:dyDescent="0.25">
      <c r="M474" s="11" t="str">
        <f>IF(COUNTIF($E$2:E474,E474)&gt;1,"duplicate","")</f>
        <v/>
      </c>
      <c r="N474" s="11" t="str">
        <f>IF(COUNTIF($B$2:B474,B474)&gt;1,"duplicate","")</f>
        <v/>
      </c>
    </row>
    <row r="475" spans="13:14" x14ac:dyDescent="0.25">
      <c r="M475" s="11" t="str">
        <f>IF(COUNTIF($E$2:E475,E475)&gt;1,"duplicate","")</f>
        <v/>
      </c>
      <c r="N475" s="11" t="str">
        <f>IF(COUNTIF($B$2:B475,B475)&gt;1,"duplicate","")</f>
        <v/>
      </c>
    </row>
    <row r="476" spans="13:14" x14ac:dyDescent="0.25">
      <c r="M476" s="11" t="str">
        <f>IF(COUNTIF($E$2:E476,E476)&gt;1,"duplicate","")</f>
        <v/>
      </c>
      <c r="N476" s="11" t="str">
        <f>IF(COUNTIF($B$2:B476,B476)&gt;1,"duplicate","")</f>
        <v/>
      </c>
    </row>
    <row r="477" spans="13:14" x14ac:dyDescent="0.25">
      <c r="M477" s="11" t="str">
        <f>IF(COUNTIF($E$2:E477,E477)&gt;1,"duplicate","")</f>
        <v/>
      </c>
      <c r="N477" s="11" t="str">
        <f>IF(COUNTIF($B$2:B477,B477)&gt;1,"duplicate","")</f>
        <v/>
      </c>
    </row>
    <row r="478" spans="13:14" x14ac:dyDescent="0.25">
      <c r="M478" s="11" t="str">
        <f>IF(COUNTIF($E$2:E478,E478)&gt;1,"duplicate","")</f>
        <v/>
      </c>
      <c r="N478" s="11" t="str">
        <f>IF(COUNTIF($B$2:B478,B478)&gt;1,"duplicate","")</f>
        <v/>
      </c>
    </row>
    <row r="479" spans="13:14" x14ac:dyDescent="0.25">
      <c r="M479" s="11" t="str">
        <f>IF(COUNTIF($E$2:E479,E479)&gt;1,"duplicate","")</f>
        <v/>
      </c>
      <c r="N479" s="11" t="str">
        <f>IF(COUNTIF($B$2:B479,B479)&gt;1,"duplicate","")</f>
        <v/>
      </c>
    </row>
    <row r="480" spans="13:14" x14ac:dyDescent="0.25">
      <c r="M480" s="11" t="str">
        <f>IF(COUNTIF($E$2:E480,E480)&gt;1,"duplicate","")</f>
        <v/>
      </c>
      <c r="N480" s="11" t="str">
        <f>IF(COUNTIF($B$2:B480,B480)&gt;1,"duplicate","")</f>
        <v/>
      </c>
    </row>
    <row r="481" spans="13:14" x14ac:dyDescent="0.25">
      <c r="M481" s="11" t="str">
        <f>IF(COUNTIF($E$2:E481,E481)&gt;1,"duplicate","")</f>
        <v/>
      </c>
      <c r="N481" s="11" t="str">
        <f>IF(COUNTIF($B$2:B481,B481)&gt;1,"duplicate","")</f>
        <v/>
      </c>
    </row>
    <row r="482" spans="13:14" x14ac:dyDescent="0.25">
      <c r="M482" s="11" t="str">
        <f>IF(COUNTIF($E$2:E482,E482)&gt;1,"duplicate","")</f>
        <v/>
      </c>
      <c r="N482" s="11" t="str">
        <f>IF(COUNTIF($B$2:B482,B482)&gt;1,"duplicate","")</f>
        <v/>
      </c>
    </row>
    <row r="483" spans="13:14" x14ac:dyDescent="0.25">
      <c r="M483" s="11" t="str">
        <f>IF(COUNTIF($E$2:E483,E483)&gt;1,"duplicate","")</f>
        <v/>
      </c>
      <c r="N483" s="11" t="str">
        <f>IF(COUNTIF($B$2:B483,B483)&gt;1,"duplicate","")</f>
        <v/>
      </c>
    </row>
    <row r="484" spans="13:14" x14ac:dyDescent="0.25">
      <c r="M484" s="11" t="str">
        <f>IF(COUNTIF($E$2:E484,E484)&gt;1,"duplicate","")</f>
        <v/>
      </c>
      <c r="N484" s="11" t="str">
        <f>IF(COUNTIF($B$2:B484,B484)&gt;1,"duplicate","")</f>
        <v/>
      </c>
    </row>
    <row r="485" spans="13:14" x14ac:dyDescent="0.25">
      <c r="M485" s="11" t="str">
        <f>IF(COUNTIF($E$2:E485,E485)&gt;1,"duplicate","")</f>
        <v/>
      </c>
      <c r="N485" s="11" t="str">
        <f>IF(COUNTIF($B$2:B485,B485)&gt;1,"duplicate","")</f>
        <v/>
      </c>
    </row>
    <row r="486" spans="13:14" x14ac:dyDescent="0.25">
      <c r="M486" s="11" t="str">
        <f>IF(COUNTIF($E$2:E486,E486)&gt;1,"duplicate","")</f>
        <v/>
      </c>
      <c r="N486" s="11" t="str">
        <f>IF(COUNTIF($B$2:B486,B486)&gt;1,"duplicate","")</f>
        <v/>
      </c>
    </row>
    <row r="487" spans="13:14" x14ac:dyDescent="0.25">
      <c r="M487" s="11" t="str">
        <f>IF(COUNTIF($E$2:E487,E487)&gt;1,"duplicate","")</f>
        <v/>
      </c>
      <c r="N487" s="11" t="str">
        <f>IF(COUNTIF($B$2:B487,B487)&gt;1,"duplicate","")</f>
        <v/>
      </c>
    </row>
    <row r="488" spans="13:14" x14ac:dyDescent="0.25">
      <c r="M488" s="11" t="str">
        <f>IF(COUNTIF($E$2:E488,E488)&gt;1,"duplicate","")</f>
        <v/>
      </c>
      <c r="N488" s="11" t="str">
        <f>IF(COUNTIF($B$2:B488,B488)&gt;1,"duplicate","")</f>
        <v/>
      </c>
    </row>
    <row r="489" spans="13:14" x14ac:dyDescent="0.25">
      <c r="M489" s="11" t="str">
        <f>IF(COUNTIF($E$2:E489,E489)&gt;1,"duplicate","")</f>
        <v/>
      </c>
      <c r="N489" s="11" t="str">
        <f>IF(COUNTIF($B$2:B489,B489)&gt;1,"duplicate","")</f>
        <v/>
      </c>
    </row>
    <row r="490" spans="13:14" x14ac:dyDescent="0.25">
      <c r="M490" s="11" t="str">
        <f>IF(COUNTIF($E$2:E490,E490)&gt;1,"duplicate","")</f>
        <v/>
      </c>
      <c r="N490" s="11" t="str">
        <f>IF(COUNTIF($B$2:B490,B490)&gt;1,"duplicate","")</f>
        <v/>
      </c>
    </row>
    <row r="491" spans="13:14" x14ac:dyDescent="0.25">
      <c r="M491" s="11" t="str">
        <f>IF(COUNTIF($E$2:E491,E491)&gt;1,"duplicate","")</f>
        <v/>
      </c>
      <c r="N491" s="11" t="str">
        <f>IF(COUNTIF($B$2:B491,B491)&gt;1,"duplicate","")</f>
        <v/>
      </c>
    </row>
    <row r="492" spans="13:14" x14ac:dyDescent="0.25">
      <c r="M492" s="11" t="str">
        <f>IF(COUNTIF($E$2:E492,E492)&gt;1,"duplicate","")</f>
        <v/>
      </c>
      <c r="N492" s="11" t="str">
        <f>IF(COUNTIF($B$2:B492,B492)&gt;1,"duplicate","")</f>
        <v/>
      </c>
    </row>
    <row r="493" spans="13:14" x14ac:dyDescent="0.25">
      <c r="M493" s="11" t="str">
        <f>IF(COUNTIF($E$2:E493,E493)&gt;1,"duplicate","")</f>
        <v/>
      </c>
      <c r="N493" s="11" t="str">
        <f>IF(COUNTIF($B$2:B493,B493)&gt;1,"duplicate","")</f>
        <v/>
      </c>
    </row>
    <row r="494" spans="13:14" x14ac:dyDescent="0.25">
      <c r="M494" s="11" t="str">
        <f>IF(COUNTIF($E$2:E494,E494)&gt;1,"duplicate","")</f>
        <v/>
      </c>
      <c r="N494" s="11" t="str">
        <f>IF(COUNTIF($B$2:B494,B494)&gt;1,"duplicate","")</f>
        <v/>
      </c>
    </row>
    <row r="495" spans="13:14" x14ac:dyDescent="0.25">
      <c r="M495" s="11" t="str">
        <f>IF(COUNTIF($E$2:E495,E495)&gt;1,"duplicate","")</f>
        <v/>
      </c>
      <c r="N495" s="11" t="str">
        <f>IF(COUNTIF($B$2:B495,B495)&gt;1,"duplicate","")</f>
        <v/>
      </c>
    </row>
    <row r="496" spans="13:14" x14ac:dyDescent="0.25">
      <c r="M496" s="11" t="str">
        <f>IF(COUNTIF($E$2:E496,E496)&gt;1,"duplicate","")</f>
        <v/>
      </c>
      <c r="N496" s="11" t="str">
        <f>IF(COUNTIF($B$2:B496,B496)&gt;1,"duplicate","")</f>
        <v/>
      </c>
    </row>
    <row r="497" spans="13:14" x14ac:dyDescent="0.25">
      <c r="M497" s="11" t="str">
        <f>IF(COUNTIF($E$2:E497,E497)&gt;1,"duplicate","")</f>
        <v/>
      </c>
      <c r="N497" s="11" t="str">
        <f>IF(COUNTIF($B$2:B497,B497)&gt;1,"duplicate","")</f>
        <v/>
      </c>
    </row>
    <row r="498" spans="13:14" x14ac:dyDescent="0.25">
      <c r="M498" s="11" t="str">
        <f>IF(COUNTIF($E$2:E498,E498)&gt;1,"duplicate","")</f>
        <v/>
      </c>
      <c r="N498" s="11" t="str">
        <f>IF(COUNTIF($B$2:B498,B498)&gt;1,"duplicate","")</f>
        <v/>
      </c>
    </row>
    <row r="499" spans="13:14" x14ac:dyDescent="0.25">
      <c r="M499" s="11" t="str">
        <f>IF(COUNTIF($E$2:E499,E499)&gt;1,"duplicate","")</f>
        <v/>
      </c>
      <c r="N499" s="11" t="str">
        <f>IF(COUNTIF($B$2:B499,B499)&gt;1,"duplicate","")</f>
        <v/>
      </c>
    </row>
    <row r="500" spans="13:14" x14ac:dyDescent="0.25">
      <c r="M500" s="11" t="str">
        <f>IF(COUNTIF($E$2:E500,E500)&gt;1,"duplicate","")</f>
        <v/>
      </c>
      <c r="N500" s="11" t="str">
        <f>IF(COUNTIF($B$2:B500,B500)&gt;1,"duplicate","")</f>
        <v/>
      </c>
    </row>
    <row r="501" spans="13:14" x14ac:dyDescent="0.25">
      <c r="M501" s="11" t="str">
        <f>IF(COUNTIF($E$2:E501,E501)&gt;1,"duplicate","")</f>
        <v/>
      </c>
      <c r="N501" s="11" t="str">
        <f>IF(COUNTIF($B$2:B501,B501)&gt;1,"duplicate","")</f>
        <v/>
      </c>
    </row>
    <row r="502" spans="13:14" x14ac:dyDescent="0.25">
      <c r="M502" s="11" t="str">
        <f>IF(COUNTIF($E$2:E502,E502)&gt;1,"duplicate","")</f>
        <v/>
      </c>
      <c r="N502" s="11" t="str">
        <f>IF(COUNTIF($B$2:B502,B502)&gt;1,"duplicate","")</f>
        <v/>
      </c>
    </row>
    <row r="503" spans="13:14" x14ac:dyDescent="0.25">
      <c r="M503" s="11" t="str">
        <f>IF(COUNTIF($E$2:E503,E503)&gt;1,"duplicate","")</f>
        <v/>
      </c>
      <c r="N503" s="11" t="str">
        <f>IF(COUNTIF($B$2:B503,B503)&gt;1,"duplicate","")</f>
        <v/>
      </c>
    </row>
    <row r="504" spans="13:14" x14ac:dyDescent="0.25">
      <c r="M504" s="11" t="str">
        <f>IF(COUNTIF($E$2:E504,E504)&gt;1,"duplicate","")</f>
        <v/>
      </c>
      <c r="N504" s="11" t="str">
        <f>IF(COUNTIF($B$2:B504,B504)&gt;1,"duplicate","")</f>
        <v/>
      </c>
    </row>
    <row r="505" spans="13:14" x14ac:dyDescent="0.25">
      <c r="M505" s="11" t="str">
        <f>IF(COUNTIF($E$2:E505,E505)&gt;1,"duplicate","")</f>
        <v/>
      </c>
      <c r="N505" s="11" t="str">
        <f>IF(COUNTIF($B$2:B505,B505)&gt;1,"duplicate","")</f>
        <v/>
      </c>
    </row>
    <row r="506" spans="13:14" x14ac:dyDescent="0.25">
      <c r="M506" s="11" t="str">
        <f>IF(COUNTIF($E$2:E506,E506)&gt;1,"duplicate","")</f>
        <v/>
      </c>
      <c r="N506" s="11" t="str">
        <f>IF(COUNTIF($B$2:B506,B506)&gt;1,"duplicate","")</f>
        <v/>
      </c>
    </row>
    <row r="507" spans="13:14" x14ac:dyDescent="0.25">
      <c r="M507" s="11" t="str">
        <f>IF(COUNTIF($E$2:E507,E507)&gt;1,"duplicate","")</f>
        <v/>
      </c>
      <c r="N507" s="11" t="str">
        <f>IF(COUNTIF($B$2:B507,B507)&gt;1,"duplicate","")</f>
        <v/>
      </c>
    </row>
    <row r="508" spans="13:14" x14ac:dyDescent="0.25">
      <c r="M508" s="11" t="str">
        <f>IF(COUNTIF($E$2:E508,E508)&gt;1,"duplicate","")</f>
        <v/>
      </c>
      <c r="N508" s="11" t="str">
        <f>IF(COUNTIF($B$2:B508,B508)&gt;1,"duplicate","")</f>
        <v/>
      </c>
    </row>
    <row r="509" spans="13:14" x14ac:dyDescent="0.25">
      <c r="M509" s="11" t="str">
        <f>IF(COUNTIF($E$2:E509,E509)&gt;1,"duplicate","")</f>
        <v/>
      </c>
      <c r="N509" s="11" t="str">
        <f>IF(COUNTIF($B$2:B509,B509)&gt;1,"duplicate","")</f>
        <v/>
      </c>
    </row>
    <row r="510" spans="13:14" x14ac:dyDescent="0.25">
      <c r="M510" s="11" t="str">
        <f>IF(COUNTIF($E$2:E510,E510)&gt;1,"duplicate","")</f>
        <v/>
      </c>
      <c r="N510" s="11" t="str">
        <f>IF(COUNTIF($B$2:B510,B510)&gt;1,"duplicate","")</f>
        <v/>
      </c>
    </row>
    <row r="511" spans="13:14" x14ac:dyDescent="0.25">
      <c r="M511" s="11" t="str">
        <f>IF(COUNTIF($E$2:E511,E511)&gt;1,"duplicate","")</f>
        <v/>
      </c>
      <c r="N511" s="11" t="str">
        <f>IF(COUNTIF($B$2:B511,B511)&gt;1,"duplicate","")</f>
        <v/>
      </c>
    </row>
    <row r="512" spans="13:14" x14ac:dyDescent="0.25">
      <c r="M512" s="11" t="str">
        <f>IF(COUNTIF($E$2:E512,E512)&gt;1,"duplicate","")</f>
        <v/>
      </c>
      <c r="N512" s="11" t="str">
        <f>IF(COUNTIF($B$2:B512,B512)&gt;1,"duplicate","")</f>
        <v/>
      </c>
    </row>
    <row r="513" spans="13:14" x14ac:dyDescent="0.25">
      <c r="M513" s="11" t="str">
        <f>IF(COUNTIF($E$2:E513,E513)&gt;1,"duplicate","")</f>
        <v/>
      </c>
      <c r="N513" s="11" t="str">
        <f>IF(COUNTIF($B$2:B513,B513)&gt;1,"duplicate","")</f>
        <v/>
      </c>
    </row>
    <row r="514" spans="13:14" x14ac:dyDescent="0.25">
      <c r="M514" s="11" t="str">
        <f>IF(COUNTIF($E$2:E514,E514)&gt;1,"duplicate","")</f>
        <v/>
      </c>
      <c r="N514" s="11" t="str">
        <f>IF(COUNTIF($B$2:B514,B514)&gt;1,"duplicate","")</f>
        <v/>
      </c>
    </row>
    <row r="515" spans="13:14" x14ac:dyDescent="0.25">
      <c r="M515" s="11" t="str">
        <f>IF(COUNTIF($E$2:E515,E515)&gt;1,"duplicate","")</f>
        <v/>
      </c>
      <c r="N515" s="11" t="str">
        <f>IF(COUNTIF($B$2:B515,B515)&gt;1,"duplicate","")</f>
        <v/>
      </c>
    </row>
    <row r="516" spans="13:14" x14ac:dyDescent="0.25">
      <c r="M516" s="11" t="str">
        <f>IF(COUNTIF($E$2:E516,E516)&gt;1,"duplicate","")</f>
        <v/>
      </c>
      <c r="N516" s="11" t="str">
        <f>IF(COUNTIF($B$2:B516,B516)&gt;1,"duplicate","")</f>
        <v/>
      </c>
    </row>
    <row r="517" spans="13:14" x14ac:dyDescent="0.25">
      <c r="M517" s="11" t="str">
        <f>IF(COUNTIF($E$2:E517,E517)&gt;1,"duplicate","")</f>
        <v/>
      </c>
      <c r="N517" s="11" t="str">
        <f>IF(COUNTIF($B$2:B517,B517)&gt;1,"duplicate","")</f>
        <v/>
      </c>
    </row>
    <row r="518" spans="13:14" x14ac:dyDescent="0.25">
      <c r="M518" s="11" t="str">
        <f>IF(COUNTIF($E$2:E518,E518)&gt;1,"duplicate","")</f>
        <v/>
      </c>
      <c r="N518" s="11" t="str">
        <f>IF(COUNTIF($B$2:B518,B518)&gt;1,"duplicate","")</f>
        <v/>
      </c>
    </row>
    <row r="519" spans="13:14" x14ac:dyDescent="0.25">
      <c r="M519" s="11" t="str">
        <f>IF(COUNTIF($E$2:E519,E519)&gt;1,"duplicate","")</f>
        <v/>
      </c>
      <c r="N519" s="11" t="str">
        <f>IF(COUNTIF($B$2:B519,B519)&gt;1,"duplicate","")</f>
        <v/>
      </c>
    </row>
    <row r="520" spans="13:14" x14ac:dyDescent="0.25">
      <c r="M520" s="11" t="str">
        <f>IF(COUNTIF($E$2:E520,E520)&gt;1,"duplicate","")</f>
        <v/>
      </c>
      <c r="N520" s="11" t="str">
        <f>IF(COUNTIF($B$2:B520,B520)&gt;1,"duplicate","")</f>
        <v/>
      </c>
    </row>
    <row r="521" spans="13:14" x14ac:dyDescent="0.25">
      <c r="M521" s="11" t="str">
        <f>IF(COUNTIF($E$2:E521,E521)&gt;1,"duplicate","")</f>
        <v/>
      </c>
      <c r="N521" s="11" t="str">
        <f>IF(COUNTIF($B$2:B521,B521)&gt;1,"duplicate","")</f>
        <v/>
      </c>
    </row>
    <row r="522" spans="13:14" x14ac:dyDescent="0.25">
      <c r="M522" s="11" t="str">
        <f>IF(COUNTIF($E$2:E522,E522)&gt;1,"duplicate","")</f>
        <v/>
      </c>
      <c r="N522" s="11" t="str">
        <f>IF(COUNTIF($B$2:B522,B522)&gt;1,"duplicate","")</f>
        <v/>
      </c>
    </row>
    <row r="523" spans="13:14" x14ac:dyDescent="0.25">
      <c r="M523" s="11" t="str">
        <f>IF(COUNTIF($E$2:E523,E523)&gt;1,"duplicate","")</f>
        <v/>
      </c>
      <c r="N523" s="11" t="str">
        <f>IF(COUNTIF($B$2:B523,B523)&gt;1,"duplicate","")</f>
        <v/>
      </c>
    </row>
    <row r="524" spans="13:14" x14ac:dyDescent="0.25">
      <c r="M524" s="11" t="str">
        <f>IF(COUNTIF($E$2:E524,E524)&gt;1,"duplicate","")</f>
        <v/>
      </c>
      <c r="N524" s="11" t="str">
        <f>IF(COUNTIF($B$2:B524,B524)&gt;1,"duplicate","")</f>
        <v/>
      </c>
    </row>
    <row r="525" spans="13:14" x14ac:dyDescent="0.25">
      <c r="M525" s="11" t="str">
        <f>IF(COUNTIF($E$2:E525,E525)&gt;1,"duplicate","")</f>
        <v/>
      </c>
      <c r="N525" s="11" t="str">
        <f>IF(COUNTIF($B$2:B525,B525)&gt;1,"duplicate","")</f>
        <v/>
      </c>
    </row>
    <row r="526" spans="13:14" x14ac:dyDescent="0.25">
      <c r="M526" s="11" t="str">
        <f>IF(COUNTIF($E$2:E526,E526)&gt;1,"duplicate","")</f>
        <v/>
      </c>
      <c r="N526" s="11" t="str">
        <f>IF(COUNTIF($B$2:B526,B526)&gt;1,"duplicate","")</f>
        <v/>
      </c>
    </row>
    <row r="527" spans="13:14" x14ac:dyDescent="0.25">
      <c r="M527" s="11" t="str">
        <f>IF(COUNTIF($E$2:E527,E527)&gt;1,"duplicate","")</f>
        <v/>
      </c>
      <c r="N527" s="11" t="str">
        <f>IF(COUNTIF($B$2:B527,B527)&gt;1,"duplicate","")</f>
        <v/>
      </c>
    </row>
    <row r="528" spans="13:14" x14ac:dyDescent="0.25">
      <c r="M528" s="11" t="str">
        <f>IF(COUNTIF($E$2:E528,E528)&gt;1,"duplicate","")</f>
        <v/>
      </c>
      <c r="N528" s="11" t="str">
        <f>IF(COUNTIF($B$2:B528,B528)&gt;1,"duplicate","")</f>
        <v/>
      </c>
    </row>
    <row r="529" spans="13:14" x14ac:dyDescent="0.25">
      <c r="M529" s="11" t="str">
        <f>IF(COUNTIF($E$2:E529,E529)&gt;1,"duplicate","")</f>
        <v/>
      </c>
      <c r="N529" s="11" t="str">
        <f>IF(COUNTIF($B$2:B529,B529)&gt;1,"duplicate","")</f>
        <v/>
      </c>
    </row>
    <row r="530" spans="13:14" x14ac:dyDescent="0.25">
      <c r="M530" s="11" t="str">
        <f>IF(COUNTIF($E$2:E530,E530)&gt;1,"duplicate","")</f>
        <v/>
      </c>
      <c r="N530" s="11" t="str">
        <f>IF(COUNTIF($B$2:B530,B530)&gt;1,"duplicate","")</f>
        <v/>
      </c>
    </row>
    <row r="531" spans="13:14" x14ac:dyDescent="0.25">
      <c r="M531" s="11" t="str">
        <f>IF(COUNTIF($E$2:E531,E531)&gt;1,"duplicate","")</f>
        <v/>
      </c>
      <c r="N531" s="11" t="str">
        <f>IF(COUNTIF($B$2:B531,B531)&gt;1,"duplicate","")</f>
        <v/>
      </c>
    </row>
    <row r="532" spans="13:14" x14ac:dyDescent="0.25">
      <c r="M532" s="11" t="str">
        <f>IF(COUNTIF($E$2:E532,E532)&gt;1,"duplicate","")</f>
        <v/>
      </c>
      <c r="N532" s="11" t="str">
        <f>IF(COUNTIF($B$2:B532,B532)&gt;1,"duplicate","")</f>
        <v/>
      </c>
    </row>
    <row r="533" spans="13:14" x14ac:dyDescent="0.25">
      <c r="M533" s="11" t="str">
        <f>IF(COUNTIF($E$2:E533,E533)&gt;1,"duplicate","")</f>
        <v/>
      </c>
      <c r="N533" s="11" t="str">
        <f>IF(COUNTIF($B$2:B533,B533)&gt;1,"duplicate","")</f>
        <v/>
      </c>
    </row>
    <row r="534" spans="13:14" x14ac:dyDescent="0.25">
      <c r="M534" s="11" t="str">
        <f>IF(COUNTIF($E$2:E534,E534)&gt;1,"duplicate","")</f>
        <v/>
      </c>
      <c r="N534" s="11" t="str">
        <f>IF(COUNTIF($B$2:B534,B534)&gt;1,"duplicate","")</f>
        <v/>
      </c>
    </row>
    <row r="535" spans="13:14" x14ac:dyDescent="0.25">
      <c r="M535" s="11" t="str">
        <f>IF(COUNTIF($E$2:E535,E535)&gt;1,"duplicate","")</f>
        <v/>
      </c>
      <c r="N535" s="11" t="str">
        <f>IF(COUNTIF($B$2:B535,B535)&gt;1,"duplicate","")</f>
        <v/>
      </c>
    </row>
    <row r="536" spans="13:14" x14ac:dyDescent="0.25">
      <c r="M536" s="11" t="str">
        <f>IF(COUNTIF($E$2:E536,E536)&gt;1,"duplicate","")</f>
        <v/>
      </c>
      <c r="N536" s="11" t="str">
        <f>IF(COUNTIF($B$2:B536,B536)&gt;1,"duplicate","")</f>
        <v/>
      </c>
    </row>
    <row r="537" spans="13:14" x14ac:dyDescent="0.25">
      <c r="M537" s="11" t="str">
        <f>IF(COUNTIF($E$2:E537,E537)&gt;1,"duplicate","")</f>
        <v/>
      </c>
      <c r="N537" s="11" t="str">
        <f>IF(COUNTIF($B$2:B537,B537)&gt;1,"duplicate","")</f>
        <v/>
      </c>
    </row>
    <row r="538" spans="13:14" x14ac:dyDescent="0.25">
      <c r="M538" s="11" t="str">
        <f>IF(COUNTIF($E$2:E538,E538)&gt;1,"duplicate","")</f>
        <v/>
      </c>
      <c r="N538" s="11" t="str">
        <f>IF(COUNTIF($B$2:B538,B538)&gt;1,"duplicate","")</f>
        <v/>
      </c>
    </row>
    <row r="539" spans="13:14" x14ac:dyDescent="0.25">
      <c r="M539" s="11" t="str">
        <f>IF(COUNTIF($E$2:E539,E539)&gt;1,"duplicate","")</f>
        <v/>
      </c>
      <c r="N539" s="11" t="str">
        <f>IF(COUNTIF($B$2:B539,B539)&gt;1,"duplicate","")</f>
        <v/>
      </c>
    </row>
    <row r="540" spans="13:14" x14ac:dyDescent="0.25">
      <c r="M540" s="11" t="str">
        <f>IF(COUNTIF($E$2:E540,E540)&gt;1,"duplicate","")</f>
        <v/>
      </c>
      <c r="N540" s="11" t="str">
        <f>IF(COUNTIF($B$2:B540,B540)&gt;1,"duplicate","")</f>
        <v/>
      </c>
    </row>
    <row r="541" spans="13:14" x14ac:dyDescent="0.25">
      <c r="M541" s="11" t="str">
        <f>IF(COUNTIF($E$2:E541,E541)&gt;1,"duplicate","")</f>
        <v/>
      </c>
      <c r="N541" s="11" t="str">
        <f>IF(COUNTIF($B$2:B541,B541)&gt;1,"duplicate","")</f>
        <v/>
      </c>
    </row>
    <row r="542" spans="13:14" x14ac:dyDescent="0.25">
      <c r="M542" s="11" t="str">
        <f>IF(COUNTIF($E$2:E542,E542)&gt;1,"duplicate","")</f>
        <v/>
      </c>
      <c r="N542" s="11" t="str">
        <f>IF(COUNTIF($B$2:B542,B542)&gt;1,"duplicate","")</f>
        <v/>
      </c>
    </row>
    <row r="543" spans="13:14" x14ac:dyDescent="0.25">
      <c r="M543" s="11" t="str">
        <f>IF(COUNTIF($E$2:E543,E543)&gt;1,"duplicate","")</f>
        <v/>
      </c>
      <c r="N543" s="11" t="str">
        <f>IF(COUNTIF($B$2:B543,B543)&gt;1,"duplicate","")</f>
        <v/>
      </c>
    </row>
    <row r="544" spans="13:14" x14ac:dyDescent="0.25">
      <c r="M544" s="11" t="str">
        <f>IF(COUNTIF($E$2:E544,E544)&gt;1,"duplicate","")</f>
        <v/>
      </c>
      <c r="N544" s="11" t="str">
        <f>IF(COUNTIF($B$2:B544,B544)&gt;1,"duplicate","")</f>
        <v/>
      </c>
    </row>
    <row r="545" spans="13:14" x14ac:dyDescent="0.25">
      <c r="M545" s="11" t="str">
        <f>IF(COUNTIF($E$2:E545,E545)&gt;1,"duplicate","")</f>
        <v/>
      </c>
      <c r="N545" s="11" t="str">
        <f>IF(COUNTIF($B$2:B545,B545)&gt;1,"duplicate","")</f>
        <v/>
      </c>
    </row>
    <row r="546" spans="13:14" x14ac:dyDescent="0.25">
      <c r="M546" s="11" t="str">
        <f>IF(COUNTIF($E$2:E546,E546)&gt;1,"duplicate","")</f>
        <v/>
      </c>
      <c r="N546" s="11" t="str">
        <f>IF(COUNTIF($B$2:B546,B546)&gt;1,"duplicate","")</f>
        <v/>
      </c>
    </row>
    <row r="547" spans="13:14" x14ac:dyDescent="0.25">
      <c r="M547" s="11" t="str">
        <f>IF(COUNTIF($E$2:E547,E547)&gt;1,"duplicate","")</f>
        <v/>
      </c>
      <c r="N547" s="11" t="str">
        <f>IF(COUNTIF($B$2:B547,B547)&gt;1,"duplicate","")</f>
        <v/>
      </c>
    </row>
    <row r="548" spans="13:14" x14ac:dyDescent="0.25">
      <c r="M548" s="11" t="str">
        <f>IF(COUNTIF($E$2:E548,E548)&gt;1,"duplicate","")</f>
        <v/>
      </c>
      <c r="N548" s="11" t="str">
        <f>IF(COUNTIF($B$2:B548,B548)&gt;1,"duplicate","")</f>
        <v/>
      </c>
    </row>
    <row r="549" spans="13:14" x14ac:dyDescent="0.25">
      <c r="M549" s="11" t="str">
        <f>IF(COUNTIF($E$2:E549,E549)&gt;1,"duplicate","")</f>
        <v/>
      </c>
      <c r="N549" s="11" t="str">
        <f>IF(COUNTIF($B$2:B549,B549)&gt;1,"duplicate","")</f>
        <v/>
      </c>
    </row>
    <row r="550" spans="13:14" x14ac:dyDescent="0.25">
      <c r="M550" s="11" t="str">
        <f>IF(COUNTIF($E$2:E550,E550)&gt;1,"duplicate","")</f>
        <v/>
      </c>
      <c r="N550" s="11" t="str">
        <f>IF(COUNTIF($B$2:B550,B550)&gt;1,"duplicate","")</f>
        <v/>
      </c>
    </row>
    <row r="551" spans="13:14" x14ac:dyDescent="0.25">
      <c r="M551" s="11" t="str">
        <f>IF(COUNTIF($E$2:E551,E551)&gt;1,"duplicate","")</f>
        <v/>
      </c>
      <c r="N551" s="11" t="str">
        <f>IF(COUNTIF($B$2:B551,B551)&gt;1,"duplicate","")</f>
        <v/>
      </c>
    </row>
    <row r="552" spans="13:14" x14ac:dyDescent="0.25">
      <c r="M552" s="11" t="str">
        <f>IF(COUNTIF($E$2:E552,E552)&gt;1,"duplicate","")</f>
        <v/>
      </c>
      <c r="N552" s="11" t="str">
        <f>IF(COUNTIF($B$2:B552,B552)&gt;1,"duplicate","")</f>
        <v/>
      </c>
    </row>
    <row r="553" spans="13:14" x14ac:dyDescent="0.25">
      <c r="M553" s="11" t="str">
        <f>IF(COUNTIF($E$2:E553,E553)&gt;1,"duplicate","")</f>
        <v/>
      </c>
      <c r="N553" s="11" t="str">
        <f>IF(COUNTIF($B$2:B553,B553)&gt;1,"duplicate","")</f>
        <v/>
      </c>
    </row>
    <row r="554" spans="13:14" x14ac:dyDescent="0.25">
      <c r="M554" s="11" t="str">
        <f>IF(COUNTIF($E$2:E554,E554)&gt;1,"duplicate","")</f>
        <v/>
      </c>
      <c r="N554" s="11" t="str">
        <f>IF(COUNTIF($B$2:B554,B554)&gt;1,"duplicate","")</f>
        <v/>
      </c>
    </row>
    <row r="555" spans="13:14" x14ac:dyDescent="0.25">
      <c r="M555" s="11" t="str">
        <f>IF(COUNTIF($E$2:E555,E555)&gt;1,"duplicate","")</f>
        <v/>
      </c>
      <c r="N555" s="11" t="str">
        <f>IF(COUNTIF($B$2:B555,B555)&gt;1,"duplicate","")</f>
        <v/>
      </c>
    </row>
    <row r="556" spans="13:14" x14ac:dyDescent="0.25">
      <c r="M556" s="11" t="str">
        <f>IF(COUNTIF($E$2:E556,E556)&gt;1,"duplicate","")</f>
        <v/>
      </c>
      <c r="N556" s="11" t="str">
        <f>IF(COUNTIF($B$2:B556,B556)&gt;1,"duplicate","")</f>
        <v/>
      </c>
    </row>
    <row r="557" spans="13:14" x14ac:dyDescent="0.25">
      <c r="M557" s="11" t="str">
        <f>IF(COUNTIF($E$2:E557,E557)&gt;1,"duplicate","")</f>
        <v/>
      </c>
      <c r="N557" s="11" t="str">
        <f>IF(COUNTIF($B$2:B557,B557)&gt;1,"duplicate","")</f>
        <v/>
      </c>
    </row>
    <row r="558" spans="13:14" x14ac:dyDescent="0.25">
      <c r="M558" s="11" t="str">
        <f>IF(COUNTIF($E$2:E558,E558)&gt;1,"duplicate","")</f>
        <v/>
      </c>
      <c r="N558" s="11" t="str">
        <f>IF(COUNTIF($B$2:B558,B558)&gt;1,"duplicate","")</f>
        <v/>
      </c>
    </row>
    <row r="559" spans="13:14" x14ac:dyDescent="0.25">
      <c r="M559" s="11" t="str">
        <f>IF(COUNTIF($E$2:E559,E559)&gt;1,"duplicate","")</f>
        <v/>
      </c>
      <c r="N559" s="11" t="str">
        <f>IF(COUNTIF($B$2:B559,B559)&gt;1,"duplicate","")</f>
        <v/>
      </c>
    </row>
    <row r="560" spans="13:14" x14ac:dyDescent="0.25">
      <c r="M560" s="11" t="str">
        <f>IF(COUNTIF($E$2:E560,E560)&gt;1,"duplicate","")</f>
        <v/>
      </c>
      <c r="N560" s="11" t="str">
        <f>IF(COUNTIF($B$2:B560,B560)&gt;1,"duplicate","")</f>
        <v/>
      </c>
    </row>
    <row r="561" spans="13:14" x14ac:dyDescent="0.25">
      <c r="M561" s="11" t="str">
        <f>IF(COUNTIF($E$2:E561,E561)&gt;1,"duplicate","")</f>
        <v/>
      </c>
      <c r="N561" s="11" t="str">
        <f>IF(COUNTIF($B$2:B561,B561)&gt;1,"duplicate","")</f>
        <v/>
      </c>
    </row>
    <row r="562" spans="13:14" x14ac:dyDescent="0.25">
      <c r="M562" s="11" t="str">
        <f>IF(COUNTIF($E$2:E562,E562)&gt;1,"duplicate","")</f>
        <v/>
      </c>
      <c r="N562" s="11" t="str">
        <f>IF(COUNTIF($B$2:B562,B562)&gt;1,"duplicate","")</f>
        <v/>
      </c>
    </row>
    <row r="563" spans="13:14" x14ac:dyDescent="0.25">
      <c r="M563" s="11" t="str">
        <f>IF(COUNTIF($E$2:E563,E563)&gt;1,"duplicate","")</f>
        <v/>
      </c>
      <c r="N563" s="11" t="str">
        <f>IF(COUNTIF($B$2:B563,B563)&gt;1,"duplicate","")</f>
        <v/>
      </c>
    </row>
    <row r="564" spans="13:14" x14ac:dyDescent="0.25">
      <c r="M564" s="11" t="str">
        <f>IF(COUNTIF($E$2:E564,E564)&gt;1,"duplicate","")</f>
        <v/>
      </c>
      <c r="N564" s="11" t="str">
        <f>IF(COUNTIF($B$2:B564,B564)&gt;1,"duplicate","")</f>
        <v/>
      </c>
    </row>
    <row r="565" spans="13:14" x14ac:dyDescent="0.25">
      <c r="M565" s="11" t="str">
        <f>IF(COUNTIF($E$2:E565,E565)&gt;1,"duplicate","")</f>
        <v/>
      </c>
      <c r="N565" s="11" t="str">
        <f>IF(COUNTIF($B$2:B565,B565)&gt;1,"duplicate","")</f>
        <v/>
      </c>
    </row>
    <row r="566" spans="13:14" x14ac:dyDescent="0.25">
      <c r="M566" s="11" t="str">
        <f>IF(COUNTIF($E$2:E566,E566)&gt;1,"duplicate","")</f>
        <v/>
      </c>
      <c r="N566" s="11" t="str">
        <f>IF(COUNTIF($B$2:B566,B566)&gt;1,"duplicate","")</f>
        <v/>
      </c>
    </row>
    <row r="567" spans="13:14" x14ac:dyDescent="0.25">
      <c r="M567" s="11" t="str">
        <f>IF(COUNTIF($E$2:E567,E567)&gt;1,"duplicate","")</f>
        <v/>
      </c>
      <c r="N567" s="11" t="str">
        <f>IF(COUNTIF($B$2:B567,B567)&gt;1,"duplicate","")</f>
        <v/>
      </c>
    </row>
    <row r="568" spans="13:14" x14ac:dyDescent="0.25">
      <c r="M568" s="11" t="str">
        <f>IF(COUNTIF($E$2:E568,E568)&gt;1,"duplicate","")</f>
        <v/>
      </c>
      <c r="N568" s="11" t="str">
        <f>IF(COUNTIF($B$2:B568,B568)&gt;1,"duplicate","")</f>
        <v/>
      </c>
    </row>
    <row r="569" spans="13:14" x14ac:dyDescent="0.25">
      <c r="M569" s="11" t="str">
        <f>IF(COUNTIF($E$2:E569,E569)&gt;1,"duplicate","")</f>
        <v/>
      </c>
      <c r="N569" s="11" t="str">
        <f>IF(COUNTIF($B$2:B569,B569)&gt;1,"duplicate","")</f>
        <v/>
      </c>
    </row>
    <row r="570" spans="13:14" x14ac:dyDescent="0.25">
      <c r="M570" s="11" t="str">
        <f>IF(COUNTIF($E$2:E570,E570)&gt;1,"duplicate","")</f>
        <v/>
      </c>
      <c r="N570" s="11" t="str">
        <f>IF(COUNTIF($B$2:B570,B570)&gt;1,"duplicate","")</f>
        <v/>
      </c>
    </row>
    <row r="571" spans="13:14" x14ac:dyDescent="0.25">
      <c r="M571" s="11" t="str">
        <f>IF(COUNTIF($E$2:E571,E571)&gt;1,"duplicate","")</f>
        <v/>
      </c>
      <c r="N571" s="11" t="str">
        <f>IF(COUNTIF($B$2:B571,B571)&gt;1,"duplicate","")</f>
        <v/>
      </c>
    </row>
    <row r="572" spans="13:14" x14ac:dyDescent="0.25">
      <c r="M572" s="11" t="str">
        <f>IF(COUNTIF($E$2:E572,E572)&gt;1,"duplicate","")</f>
        <v/>
      </c>
      <c r="N572" s="11" t="str">
        <f>IF(COUNTIF($B$2:B572,B572)&gt;1,"duplicate","")</f>
        <v/>
      </c>
    </row>
    <row r="573" spans="13:14" x14ac:dyDescent="0.25">
      <c r="M573" s="11" t="str">
        <f>IF(COUNTIF($E$2:E573,E573)&gt;1,"duplicate","")</f>
        <v/>
      </c>
      <c r="N573" s="11" t="str">
        <f>IF(COUNTIF($B$2:B573,B573)&gt;1,"duplicate","")</f>
        <v/>
      </c>
    </row>
    <row r="574" spans="13:14" x14ac:dyDescent="0.25">
      <c r="M574" s="11" t="str">
        <f>IF(COUNTIF($E$2:E574,E574)&gt;1,"duplicate","")</f>
        <v/>
      </c>
      <c r="N574" s="11" t="str">
        <f>IF(COUNTIF($B$2:B574,B574)&gt;1,"duplicate","")</f>
        <v/>
      </c>
    </row>
    <row r="575" spans="13:14" x14ac:dyDescent="0.25">
      <c r="M575" s="11" t="str">
        <f>IF(COUNTIF($E$2:E575,E575)&gt;1,"duplicate","")</f>
        <v/>
      </c>
      <c r="N575" s="11" t="str">
        <f>IF(COUNTIF($B$2:B575,B575)&gt;1,"duplicate","")</f>
        <v/>
      </c>
    </row>
    <row r="576" spans="13:14" x14ac:dyDescent="0.25">
      <c r="M576" s="11" t="str">
        <f>IF(COUNTIF($E$2:E576,E576)&gt;1,"duplicate","")</f>
        <v/>
      </c>
      <c r="N576" s="11" t="str">
        <f>IF(COUNTIF($B$2:B576,B576)&gt;1,"duplicate","")</f>
        <v/>
      </c>
    </row>
    <row r="577" spans="13:14" x14ac:dyDescent="0.25">
      <c r="M577" s="11" t="str">
        <f>IF(COUNTIF($E$2:E577,E577)&gt;1,"duplicate","")</f>
        <v/>
      </c>
      <c r="N577" s="11" t="str">
        <f>IF(COUNTIF($B$2:B577,B577)&gt;1,"duplicate","")</f>
        <v/>
      </c>
    </row>
    <row r="578" spans="13:14" x14ac:dyDescent="0.25">
      <c r="M578" s="11" t="str">
        <f>IF(COUNTIF($E$2:E578,E578)&gt;1,"duplicate","")</f>
        <v/>
      </c>
      <c r="N578" s="11" t="str">
        <f>IF(COUNTIF($B$2:B578,B578)&gt;1,"duplicate","")</f>
        <v/>
      </c>
    </row>
    <row r="579" spans="13:14" x14ac:dyDescent="0.25">
      <c r="M579" s="11" t="str">
        <f>IF(COUNTIF($E$2:E579,E579)&gt;1,"duplicate","")</f>
        <v/>
      </c>
      <c r="N579" s="11" t="str">
        <f>IF(COUNTIF($B$2:B579,B579)&gt;1,"duplicate","")</f>
        <v/>
      </c>
    </row>
    <row r="580" spans="13:14" x14ac:dyDescent="0.25">
      <c r="M580" s="11" t="str">
        <f>IF(COUNTIF($E$2:E580,E580)&gt;1,"duplicate","")</f>
        <v/>
      </c>
      <c r="N580" s="11" t="str">
        <f>IF(COUNTIF($B$2:B580,B580)&gt;1,"duplicate","")</f>
        <v/>
      </c>
    </row>
    <row r="581" spans="13:14" x14ac:dyDescent="0.25">
      <c r="M581" s="11" t="str">
        <f>IF(COUNTIF($E$2:E581,E581)&gt;1,"duplicate","")</f>
        <v/>
      </c>
      <c r="N581" s="11" t="str">
        <f>IF(COUNTIF($B$2:B581,B581)&gt;1,"duplicate","")</f>
        <v/>
      </c>
    </row>
    <row r="582" spans="13:14" x14ac:dyDescent="0.25">
      <c r="M582" s="11" t="str">
        <f>IF(COUNTIF($E$2:E582,E582)&gt;1,"duplicate","")</f>
        <v/>
      </c>
      <c r="N582" s="11" t="str">
        <f>IF(COUNTIF($B$2:B582,B582)&gt;1,"duplicate","")</f>
        <v/>
      </c>
    </row>
    <row r="583" spans="13:14" x14ac:dyDescent="0.25">
      <c r="M583" s="11" t="str">
        <f>IF(COUNTIF($E$2:E583,E583)&gt;1,"duplicate","")</f>
        <v/>
      </c>
      <c r="N583" s="11" t="str">
        <f>IF(COUNTIF($B$2:B583,B583)&gt;1,"duplicate","")</f>
        <v/>
      </c>
    </row>
    <row r="584" spans="13:14" x14ac:dyDescent="0.25">
      <c r="M584" s="11" t="str">
        <f>IF(COUNTIF($E$2:E584,E584)&gt;1,"duplicate","")</f>
        <v/>
      </c>
      <c r="N584" s="11" t="str">
        <f>IF(COUNTIF($B$2:B584,B584)&gt;1,"duplicate","")</f>
        <v/>
      </c>
    </row>
    <row r="585" spans="13:14" x14ac:dyDescent="0.25">
      <c r="M585" s="11" t="str">
        <f>IF(COUNTIF($E$2:E585,E585)&gt;1,"duplicate","")</f>
        <v/>
      </c>
      <c r="N585" s="11" t="str">
        <f>IF(COUNTIF($B$2:B585,B585)&gt;1,"duplicate","")</f>
        <v/>
      </c>
    </row>
    <row r="586" spans="13:14" x14ac:dyDescent="0.25">
      <c r="M586" s="11" t="str">
        <f>IF(COUNTIF($E$2:E586,E586)&gt;1,"duplicate","")</f>
        <v/>
      </c>
      <c r="N586" s="11" t="str">
        <f>IF(COUNTIF($B$2:B586,B586)&gt;1,"duplicate","")</f>
        <v/>
      </c>
    </row>
    <row r="587" spans="13:14" x14ac:dyDescent="0.25">
      <c r="M587" s="11" t="str">
        <f>IF(COUNTIF($E$2:E587,E587)&gt;1,"duplicate","")</f>
        <v/>
      </c>
      <c r="N587" s="11" t="str">
        <f>IF(COUNTIF($B$2:B587,B587)&gt;1,"duplicate","")</f>
        <v/>
      </c>
    </row>
    <row r="588" spans="13:14" x14ac:dyDescent="0.25">
      <c r="M588" s="11" t="str">
        <f>IF(COUNTIF($E$2:E588,E588)&gt;1,"duplicate","")</f>
        <v/>
      </c>
      <c r="N588" s="11" t="str">
        <f>IF(COUNTIF($B$2:B588,B588)&gt;1,"duplicate","")</f>
        <v/>
      </c>
    </row>
    <row r="589" spans="13:14" x14ac:dyDescent="0.25">
      <c r="M589" s="11" t="str">
        <f>IF(COUNTIF($E$2:E589,E589)&gt;1,"duplicate","")</f>
        <v/>
      </c>
      <c r="N589" s="11" t="str">
        <f>IF(COUNTIF($B$2:B589,B589)&gt;1,"duplicate","")</f>
        <v/>
      </c>
    </row>
    <row r="590" spans="13:14" x14ac:dyDescent="0.25">
      <c r="M590" s="11" t="str">
        <f>IF(COUNTIF($E$2:E590,E590)&gt;1,"duplicate","")</f>
        <v/>
      </c>
      <c r="N590" s="11" t="str">
        <f>IF(COUNTIF($B$2:B590,B590)&gt;1,"duplicate","")</f>
        <v/>
      </c>
    </row>
    <row r="591" spans="13:14" x14ac:dyDescent="0.25">
      <c r="M591" s="11" t="str">
        <f>IF(COUNTIF($E$2:E591,E591)&gt;1,"duplicate","")</f>
        <v/>
      </c>
      <c r="N591" s="11" t="str">
        <f>IF(COUNTIF($B$2:B591,B591)&gt;1,"duplicate","")</f>
        <v/>
      </c>
    </row>
    <row r="592" spans="13:14" x14ac:dyDescent="0.25">
      <c r="M592" s="11" t="str">
        <f>IF(COUNTIF($E$2:E592,E592)&gt;1,"duplicate","")</f>
        <v/>
      </c>
      <c r="N592" s="11" t="str">
        <f>IF(COUNTIF($B$2:B592,B592)&gt;1,"duplicate","")</f>
        <v/>
      </c>
    </row>
    <row r="593" spans="13:14" x14ac:dyDescent="0.25">
      <c r="M593" s="11" t="str">
        <f>IF(COUNTIF($E$2:E593,E593)&gt;1,"duplicate","")</f>
        <v/>
      </c>
      <c r="N593" s="11" t="str">
        <f>IF(COUNTIF($B$2:B593,B593)&gt;1,"duplicate","")</f>
        <v/>
      </c>
    </row>
    <row r="594" spans="13:14" x14ac:dyDescent="0.25">
      <c r="M594" s="11" t="str">
        <f>IF(COUNTIF($E$2:E594,E594)&gt;1,"duplicate","")</f>
        <v/>
      </c>
      <c r="N594" s="11" t="str">
        <f>IF(COUNTIF($B$2:B594,B594)&gt;1,"duplicate","")</f>
        <v/>
      </c>
    </row>
    <row r="595" spans="13:14" x14ac:dyDescent="0.25">
      <c r="M595" s="11" t="str">
        <f>IF(COUNTIF($E$2:E595,E595)&gt;1,"duplicate","")</f>
        <v/>
      </c>
      <c r="N595" s="11" t="str">
        <f>IF(COUNTIF($B$2:B595,B595)&gt;1,"duplicate","")</f>
        <v/>
      </c>
    </row>
    <row r="596" spans="13:14" x14ac:dyDescent="0.25">
      <c r="M596" s="11" t="str">
        <f>IF(COUNTIF($E$2:E596,E596)&gt;1,"duplicate","")</f>
        <v/>
      </c>
      <c r="N596" s="11" t="str">
        <f>IF(COUNTIF($B$2:B596,B596)&gt;1,"duplicate","")</f>
        <v/>
      </c>
    </row>
    <row r="597" spans="13:14" x14ac:dyDescent="0.25">
      <c r="M597" s="11" t="str">
        <f>IF(COUNTIF($E$2:E597,E597)&gt;1,"duplicate","")</f>
        <v/>
      </c>
      <c r="N597" s="11" t="str">
        <f>IF(COUNTIF($B$2:B597,B597)&gt;1,"duplicate","")</f>
        <v/>
      </c>
    </row>
    <row r="598" spans="13:14" x14ac:dyDescent="0.25">
      <c r="M598" s="11" t="str">
        <f>IF(COUNTIF($E$2:E598,E598)&gt;1,"duplicate","")</f>
        <v/>
      </c>
      <c r="N598" s="11" t="str">
        <f>IF(COUNTIF($B$2:B598,B598)&gt;1,"duplicate","")</f>
        <v/>
      </c>
    </row>
    <row r="599" spans="13:14" x14ac:dyDescent="0.25">
      <c r="M599" s="11" t="str">
        <f>IF(COUNTIF($E$2:E599,E599)&gt;1,"duplicate","")</f>
        <v/>
      </c>
      <c r="N599" s="11" t="str">
        <f>IF(COUNTIF($B$2:B599,B599)&gt;1,"duplicate","")</f>
        <v/>
      </c>
    </row>
    <row r="600" spans="13:14" x14ac:dyDescent="0.25">
      <c r="M600" s="11" t="str">
        <f>IF(COUNTIF($E$2:E600,E600)&gt;1,"duplicate","")</f>
        <v/>
      </c>
      <c r="N600" s="11" t="str">
        <f>IF(COUNTIF($B$2:B600,B600)&gt;1,"duplicate","")</f>
        <v/>
      </c>
    </row>
    <row r="601" spans="13:14" x14ac:dyDescent="0.25">
      <c r="M601" s="11" t="str">
        <f>IF(COUNTIF($E$2:E601,E601)&gt;1,"duplicate","")</f>
        <v/>
      </c>
      <c r="N601" s="11" t="str">
        <f>IF(COUNTIF($B$2:B601,B601)&gt;1,"duplicate","")</f>
        <v/>
      </c>
    </row>
    <row r="602" spans="13:14" x14ac:dyDescent="0.25">
      <c r="M602" s="11" t="str">
        <f>IF(COUNTIF($E$2:E602,E602)&gt;1,"duplicate","")</f>
        <v/>
      </c>
      <c r="N602" s="11" t="str">
        <f>IF(COUNTIF($B$2:B602,B602)&gt;1,"duplicate","")</f>
        <v/>
      </c>
    </row>
    <row r="603" spans="13:14" x14ac:dyDescent="0.25">
      <c r="M603" s="11" t="str">
        <f>IF(COUNTIF($E$2:E603,E603)&gt;1,"duplicate","")</f>
        <v/>
      </c>
      <c r="N603" s="11" t="str">
        <f>IF(COUNTIF($B$2:B603,B603)&gt;1,"duplicate","")</f>
        <v/>
      </c>
    </row>
    <row r="604" spans="13:14" x14ac:dyDescent="0.25">
      <c r="M604" s="11" t="str">
        <f>IF(COUNTIF($E$2:E604,E604)&gt;1,"duplicate","")</f>
        <v/>
      </c>
      <c r="N604" s="11" t="str">
        <f>IF(COUNTIF($B$2:B604,B604)&gt;1,"duplicate","")</f>
        <v/>
      </c>
    </row>
    <row r="605" spans="13:14" x14ac:dyDescent="0.25">
      <c r="M605" s="11" t="str">
        <f>IF(COUNTIF($E$2:E605,E605)&gt;1,"duplicate","")</f>
        <v/>
      </c>
      <c r="N605" s="11" t="str">
        <f>IF(COUNTIF($B$2:B605,B605)&gt;1,"duplicate","")</f>
        <v/>
      </c>
    </row>
    <row r="606" spans="13:14" x14ac:dyDescent="0.25">
      <c r="M606" s="11" t="str">
        <f>IF(COUNTIF($E$2:E606,E606)&gt;1,"duplicate","")</f>
        <v/>
      </c>
      <c r="N606" s="11" t="str">
        <f>IF(COUNTIF($B$2:B606,B606)&gt;1,"duplicate","")</f>
        <v/>
      </c>
    </row>
    <row r="607" spans="13:14" x14ac:dyDescent="0.25">
      <c r="M607" s="11" t="str">
        <f>IF(COUNTIF($E$2:E607,E607)&gt;1,"duplicate","")</f>
        <v/>
      </c>
      <c r="N607" s="11" t="str">
        <f>IF(COUNTIF($B$2:B607,B607)&gt;1,"duplicate","")</f>
        <v/>
      </c>
    </row>
    <row r="608" spans="13:14" x14ac:dyDescent="0.25">
      <c r="M608" s="11" t="str">
        <f>IF(COUNTIF($E$2:E608,E608)&gt;1,"duplicate","")</f>
        <v/>
      </c>
      <c r="N608" s="11" t="str">
        <f>IF(COUNTIF($B$2:B608,B608)&gt;1,"duplicate","")</f>
        <v/>
      </c>
    </row>
    <row r="609" spans="13:14" x14ac:dyDescent="0.25">
      <c r="M609" s="11" t="str">
        <f>IF(COUNTIF($E$2:E609,E609)&gt;1,"duplicate","")</f>
        <v/>
      </c>
      <c r="N609" s="11" t="str">
        <f>IF(COUNTIF($B$2:B609,B609)&gt;1,"duplicate","")</f>
        <v/>
      </c>
    </row>
    <row r="610" spans="13:14" x14ac:dyDescent="0.25">
      <c r="M610" s="11" t="str">
        <f>IF(COUNTIF($E$2:E610,E610)&gt;1,"duplicate","")</f>
        <v/>
      </c>
      <c r="N610" s="11" t="str">
        <f>IF(COUNTIF($B$2:B610,B610)&gt;1,"duplicate","")</f>
        <v/>
      </c>
    </row>
    <row r="611" spans="13:14" x14ac:dyDescent="0.25">
      <c r="M611" s="11" t="str">
        <f>IF(COUNTIF($E$2:E611,E611)&gt;1,"duplicate","")</f>
        <v/>
      </c>
      <c r="N611" s="11" t="str">
        <f>IF(COUNTIF($B$2:B611,B611)&gt;1,"duplicate","")</f>
        <v/>
      </c>
    </row>
    <row r="612" spans="13:14" x14ac:dyDescent="0.25">
      <c r="M612" s="11" t="str">
        <f>IF(COUNTIF($E$2:E612,E612)&gt;1,"duplicate","")</f>
        <v/>
      </c>
      <c r="N612" s="11" t="str">
        <f>IF(COUNTIF($B$2:B612,B612)&gt;1,"duplicate","")</f>
        <v/>
      </c>
    </row>
    <row r="613" spans="13:14" x14ac:dyDescent="0.25">
      <c r="M613" s="11" t="str">
        <f>IF(COUNTIF($E$2:E613,E613)&gt;1,"duplicate","")</f>
        <v/>
      </c>
      <c r="N613" s="11" t="str">
        <f>IF(COUNTIF($B$2:B613,B613)&gt;1,"duplicate","")</f>
        <v/>
      </c>
    </row>
    <row r="614" spans="13:14" x14ac:dyDescent="0.25">
      <c r="M614" s="11" t="str">
        <f>IF(COUNTIF($E$2:E614,E614)&gt;1,"duplicate","")</f>
        <v/>
      </c>
      <c r="N614" s="11" t="str">
        <f>IF(COUNTIF($B$2:B614,B614)&gt;1,"duplicate","")</f>
        <v/>
      </c>
    </row>
    <row r="615" spans="13:14" x14ac:dyDescent="0.25">
      <c r="M615" s="11" t="str">
        <f>IF(COUNTIF($E$2:E615,E615)&gt;1,"duplicate","")</f>
        <v/>
      </c>
      <c r="N615" s="11" t="str">
        <f>IF(COUNTIF($B$2:B615,B615)&gt;1,"duplicate","")</f>
        <v/>
      </c>
    </row>
    <row r="616" spans="13:14" x14ac:dyDescent="0.25">
      <c r="M616" s="11" t="str">
        <f>IF(COUNTIF($E$2:E616,E616)&gt;1,"duplicate","")</f>
        <v/>
      </c>
      <c r="N616" s="11" t="str">
        <f>IF(COUNTIF($B$2:B616,B616)&gt;1,"duplicate","")</f>
        <v/>
      </c>
    </row>
    <row r="617" spans="13:14" x14ac:dyDescent="0.25">
      <c r="M617" s="11" t="str">
        <f>IF(COUNTIF($E$2:E617,E617)&gt;1,"duplicate","")</f>
        <v/>
      </c>
      <c r="N617" s="11" t="str">
        <f>IF(COUNTIF($B$2:B617,B617)&gt;1,"duplicate","")</f>
        <v/>
      </c>
    </row>
    <row r="618" spans="13:14" x14ac:dyDescent="0.25">
      <c r="M618" s="11" t="str">
        <f>IF(COUNTIF($E$2:E618,E618)&gt;1,"duplicate","")</f>
        <v/>
      </c>
      <c r="N618" s="11" t="str">
        <f>IF(COUNTIF($B$2:B618,B618)&gt;1,"duplicate","")</f>
        <v/>
      </c>
    </row>
    <row r="619" spans="13:14" x14ac:dyDescent="0.25">
      <c r="M619" s="11" t="str">
        <f>IF(COUNTIF($E$2:E619,E619)&gt;1,"duplicate","")</f>
        <v/>
      </c>
      <c r="N619" s="11" t="str">
        <f>IF(COUNTIF($B$2:B619,B619)&gt;1,"duplicate","")</f>
        <v/>
      </c>
    </row>
    <row r="620" spans="13:14" x14ac:dyDescent="0.25">
      <c r="M620" s="11" t="str">
        <f>IF(COUNTIF($E$2:E620,E620)&gt;1,"duplicate","")</f>
        <v/>
      </c>
      <c r="N620" s="11" t="str">
        <f>IF(COUNTIF($B$2:B620,B620)&gt;1,"duplicate","")</f>
        <v/>
      </c>
    </row>
    <row r="621" spans="13:14" x14ac:dyDescent="0.25">
      <c r="M621" s="11" t="str">
        <f>IF(COUNTIF($E$2:E621,E621)&gt;1,"duplicate","")</f>
        <v/>
      </c>
      <c r="N621" s="11" t="str">
        <f>IF(COUNTIF($B$2:B621,B621)&gt;1,"duplicate","")</f>
        <v/>
      </c>
    </row>
    <row r="622" spans="13:14" x14ac:dyDescent="0.25">
      <c r="M622" s="11" t="str">
        <f>IF(COUNTIF($E$2:E622,E622)&gt;1,"duplicate","")</f>
        <v/>
      </c>
      <c r="N622" s="11" t="str">
        <f>IF(COUNTIF($B$2:B622,B622)&gt;1,"duplicate","")</f>
        <v/>
      </c>
    </row>
    <row r="623" spans="13:14" x14ac:dyDescent="0.25">
      <c r="M623" s="11" t="str">
        <f>IF(COUNTIF($E$2:E623,E623)&gt;1,"duplicate","")</f>
        <v/>
      </c>
      <c r="N623" s="11" t="str">
        <f>IF(COUNTIF($B$2:B623,B623)&gt;1,"duplicate","")</f>
        <v/>
      </c>
    </row>
    <row r="624" spans="13:14" x14ac:dyDescent="0.25">
      <c r="M624" s="11" t="str">
        <f>IF(COUNTIF($E$2:E624,E624)&gt;1,"duplicate","")</f>
        <v/>
      </c>
      <c r="N624" s="11" t="str">
        <f>IF(COUNTIF($B$2:B624,B624)&gt;1,"duplicate","")</f>
        <v/>
      </c>
    </row>
    <row r="625" spans="13:14" x14ac:dyDescent="0.25">
      <c r="M625" s="11" t="str">
        <f>IF(COUNTIF($E$2:E625,E625)&gt;1,"duplicate","")</f>
        <v/>
      </c>
      <c r="N625" s="11" t="str">
        <f>IF(COUNTIF($B$2:B625,B625)&gt;1,"duplicate","")</f>
        <v/>
      </c>
    </row>
    <row r="626" spans="13:14" x14ac:dyDescent="0.25">
      <c r="M626" s="11" t="str">
        <f>IF(COUNTIF($E$2:E626,E626)&gt;1,"duplicate","")</f>
        <v/>
      </c>
      <c r="N626" s="11" t="str">
        <f>IF(COUNTIF($B$2:B626,B626)&gt;1,"duplicate","")</f>
        <v/>
      </c>
    </row>
    <row r="627" spans="13:14" x14ac:dyDescent="0.25">
      <c r="M627" s="11" t="str">
        <f>IF(COUNTIF($E$2:E627,E627)&gt;1,"duplicate","")</f>
        <v/>
      </c>
      <c r="N627" s="11" t="str">
        <f>IF(COUNTIF($B$2:B627,B627)&gt;1,"duplicate","")</f>
        <v/>
      </c>
    </row>
    <row r="628" spans="13:14" x14ac:dyDescent="0.25">
      <c r="M628" s="11" t="str">
        <f>IF(COUNTIF($E$2:E628,E628)&gt;1,"duplicate","")</f>
        <v/>
      </c>
      <c r="N628" s="11" t="str">
        <f>IF(COUNTIF($B$2:B628,B628)&gt;1,"duplicate","")</f>
        <v/>
      </c>
    </row>
    <row r="629" spans="13:14" x14ac:dyDescent="0.25">
      <c r="M629" s="11" t="str">
        <f>IF(COUNTIF($E$2:E629,E629)&gt;1,"duplicate","")</f>
        <v/>
      </c>
      <c r="N629" s="11" t="str">
        <f>IF(COUNTIF($B$2:B629,B629)&gt;1,"duplicate","")</f>
        <v/>
      </c>
    </row>
    <row r="630" spans="13:14" x14ac:dyDescent="0.25">
      <c r="M630" s="11" t="str">
        <f>IF(COUNTIF($E$2:E630,E630)&gt;1,"duplicate","")</f>
        <v/>
      </c>
      <c r="N630" s="11" t="str">
        <f>IF(COUNTIF($B$2:B630,B630)&gt;1,"duplicate","")</f>
        <v/>
      </c>
    </row>
    <row r="631" spans="13:14" x14ac:dyDescent="0.25">
      <c r="M631" s="11" t="str">
        <f>IF(COUNTIF($E$2:E631,E631)&gt;1,"duplicate","")</f>
        <v/>
      </c>
      <c r="N631" s="11" t="str">
        <f>IF(COUNTIF($B$2:B631,B631)&gt;1,"duplicate","")</f>
        <v/>
      </c>
    </row>
    <row r="632" spans="13:14" x14ac:dyDescent="0.25">
      <c r="M632" s="11" t="str">
        <f>IF(COUNTIF($E$2:E632,E632)&gt;1,"duplicate","")</f>
        <v/>
      </c>
      <c r="N632" s="11" t="str">
        <f>IF(COUNTIF($B$2:B632,B632)&gt;1,"duplicate","")</f>
        <v/>
      </c>
    </row>
    <row r="633" spans="13:14" x14ac:dyDescent="0.25">
      <c r="M633" s="11" t="str">
        <f>IF(COUNTIF($E$2:E633,E633)&gt;1,"duplicate","")</f>
        <v/>
      </c>
      <c r="N633" s="11" t="str">
        <f>IF(COUNTIF($B$2:B633,B633)&gt;1,"duplicate","")</f>
        <v/>
      </c>
    </row>
    <row r="634" spans="13:14" x14ac:dyDescent="0.25">
      <c r="M634" s="11" t="str">
        <f>IF(COUNTIF($E$2:E634,E634)&gt;1,"duplicate","")</f>
        <v/>
      </c>
      <c r="N634" s="11" t="str">
        <f>IF(COUNTIF($B$2:B634,B634)&gt;1,"duplicate","")</f>
        <v/>
      </c>
    </row>
    <row r="635" spans="13:14" x14ac:dyDescent="0.25">
      <c r="M635" s="11" t="str">
        <f>IF(COUNTIF($E$2:E635,E635)&gt;1,"duplicate","")</f>
        <v/>
      </c>
      <c r="N635" s="11" t="str">
        <f>IF(COUNTIF($B$2:B635,B635)&gt;1,"duplicate","")</f>
        <v/>
      </c>
    </row>
    <row r="636" spans="13:14" x14ac:dyDescent="0.25">
      <c r="M636" s="11" t="str">
        <f>IF(COUNTIF($E$2:E636,E636)&gt;1,"duplicate","")</f>
        <v/>
      </c>
      <c r="N636" s="11" t="str">
        <f>IF(COUNTIF($B$2:B636,B636)&gt;1,"duplicate","")</f>
        <v/>
      </c>
    </row>
    <row r="637" spans="13:14" x14ac:dyDescent="0.25">
      <c r="M637" s="11" t="str">
        <f>IF(COUNTIF($E$2:E637,E637)&gt;1,"duplicate","")</f>
        <v/>
      </c>
      <c r="N637" s="11" t="str">
        <f>IF(COUNTIF($B$2:B637,B637)&gt;1,"duplicate","")</f>
        <v/>
      </c>
    </row>
    <row r="638" spans="13:14" x14ac:dyDescent="0.25">
      <c r="M638" s="11" t="str">
        <f>IF(COUNTIF($E$2:E638,E638)&gt;1,"duplicate","")</f>
        <v/>
      </c>
      <c r="N638" s="11" t="str">
        <f>IF(COUNTIF($B$2:B638,B638)&gt;1,"duplicate","")</f>
        <v/>
      </c>
    </row>
    <row r="639" spans="13:14" x14ac:dyDescent="0.25">
      <c r="M639" s="11" t="str">
        <f>IF(COUNTIF($E$2:E639,E639)&gt;1,"duplicate","")</f>
        <v/>
      </c>
      <c r="N639" s="11" t="str">
        <f>IF(COUNTIF($B$2:B639,B639)&gt;1,"duplicate","")</f>
        <v/>
      </c>
    </row>
    <row r="640" spans="13:14" x14ac:dyDescent="0.25">
      <c r="M640" s="11" t="str">
        <f>IF(COUNTIF($E$2:E640,E640)&gt;1,"duplicate","")</f>
        <v/>
      </c>
      <c r="N640" s="11" t="str">
        <f>IF(COUNTIF($B$2:B640,B640)&gt;1,"duplicate","")</f>
        <v/>
      </c>
    </row>
    <row r="641" spans="13:14" x14ac:dyDescent="0.25">
      <c r="M641" s="11" t="str">
        <f>IF(COUNTIF($E$2:E641,E641)&gt;1,"duplicate","")</f>
        <v/>
      </c>
      <c r="N641" s="11" t="str">
        <f>IF(COUNTIF($B$2:B641,B641)&gt;1,"duplicate","")</f>
        <v/>
      </c>
    </row>
    <row r="642" spans="13:14" x14ac:dyDescent="0.25">
      <c r="M642" s="11" t="str">
        <f>IF(COUNTIF($E$2:E642,E642)&gt;1,"duplicate","")</f>
        <v/>
      </c>
      <c r="N642" s="11" t="str">
        <f>IF(COUNTIF($B$2:B642,B642)&gt;1,"duplicate","")</f>
        <v/>
      </c>
    </row>
    <row r="643" spans="13:14" x14ac:dyDescent="0.25">
      <c r="M643" s="11" t="str">
        <f>IF(COUNTIF($E$2:E643,E643)&gt;1,"duplicate","")</f>
        <v/>
      </c>
      <c r="N643" s="11" t="str">
        <f>IF(COUNTIF($B$2:B643,B643)&gt;1,"duplicate","")</f>
        <v/>
      </c>
    </row>
    <row r="644" spans="13:14" x14ac:dyDescent="0.25">
      <c r="M644" s="11" t="str">
        <f>IF(COUNTIF($E$2:E644,E644)&gt;1,"duplicate","")</f>
        <v/>
      </c>
      <c r="N644" s="11" t="str">
        <f>IF(COUNTIF($B$2:B644,B644)&gt;1,"duplicate","")</f>
        <v/>
      </c>
    </row>
    <row r="645" spans="13:14" x14ac:dyDescent="0.25">
      <c r="M645" s="11" t="str">
        <f>IF(COUNTIF($E$2:E645,E645)&gt;1,"duplicate","")</f>
        <v/>
      </c>
      <c r="N645" s="11" t="str">
        <f>IF(COUNTIF($B$2:B645,B645)&gt;1,"duplicate","")</f>
        <v/>
      </c>
    </row>
    <row r="646" spans="13:14" x14ac:dyDescent="0.25">
      <c r="M646" s="11" t="str">
        <f>IF(COUNTIF($E$2:E646,E646)&gt;1,"duplicate","")</f>
        <v/>
      </c>
      <c r="N646" s="11" t="str">
        <f>IF(COUNTIF($B$2:B646,B646)&gt;1,"duplicate","")</f>
        <v/>
      </c>
    </row>
    <row r="647" spans="13:14" x14ac:dyDescent="0.25">
      <c r="M647" s="11" t="str">
        <f>IF(COUNTIF($E$2:E647,E647)&gt;1,"duplicate","")</f>
        <v/>
      </c>
      <c r="N647" s="11" t="str">
        <f>IF(COUNTIF($B$2:B647,B647)&gt;1,"duplicate","")</f>
        <v/>
      </c>
    </row>
    <row r="648" spans="13:14" x14ac:dyDescent="0.25">
      <c r="M648" s="11" t="str">
        <f>IF(COUNTIF($E$2:E648,E648)&gt;1,"duplicate","")</f>
        <v/>
      </c>
      <c r="N648" s="11" t="str">
        <f>IF(COUNTIF($B$2:B648,B648)&gt;1,"duplicate","")</f>
        <v/>
      </c>
    </row>
    <row r="649" spans="13:14" x14ac:dyDescent="0.25">
      <c r="M649" s="11" t="str">
        <f>IF(COUNTIF($E$2:E649,E649)&gt;1,"duplicate","")</f>
        <v/>
      </c>
      <c r="N649" s="11" t="str">
        <f>IF(COUNTIF($B$2:B649,B649)&gt;1,"duplicate","")</f>
        <v/>
      </c>
    </row>
    <row r="650" spans="13:14" x14ac:dyDescent="0.25">
      <c r="M650" s="11" t="str">
        <f>IF(COUNTIF($E$2:E650,E650)&gt;1,"duplicate","")</f>
        <v/>
      </c>
      <c r="N650" s="11" t="str">
        <f>IF(COUNTIF($B$2:B650,B650)&gt;1,"duplicate","")</f>
        <v/>
      </c>
    </row>
    <row r="651" spans="13:14" x14ac:dyDescent="0.25">
      <c r="M651" s="11" t="str">
        <f>IF(COUNTIF($E$2:E651,E651)&gt;1,"duplicate","")</f>
        <v/>
      </c>
      <c r="N651" s="11" t="str">
        <f>IF(COUNTIF($B$2:B651,B651)&gt;1,"duplicate","")</f>
        <v/>
      </c>
    </row>
    <row r="652" spans="13:14" x14ac:dyDescent="0.25">
      <c r="M652" s="11" t="str">
        <f>IF(COUNTIF($E$2:E652,E652)&gt;1,"duplicate","")</f>
        <v/>
      </c>
      <c r="N652" s="11" t="str">
        <f>IF(COUNTIF($B$2:B652,B652)&gt;1,"duplicate","")</f>
        <v/>
      </c>
    </row>
    <row r="653" spans="13:14" x14ac:dyDescent="0.25">
      <c r="M653" s="11" t="str">
        <f>IF(COUNTIF($E$2:E653,E653)&gt;1,"duplicate","")</f>
        <v/>
      </c>
      <c r="N653" s="11" t="str">
        <f>IF(COUNTIF($B$2:B653,B653)&gt;1,"duplicate","")</f>
        <v/>
      </c>
    </row>
    <row r="654" spans="13:14" x14ac:dyDescent="0.25">
      <c r="M654" s="11" t="str">
        <f>IF(COUNTIF($E$2:E654,E654)&gt;1,"duplicate","")</f>
        <v/>
      </c>
      <c r="N654" s="11" t="str">
        <f>IF(COUNTIF($B$2:B654,B654)&gt;1,"duplicate","")</f>
        <v/>
      </c>
    </row>
    <row r="655" spans="13:14" x14ac:dyDescent="0.25">
      <c r="M655" s="11" t="str">
        <f>IF(COUNTIF($E$2:E655,E655)&gt;1,"duplicate","")</f>
        <v/>
      </c>
      <c r="N655" s="11" t="str">
        <f>IF(COUNTIF($B$2:B655,B655)&gt;1,"duplicate","")</f>
        <v/>
      </c>
    </row>
    <row r="656" spans="13:14" x14ac:dyDescent="0.25">
      <c r="M656" s="11" t="str">
        <f>IF(COUNTIF($E$2:E656,E656)&gt;1,"duplicate","")</f>
        <v/>
      </c>
      <c r="N656" s="11" t="str">
        <f>IF(COUNTIF($B$2:B656,B656)&gt;1,"duplicate","")</f>
        <v/>
      </c>
    </row>
    <row r="657" spans="13:14" x14ac:dyDescent="0.25">
      <c r="M657" s="11" t="str">
        <f>IF(COUNTIF($E$2:E657,E657)&gt;1,"duplicate","")</f>
        <v/>
      </c>
      <c r="N657" s="11" t="str">
        <f>IF(COUNTIF($B$2:B657,B657)&gt;1,"duplicate","")</f>
        <v/>
      </c>
    </row>
    <row r="658" spans="13:14" x14ac:dyDescent="0.25">
      <c r="M658" s="11" t="str">
        <f>IF(COUNTIF($E$2:E658,E658)&gt;1,"duplicate","")</f>
        <v/>
      </c>
      <c r="N658" s="11" t="str">
        <f>IF(COUNTIF($B$2:B658,B658)&gt;1,"duplicate","")</f>
        <v/>
      </c>
    </row>
    <row r="659" spans="13:14" x14ac:dyDescent="0.25">
      <c r="M659" s="11" t="str">
        <f>IF(COUNTIF($E$2:E659,E659)&gt;1,"duplicate","")</f>
        <v/>
      </c>
      <c r="N659" s="11" t="str">
        <f>IF(COUNTIF($B$2:B659,B659)&gt;1,"duplicate","")</f>
        <v/>
      </c>
    </row>
    <row r="660" spans="13:14" x14ac:dyDescent="0.25">
      <c r="M660" s="11" t="str">
        <f>IF(COUNTIF($E$2:E660,E660)&gt;1,"duplicate","")</f>
        <v/>
      </c>
      <c r="N660" s="11" t="str">
        <f>IF(COUNTIF($B$2:B660,B660)&gt;1,"duplicate","")</f>
        <v/>
      </c>
    </row>
    <row r="661" spans="13:14" x14ac:dyDescent="0.25">
      <c r="M661" s="11" t="str">
        <f>IF(COUNTIF($E$2:E661,E661)&gt;1,"duplicate","")</f>
        <v/>
      </c>
      <c r="N661" s="11" t="str">
        <f>IF(COUNTIF($B$2:B661,B661)&gt;1,"duplicate","")</f>
        <v/>
      </c>
    </row>
    <row r="662" spans="13:14" x14ac:dyDescent="0.25">
      <c r="M662" s="11" t="str">
        <f>IF(COUNTIF($E$2:E662,E662)&gt;1,"duplicate","")</f>
        <v/>
      </c>
      <c r="N662" s="11" t="str">
        <f>IF(COUNTIF($B$2:B662,B662)&gt;1,"duplicate","")</f>
        <v/>
      </c>
    </row>
    <row r="663" spans="13:14" x14ac:dyDescent="0.25">
      <c r="M663" s="11" t="str">
        <f>IF(COUNTIF($E$2:E663,E663)&gt;1,"duplicate","")</f>
        <v/>
      </c>
      <c r="N663" s="11" t="str">
        <f>IF(COUNTIF($B$2:B663,B663)&gt;1,"duplicate","")</f>
        <v/>
      </c>
    </row>
    <row r="664" spans="13:14" x14ac:dyDescent="0.25">
      <c r="M664" s="11" t="str">
        <f>IF(COUNTIF($E$2:E664,E664)&gt;1,"duplicate","")</f>
        <v/>
      </c>
      <c r="N664" s="11" t="str">
        <f>IF(COUNTIF($B$2:B664,B664)&gt;1,"duplicate","")</f>
        <v/>
      </c>
    </row>
    <row r="665" spans="13:14" x14ac:dyDescent="0.25">
      <c r="M665" s="11" t="str">
        <f>IF(COUNTIF($E$2:E665,E665)&gt;1,"duplicate","")</f>
        <v/>
      </c>
      <c r="N665" s="11" t="str">
        <f>IF(COUNTIF($B$2:B665,B665)&gt;1,"duplicate","")</f>
        <v/>
      </c>
    </row>
    <row r="666" spans="13:14" x14ac:dyDescent="0.25">
      <c r="M666" s="11" t="str">
        <f>IF(COUNTIF($E$2:E666,E666)&gt;1,"duplicate","")</f>
        <v/>
      </c>
      <c r="N666" s="11" t="str">
        <f>IF(COUNTIF($B$2:B666,B666)&gt;1,"duplicate","")</f>
        <v/>
      </c>
    </row>
    <row r="667" spans="13:14" x14ac:dyDescent="0.25">
      <c r="M667" s="11" t="str">
        <f>IF(COUNTIF($E$2:E667,E667)&gt;1,"duplicate","")</f>
        <v/>
      </c>
      <c r="N667" s="11" t="str">
        <f>IF(COUNTIF($B$2:B667,B667)&gt;1,"duplicate","")</f>
        <v/>
      </c>
    </row>
    <row r="668" spans="13:14" x14ac:dyDescent="0.25">
      <c r="M668" s="11" t="str">
        <f>IF(COUNTIF($E$2:E668,E668)&gt;1,"duplicate","")</f>
        <v/>
      </c>
      <c r="N668" s="11" t="str">
        <f>IF(COUNTIF($B$2:B668,B668)&gt;1,"duplicate","")</f>
        <v/>
      </c>
    </row>
    <row r="669" spans="13:14" x14ac:dyDescent="0.25">
      <c r="M669" s="11" t="str">
        <f>IF(COUNTIF($E$2:E669,E669)&gt;1,"duplicate","")</f>
        <v/>
      </c>
      <c r="N669" s="11" t="str">
        <f>IF(COUNTIF($B$2:B669,B669)&gt;1,"duplicate","")</f>
        <v/>
      </c>
    </row>
    <row r="670" spans="13:14" x14ac:dyDescent="0.25">
      <c r="M670" s="11" t="str">
        <f>IF(COUNTIF($E$2:E670,E670)&gt;1,"duplicate","")</f>
        <v/>
      </c>
      <c r="N670" s="11" t="str">
        <f>IF(COUNTIF($B$2:B670,B670)&gt;1,"duplicate","")</f>
        <v/>
      </c>
    </row>
    <row r="671" spans="13:14" x14ac:dyDescent="0.25">
      <c r="M671" s="11" t="str">
        <f>IF(COUNTIF($E$2:E671,E671)&gt;1,"duplicate","")</f>
        <v/>
      </c>
      <c r="N671" s="11" t="str">
        <f>IF(COUNTIF($B$2:B671,B671)&gt;1,"duplicate","")</f>
        <v/>
      </c>
    </row>
    <row r="672" spans="13:14" x14ac:dyDescent="0.25">
      <c r="M672" s="11" t="str">
        <f>IF(COUNTIF($E$2:E672,E672)&gt;1,"duplicate","")</f>
        <v/>
      </c>
      <c r="N672" s="11" t="str">
        <f>IF(COUNTIF($B$2:B672,B672)&gt;1,"duplicate","")</f>
        <v/>
      </c>
    </row>
    <row r="673" spans="13:14" x14ac:dyDescent="0.25">
      <c r="M673" s="11" t="str">
        <f>IF(COUNTIF($E$2:E673,E673)&gt;1,"duplicate","")</f>
        <v/>
      </c>
      <c r="N673" s="11" t="str">
        <f>IF(COUNTIF($B$2:B673,B673)&gt;1,"duplicate","")</f>
        <v/>
      </c>
    </row>
    <row r="674" spans="13:14" x14ac:dyDescent="0.25">
      <c r="M674" s="11" t="str">
        <f>IF(COUNTIF($E$2:E674,E674)&gt;1,"duplicate","")</f>
        <v/>
      </c>
      <c r="N674" s="11" t="str">
        <f>IF(COUNTIF($B$2:B674,B674)&gt;1,"duplicate","")</f>
        <v/>
      </c>
    </row>
    <row r="675" spans="13:14" x14ac:dyDescent="0.25">
      <c r="M675" s="11" t="str">
        <f>IF(COUNTIF($E$2:E675,E675)&gt;1,"duplicate","")</f>
        <v/>
      </c>
      <c r="N675" s="11" t="str">
        <f>IF(COUNTIF($B$2:B675,B675)&gt;1,"duplicate","")</f>
        <v/>
      </c>
    </row>
    <row r="676" spans="13:14" x14ac:dyDescent="0.25">
      <c r="M676" s="11" t="str">
        <f>IF(COUNTIF($E$2:E676,E676)&gt;1,"duplicate","")</f>
        <v/>
      </c>
      <c r="N676" s="11" t="str">
        <f>IF(COUNTIF($B$2:B676,B676)&gt;1,"duplicate","")</f>
        <v/>
      </c>
    </row>
    <row r="677" spans="13:14" x14ac:dyDescent="0.25">
      <c r="M677" s="11" t="str">
        <f>IF(COUNTIF($E$2:E677,E677)&gt;1,"duplicate","")</f>
        <v/>
      </c>
      <c r="N677" s="11" t="str">
        <f>IF(COUNTIF($B$2:B677,B677)&gt;1,"duplicate","")</f>
        <v/>
      </c>
    </row>
    <row r="678" spans="13:14" x14ac:dyDescent="0.25">
      <c r="M678" s="11" t="str">
        <f>IF(COUNTIF($E$2:E678,E678)&gt;1,"duplicate","")</f>
        <v/>
      </c>
      <c r="N678" s="11" t="str">
        <f>IF(COUNTIF($B$2:B678,B678)&gt;1,"duplicate","")</f>
        <v/>
      </c>
    </row>
    <row r="679" spans="13:14" x14ac:dyDescent="0.25">
      <c r="M679" s="11" t="str">
        <f>IF(COUNTIF($E$2:E679,E679)&gt;1,"duplicate","")</f>
        <v/>
      </c>
      <c r="N679" s="11" t="str">
        <f>IF(COUNTIF($B$2:B679,B679)&gt;1,"duplicate","")</f>
        <v/>
      </c>
    </row>
    <row r="680" spans="13:14" x14ac:dyDescent="0.25">
      <c r="M680" s="11" t="str">
        <f>IF(COUNTIF($E$2:E680,E680)&gt;1,"duplicate","")</f>
        <v/>
      </c>
      <c r="N680" s="11" t="str">
        <f>IF(COUNTIF($B$2:B680,B680)&gt;1,"duplicate","")</f>
        <v/>
      </c>
    </row>
    <row r="681" spans="13:14" x14ac:dyDescent="0.25">
      <c r="M681" s="11" t="str">
        <f>IF(COUNTIF($E$2:E681,E681)&gt;1,"duplicate","")</f>
        <v/>
      </c>
      <c r="N681" s="11" t="str">
        <f>IF(COUNTIF($B$2:B681,B681)&gt;1,"duplicate","")</f>
        <v/>
      </c>
    </row>
    <row r="682" spans="13:14" x14ac:dyDescent="0.25">
      <c r="M682" s="11" t="str">
        <f>IF(COUNTIF($E$2:E682,E682)&gt;1,"duplicate","")</f>
        <v/>
      </c>
      <c r="N682" s="11" t="str">
        <f>IF(COUNTIF($B$2:B682,B682)&gt;1,"duplicate","")</f>
        <v/>
      </c>
    </row>
    <row r="683" spans="13:14" x14ac:dyDescent="0.25">
      <c r="M683" s="11" t="str">
        <f>IF(COUNTIF($E$2:E683,E683)&gt;1,"duplicate","")</f>
        <v/>
      </c>
      <c r="N683" s="11" t="str">
        <f>IF(COUNTIF($B$2:B683,B683)&gt;1,"duplicate","")</f>
        <v/>
      </c>
    </row>
    <row r="684" spans="13:14" x14ac:dyDescent="0.25">
      <c r="M684" s="11" t="str">
        <f>IF(COUNTIF($E$2:E684,E684)&gt;1,"duplicate","")</f>
        <v/>
      </c>
      <c r="N684" s="11" t="str">
        <f>IF(COUNTIF($B$2:B684,B684)&gt;1,"duplicate","")</f>
        <v/>
      </c>
    </row>
    <row r="685" spans="13:14" x14ac:dyDescent="0.25">
      <c r="M685" s="11" t="str">
        <f>IF(COUNTIF($E$2:E685,E685)&gt;1,"duplicate","")</f>
        <v/>
      </c>
      <c r="N685" s="11" t="str">
        <f>IF(COUNTIF($B$2:B685,B685)&gt;1,"duplicate","")</f>
        <v/>
      </c>
    </row>
    <row r="686" spans="13:14" x14ac:dyDescent="0.25">
      <c r="M686" s="11" t="str">
        <f>IF(COUNTIF($E$2:E686,E686)&gt;1,"duplicate","")</f>
        <v/>
      </c>
      <c r="N686" s="11" t="str">
        <f>IF(COUNTIF($B$2:B686,B686)&gt;1,"duplicate","")</f>
        <v/>
      </c>
    </row>
    <row r="687" spans="13:14" x14ac:dyDescent="0.25">
      <c r="M687" s="11" t="str">
        <f>IF(COUNTIF($E$2:E687,E687)&gt;1,"duplicate","")</f>
        <v/>
      </c>
      <c r="N687" s="11" t="str">
        <f>IF(COUNTIF($B$2:B687,B687)&gt;1,"duplicate","")</f>
        <v/>
      </c>
    </row>
    <row r="688" spans="13:14" x14ac:dyDescent="0.25">
      <c r="M688" s="11" t="str">
        <f>IF(COUNTIF($E$2:E688,E688)&gt;1,"duplicate","")</f>
        <v/>
      </c>
      <c r="N688" s="11" t="str">
        <f>IF(COUNTIF($B$2:B688,B688)&gt;1,"duplicate","")</f>
        <v/>
      </c>
    </row>
    <row r="689" spans="13:14" x14ac:dyDescent="0.25">
      <c r="M689" s="11" t="str">
        <f>IF(COUNTIF($E$2:E689,E689)&gt;1,"duplicate","")</f>
        <v/>
      </c>
      <c r="N689" s="11" t="str">
        <f>IF(COUNTIF($B$2:B689,B689)&gt;1,"duplicate","")</f>
        <v/>
      </c>
    </row>
    <row r="690" spans="13:14" x14ac:dyDescent="0.25">
      <c r="M690" s="11" t="str">
        <f>IF(COUNTIF($E$2:E690,E690)&gt;1,"duplicate","")</f>
        <v/>
      </c>
      <c r="N690" s="11" t="str">
        <f>IF(COUNTIF($B$2:B690,B690)&gt;1,"duplicate","")</f>
        <v/>
      </c>
    </row>
    <row r="691" spans="13:14" x14ac:dyDescent="0.25">
      <c r="M691" s="11" t="str">
        <f>IF(COUNTIF($E$2:E691,E691)&gt;1,"duplicate","")</f>
        <v/>
      </c>
      <c r="N691" s="11" t="str">
        <f>IF(COUNTIF($B$2:B691,B691)&gt;1,"duplicate","")</f>
        <v/>
      </c>
    </row>
    <row r="692" spans="13:14" x14ac:dyDescent="0.25">
      <c r="M692" s="11" t="str">
        <f>IF(COUNTIF($E$2:E692,E692)&gt;1,"duplicate","")</f>
        <v/>
      </c>
      <c r="N692" s="11" t="str">
        <f>IF(COUNTIF($B$2:B692,B692)&gt;1,"duplicate","")</f>
        <v/>
      </c>
    </row>
    <row r="693" spans="13:14" x14ac:dyDescent="0.25">
      <c r="M693" s="11" t="str">
        <f>IF(COUNTIF($E$2:E693,E693)&gt;1,"duplicate","")</f>
        <v/>
      </c>
      <c r="N693" s="11" t="str">
        <f>IF(COUNTIF($B$2:B693,B693)&gt;1,"duplicate","")</f>
        <v/>
      </c>
    </row>
    <row r="694" spans="13:14" x14ac:dyDescent="0.25">
      <c r="M694" s="11" t="str">
        <f>IF(COUNTIF($E$2:E694,E694)&gt;1,"duplicate","")</f>
        <v/>
      </c>
      <c r="N694" s="11" t="str">
        <f>IF(COUNTIF($B$2:B694,B694)&gt;1,"duplicate","")</f>
        <v/>
      </c>
    </row>
    <row r="695" spans="13:14" x14ac:dyDescent="0.25">
      <c r="M695" s="11" t="str">
        <f>IF(COUNTIF($E$2:E695,E695)&gt;1,"duplicate","")</f>
        <v/>
      </c>
      <c r="N695" s="11" t="str">
        <f>IF(COUNTIF($B$2:B695,B695)&gt;1,"duplicate","")</f>
        <v/>
      </c>
    </row>
    <row r="696" spans="13:14" x14ac:dyDescent="0.25">
      <c r="M696" s="11" t="str">
        <f>IF(COUNTIF($E$2:E696,E696)&gt;1,"duplicate","")</f>
        <v/>
      </c>
      <c r="N696" s="11" t="str">
        <f>IF(COUNTIF($B$2:B696,B696)&gt;1,"duplicate","")</f>
        <v/>
      </c>
    </row>
    <row r="697" spans="13:14" x14ac:dyDescent="0.25">
      <c r="M697" s="11" t="str">
        <f>IF(COUNTIF($E$2:E697,E697)&gt;1,"duplicate","")</f>
        <v/>
      </c>
      <c r="N697" s="11" t="str">
        <f>IF(COUNTIF($B$2:B697,B697)&gt;1,"duplicate","")</f>
        <v/>
      </c>
    </row>
    <row r="698" spans="13:14" x14ac:dyDescent="0.25">
      <c r="M698" s="11" t="str">
        <f>IF(COUNTIF($E$2:E698,E698)&gt;1,"duplicate","")</f>
        <v/>
      </c>
      <c r="N698" s="11" t="str">
        <f>IF(COUNTIF($B$2:B698,B698)&gt;1,"duplicate","")</f>
        <v/>
      </c>
    </row>
    <row r="699" spans="13:14" x14ac:dyDescent="0.25">
      <c r="M699" s="11" t="str">
        <f>IF(COUNTIF($E$2:E699,E699)&gt;1,"duplicate","")</f>
        <v/>
      </c>
      <c r="N699" s="11" t="str">
        <f>IF(COUNTIF($B$2:B699,B699)&gt;1,"duplicate","")</f>
        <v/>
      </c>
    </row>
    <row r="700" spans="13:14" x14ac:dyDescent="0.25">
      <c r="M700" s="11" t="str">
        <f>IF(COUNTIF($E$2:E700,E700)&gt;1,"duplicate","")</f>
        <v/>
      </c>
      <c r="N700" s="11" t="str">
        <f>IF(COUNTIF($B$2:B700,B700)&gt;1,"duplicate","")</f>
        <v/>
      </c>
    </row>
    <row r="701" spans="13:14" x14ac:dyDescent="0.25">
      <c r="M701" s="11" t="str">
        <f>IF(COUNTIF($E$2:E701,E701)&gt;1,"duplicate","")</f>
        <v/>
      </c>
      <c r="N701" s="11" t="str">
        <f>IF(COUNTIF($B$2:B701,B701)&gt;1,"duplicate","")</f>
        <v/>
      </c>
    </row>
    <row r="702" spans="13:14" x14ac:dyDescent="0.25">
      <c r="M702" s="11" t="str">
        <f>IF(COUNTIF($E$2:E702,E702)&gt;1,"duplicate","")</f>
        <v/>
      </c>
      <c r="N702" s="11" t="str">
        <f>IF(COUNTIF($B$2:B702,B702)&gt;1,"duplicate","")</f>
        <v/>
      </c>
    </row>
    <row r="703" spans="13:14" x14ac:dyDescent="0.25">
      <c r="M703" s="11" t="str">
        <f>IF(COUNTIF($E$2:E703,E703)&gt;1,"duplicate","")</f>
        <v/>
      </c>
      <c r="N703" s="11" t="str">
        <f>IF(COUNTIF($B$2:B703,B703)&gt;1,"duplicate","")</f>
        <v/>
      </c>
    </row>
    <row r="704" spans="13:14" x14ac:dyDescent="0.25">
      <c r="M704" s="11" t="str">
        <f>IF(COUNTIF($E$2:E704,E704)&gt;1,"duplicate","")</f>
        <v/>
      </c>
      <c r="N704" s="11" t="str">
        <f>IF(COUNTIF($B$2:B704,B704)&gt;1,"duplicate","")</f>
        <v/>
      </c>
    </row>
  </sheetData>
  <autoFilter ref="A1:P70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D12" sqref="D12"/>
    </sheetView>
  </sheetViews>
  <sheetFormatPr baseColWidth="10" defaultColWidth="11.42578125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s="1" t="s">
        <v>1231</v>
      </c>
      <c r="B2" s="7" t="s">
        <v>1231</v>
      </c>
      <c r="C2" s="3" t="s">
        <v>1232</v>
      </c>
      <c r="D2" s="4">
        <v>0</v>
      </c>
      <c r="E2" s="3" t="s">
        <v>1231</v>
      </c>
      <c r="F2">
        <v>0</v>
      </c>
      <c r="G2" t="s">
        <v>1231</v>
      </c>
      <c r="I2">
        <v>0</v>
      </c>
      <c r="J2">
        <v>0</v>
      </c>
      <c r="K2" t="s">
        <v>1233</v>
      </c>
    </row>
    <row r="3" spans="1:11" x14ac:dyDescent="0.25">
      <c r="A3" s="1" t="s">
        <v>1234</v>
      </c>
      <c r="B3" s="8" t="s">
        <v>1234</v>
      </c>
      <c r="C3" s="8" t="s">
        <v>1235</v>
      </c>
      <c r="D3" s="8">
        <v>0</v>
      </c>
      <c r="E3" s="8" t="s">
        <v>1236</v>
      </c>
      <c r="F3">
        <v>0</v>
      </c>
      <c r="G3" t="s">
        <v>1234</v>
      </c>
      <c r="I3">
        <v>0</v>
      </c>
      <c r="J3">
        <v>0</v>
      </c>
      <c r="K3">
        <v>0</v>
      </c>
    </row>
    <row r="4" spans="1:11" x14ac:dyDescent="0.25">
      <c r="A4" s="1" t="s">
        <v>1237</v>
      </c>
      <c r="B4" s="8" t="s">
        <v>1237</v>
      </c>
      <c r="C4" s="8" t="s">
        <v>1238</v>
      </c>
      <c r="D4" s="8">
        <v>0</v>
      </c>
      <c r="E4" s="8" t="s">
        <v>1239</v>
      </c>
      <c r="F4">
        <v>0</v>
      </c>
      <c r="G4" t="s">
        <v>1237</v>
      </c>
      <c r="I4">
        <v>0</v>
      </c>
      <c r="J4">
        <v>0</v>
      </c>
      <c r="K4" t="s">
        <v>1233</v>
      </c>
    </row>
    <row r="5" spans="1:11" x14ac:dyDescent="0.25">
      <c r="A5" s="1" t="s">
        <v>1240</v>
      </c>
      <c r="B5" s="8" t="s">
        <v>1240</v>
      </c>
      <c r="C5" s="8" t="s">
        <v>1241</v>
      </c>
      <c r="D5" s="8">
        <v>0</v>
      </c>
      <c r="E5" s="8" t="s">
        <v>1242</v>
      </c>
      <c r="F5">
        <v>0</v>
      </c>
      <c r="G5" t="s">
        <v>1240</v>
      </c>
      <c r="I5">
        <v>0</v>
      </c>
      <c r="J5">
        <v>0</v>
      </c>
      <c r="K5" t="s">
        <v>1233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1" sqref="C31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suspended</vt:lpstr>
      <vt:lpstr>ipos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cp:keywords/>
  <dc:description/>
  <cp:lastModifiedBy>PC</cp:lastModifiedBy>
  <cp:revision/>
  <dcterms:created xsi:type="dcterms:W3CDTF">2014-03-14T16:18:43Z</dcterms:created>
  <dcterms:modified xsi:type="dcterms:W3CDTF">2018-10-18T10:21:58Z</dcterms:modified>
  <cp:category/>
  <cp:contentStatus/>
</cp:coreProperties>
</file>