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Feuil1!$A$1:$AB$320</definedName>
  </definedNames>
  <calcPr calcId="145621"/>
</workbook>
</file>

<file path=xl/calcChain.xml><?xml version="1.0" encoding="utf-8"?>
<calcChain xmlns="http://schemas.openxmlformats.org/spreadsheetml/2006/main">
  <c r="N301" i="1" l="1"/>
  <c r="N302" i="1"/>
  <c r="N303" i="1"/>
  <c r="N304" i="1"/>
  <c r="N305" i="1"/>
  <c r="N306" i="1"/>
  <c r="N307" i="1"/>
  <c r="N308" i="1"/>
  <c r="N309" i="1"/>
  <c r="N310" i="1"/>
  <c r="N311" i="1"/>
  <c r="N312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293" i="1" l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285" i="1" l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275" i="1" l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" i="1"/>
</calcChain>
</file>

<file path=xl/sharedStrings.xml><?xml version="1.0" encoding="utf-8"?>
<sst xmlns="http://schemas.openxmlformats.org/spreadsheetml/2006/main" count="3385" uniqueCount="1926">
  <si>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</si>
  <si>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</si>
  <si>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</si>
  <si>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</si>
  <si>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</si>
  <si>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</si>
  <si>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</si>
  <si>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</si>
  <si>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</si>
  <si>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</si>
  <si>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Eni</t>
  </si>
  <si>
    <t>ENI.MI</t>
  </si>
  <si>
    <t>ENI</t>
  </si>
  <si>
    <t>Large</t>
  </si>
  <si>
    <t>BIT</t>
  </si>
  <si>
    <t>ISP.MI</t>
  </si>
  <si>
    <t>ISP</t>
  </si>
  <si>
    <t>Enel</t>
  </si>
  <si>
    <t>ENEL.MI</t>
  </si>
  <si>
    <t>ENEL</t>
  </si>
  <si>
    <t>Luxottica</t>
  </si>
  <si>
    <t>LUX.MI</t>
  </si>
  <si>
    <t>LUX</t>
  </si>
  <si>
    <t>Generali</t>
  </si>
  <si>
    <t>G.MI</t>
  </si>
  <si>
    <t>G</t>
  </si>
  <si>
    <t>Unicredit</t>
  </si>
  <si>
    <t>UCG.MI</t>
  </si>
  <si>
    <t>UCG</t>
  </si>
  <si>
    <t>https://www.unicreditgroup.eu/en/governance/shareholder-structure.html</t>
  </si>
  <si>
    <t>Atlantia</t>
  </si>
  <si>
    <t>ATL.MI</t>
  </si>
  <si>
    <t>ATL</t>
  </si>
  <si>
    <t>Snam</t>
  </si>
  <si>
    <t>SRG.MI</t>
  </si>
  <si>
    <t>SRG</t>
  </si>
  <si>
    <t>TIT.MI</t>
  </si>
  <si>
    <t>TIT</t>
  </si>
  <si>
    <t>Tenaris</t>
  </si>
  <si>
    <t>TEN.MI</t>
  </si>
  <si>
    <t>TEN</t>
  </si>
  <si>
    <t>http://ir.tenaris.com/shareCapital-Votes.cfm</t>
  </si>
  <si>
    <t>Terna - Rete Ellettrica Nazionale</t>
  </si>
  <si>
    <t>TRN.MI</t>
  </si>
  <si>
    <t>TRN</t>
  </si>
  <si>
    <t>Mid</t>
  </si>
  <si>
    <t>Fiat Chrysler Automobiles</t>
  </si>
  <si>
    <t>FCA.MI</t>
  </si>
  <si>
    <t>FCA</t>
  </si>
  <si>
    <t>CNHI.MI</t>
  </si>
  <si>
    <t>CNHI</t>
  </si>
  <si>
    <t>Exor</t>
  </si>
  <si>
    <t>EXO.MI</t>
  </si>
  <si>
    <t>EXO</t>
  </si>
  <si>
    <t>Mediobanca</t>
  </si>
  <si>
    <t>MB.MI</t>
  </si>
  <si>
    <t>MB</t>
  </si>
  <si>
    <t>LDO.MI</t>
  </si>
  <si>
    <t>LDO</t>
  </si>
  <si>
    <t>US.MI</t>
  </si>
  <si>
    <t>US</t>
  </si>
  <si>
    <t>TITR.MI</t>
  </si>
  <si>
    <t>TITR</t>
  </si>
  <si>
    <t>REC.MI</t>
  </si>
  <si>
    <t>REC</t>
  </si>
  <si>
    <t>Parmalat</t>
  </si>
  <si>
    <t>PLT.MI</t>
  </si>
  <si>
    <t>PLT</t>
  </si>
  <si>
    <t>FBK.MI</t>
  </si>
  <si>
    <t>FBK</t>
  </si>
  <si>
    <t>Small</t>
  </si>
  <si>
    <t>Prysmian</t>
  </si>
  <si>
    <t>PRY.MI</t>
  </si>
  <si>
    <t>PRY</t>
  </si>
  <si>
    <t>Ubi Banca</t>
  </si>
  <si>
    <t>UBI.MI</t>
  </si>
  <si>
    <t>UBI</t>
  </si>
  <si>
    <t>Hera S.p.a.</t>
  </si>
  <si>
    <t>HER.MI</t>
  </si>
  <si>
    <t>HER</t>
  </si>
  <si>
    <t>http://eng.gruppohera.it/group/corporate_governance/shareholders/</t>
  </si>
  <si>
    <t>Mediaset</t>
  </si>
  <si>
    <t>MS.MI</t>
  </si>
  <si>
    <t>MS</t>
  </si>
  <si>
    <t>Salvatore Ferragamo</t>
  </si>
  <si>
    <t>SFER.MI</t>
  </si>
  <si>
    <t>SFER</t>
  </si>
  <si>
    <t>http://group.ferragamo.com/en/governance/shareholding/</t>
  </si>
  <si>
    <t>A2A</t>
  </si>
  <si>
    <t>A2A.MI</t>
  </si>
  <si>
    <t>Moncler</t>
  </si>
  <si>
    <t>MONC.MI</t>
  </si>
  <si>
    <t>MONC</t>
  </si>
  <si>
    <t>De'longhi</t>
  </si>
  <si>
    <t>DLG.MI</t>
  </si>
  <si>
    <t>DLG</t>
  </si>
  <si>
    <t>http://investors.delonghi.com/en/equity-structure.php</t>
  </si>
  <si>
    <t>ACE.MI</t>
  </si>
  <si>
    <t>ACE</t>
  </si>
  <si>
    <t>Banca Generali S.p.a.</t>
  </si>
  <si>
    <t>BGN.MI</t>
  </si>
  <si>
    <t>BGN</t>
  </si>
  <si>
    <t>INW.MI</t>
  </si>
  <si>
    <t>INW</t>
  </si>
  <si>
    <t>Azimut Holding</t>
  </si>
  <si>
    <t>AZM.MI</t>
  </si>
  <si>
    <t>AZM</t>
  </si>
  <si>
    <t>Diasorin</t>
  </si>
  <si>
    <t>DIA.MI</t>
  </si>
  <si>
    <t>DIA</t>
  </si>
  <si>
    <t>UNI.MI</t>
  </si>
  <si>
    <t>UNI</t>
  </si>
  <si>
    <t>BPE.MI</t>
  </si>
  <si>
    <t>BPE</t>
  </si>
  <si>
    <t>Brembo</t>
  </si>
  <si>
    <t>BRE.MI</t>
  </si>
  <si>
    <t>BRE</t>
  </si>
  <si>
    <t>BZU.MI</t>
  </si>
  <si>
    <t>BZU</t>
  </si>
  <si>
    <t>Tod's</t>
  </si>
  <si>
    <t>TOD.MI</t>
  </si>
  <si>
    <t>TOD</t>
  </si>
  <si>
    <t>Credito Emiliano</t>
  </si>
  <si>
    <t>CE.MI</t>
  </si>
  <si>
    <t>CE</t>
  </si>
  <si>
    <t>Anima Holding</t>
  </si>
  <si>
    <t>ANIM.MI</t>
  </si>
  <si>
    <t>ANIM</t>
  </si>
  <si>
    <t>Sias</t>
  </si>
  <si>
    <t>SIS.MI</t>
  </si>
  <si>
    <t>SIS</t>
  </si>
  <si>
    <t>AGL.MI</t>
  </si>
  <si>
    <t>AGL</t>
  </si>
  <si>
    <t>Ansaldo STS</t>
  </si>
  <si>
    <t>STS.MI</t>
  </si>
  <si>
    <t>STS</t>
  </si>
  <si>
    <t>Banca MPS</t>
  </si>
  <si>
    <t>BMPS.MI</t>
  </si>
  <si>
    <t>BMPS</t>
  </si>
  <si>
    <t>Saras</t>
  </si>
  <si>
    <t>SRS.MI</t>
  </si>
  <si>
    <t>SRS</t>
  </si>
  <si>
    <t>SAL.MI</t>
  </si>
  <si>
    <t>SAL</t>
  </si>
  <si>
    <t>AMP.MI</t>
  </si>
  <si>
    <t>AMP</t>
  </si>
  <si>
    <t>Erg</t>
  </si>
  <si>
    <t>ERG.MI</t>
  </si>
  <si>
    <t>ERG</t>
  </si>
  <si>
    <t>Ima</t>
  </si>
  <si>
    <t>IMA.MI</t>
  </si>
  <si>
    <t>IMA</t>
  </si>
  <si>
    <t>IRE.MI</t>
  </si>
  <si>
    <t>IRE</t>
  </si>
  <si>
    <t>BPSO.MI</t>
  </si>
  <si>
    <t>BPSO</t>
  </si>
  <si>
    <t>IF.MI</t>
  </si>
  <si>
    <t>IF</t>
  </si>
  <si>
    <t>EI Towers</t>
  </si>
  <si>
    <t>EIT.MI</t>
  </si>
  <si>
    <t>EIT</t>
  </si>
  <si>
    <t>Cerved Information Solutions</t>
  </si>
  <si>
    <t>CERV.MI</t>
  </si>
  <si>
    <t>CERV</t>
  </si>
  <si>
    <t>Beni Stabili</t>
  </si>
  <si>
    <t>BNS.MI</t>
  </si>
  <si>
    <t>BNS</t>
  </si>
  <si>
    <t>Interpump</t>
  </si>
  <si>
    <t>IP.MI</t>
  </si>
  <si>
    <t>IP</t>
  </si>
  <si>
    <t>Rai Way</t>
  </si>
  <si>
    <t>RWAY.MI</t>
  </si>
  <si>
    <t>RWAY</t>
  </si>
  <si>
    <t>MARR.MI</t>
  </si>
  <si>
    <t>MARR</t>
  </si>
  <si>
    <t>CASS.MI</t>
  </si>
  <si>
    <t>CASS</t>
  </si>
  <si>
    <t>Reply</t>
  </si>
  <si>
    <t>REY.MI</t>
  </si>
  <si>
    <t>REY</t>
  </si>
  <si>
    <t>BC.MI</t>
  </si>
  <si>
    <t>BC</t>
  </si>
  <si>
    <t>CVAL.MI</t>
  </si>
  <si>
    <t>CVAL</t>
  </si>
  <si>
    <t>GEO.MI</t>
  </si>
  <si>
    <t>GEO</t>
  </si>
  <si>
    <t>Datalogic</t>
  </si>
  <si>
    <t>DAL.MI</t>
  </si>
  <si>
    <t>DAL</t>
  </si>
  <si>
    <t>ASTM S.p.a.</t>
  </si>
  <si>
    <t>AT.MI</t>
  </si>
  <si>
    <t>AT</t>
  </si>
  <si>
    <t>Cementir</t>
  </si>
  <si>
    <t>CEM.MI</t>
  </si>
  <si>
    <t>CEM</t>
  </si>
  <si>
    <t>ITM.MI</t>
  </si>
  <si>
    <t>ITM</t>
  </si>
  <si>
    <t>DAN.MI</t>
  </si>
  <si>
    <t>DAN</t>
  </si>
  <si>
    <t>Cir-comp</t>
  </si>
  <si>
    <t>CIR.MI</t>
  </si>
  <si>
    <t>CIR</t>
  </si>
  <si>
    <t>PIA.MI</t>
  </si>
  <si>
    <t>PIA</t>
  </si>
  <si>
    <t>Maire Tecnimont</t>
  </si>
  <si>
    <t>MT.MI</t>
  </si>
  <si>
    <t>MT</t>
  </si>
  <si>
    <t>SOL.MI</t>
  </si>
  <si>
    <t>SOL</t>
  </si>
  <si>
    <t>Safilo Group S.p.a.</t>
  </si>
  <si>
    <t>SFL.MI</t>
  </si>
  <si>
    <t>SFL</t>
  </si>
  <si>
    <t>CRG.MI</t>
  </si>
  <si>
    <t>CRG</t>
  </si>
  <si>
    <t>FCT.MI</t>
  </si>
  <si>
    <t>FCT</t>
  </si>
  <si>
    <t>IGD.MI</t>
  </si>
  <si>
    <t>IGD</t>
  </si>
  <si>
    <t>http://eng.gruppoigd.it/Investor-Relations/IGD-Stock/Codes-indexes-and-shareholders</t>
  </si>
  <si>
    <t>DANR.MI</t>
  </si>
  <si>
    <t>DANR</t>
  </si>
  <si>
    <t>Ascopiave S.p.a.</t>
  </si>
  <si>
    <t>ASC.MI</t>
  </si>
  <si>
    <t>ASC</t>
  </si>
  <si>
    <t>Zignago Vetro</t>
  </si>
  <si>
    <t>ZV.MI</t>
  </si>
  <si>
    <t>ZV</t>
  </si>
  <si>
    <t>AST.MI</t>
  </si>
  <si>
    <t>AST</t>
  </si>
  <si>
    <t>Tamburi Investment Partners</t>
  </si>
  <si>
    <t>TIP.MI</t>
  </si>
  <si>
    <t>TIP</t>
  </si>
  <si>
    <t>DeA Capital S.p.a.</t>
  </si>
  <si>
    <t>DEA.MI</t>
  </si>
  <si>
    <t>DEA</t>
  </si>
  <si>
    <t>Esprinet</t>
  </si>
  <si>
    <t>PRT.MI</t>
  </si>
  <si>
    <t>PRT</t>
  </si>
  <si>
    <t>La Doria</t>
  </si>
  <si>
    <t>LD.MI</t>
  </si>
  <si>
    <t>LD</t>
  </si>
  <si>
    <t>BZUR.MI</t>
  </si>
  <si>
    <t>BZUR</t>
  </si>
  <si>
    <t>Biesse</t>
  </si>
  <si>
    <t>BSS.MI</t>
  </si>
  <si>
    <t>BSS</t>
  </si>
  <si>
    <t>Cairo Comunication</t>
  </si>
  <si>
    <t>CAI.MI</t>
  </si>
  <si>
    <t>CAI</t>
  </si>
  <si>
    <t>MZB.MI</t>
  </si>
  <si>
    <t>MZB</t>
  </si>
  <si>
    <t>Micro</t>
  </si>
  <si>
    <t>RCS.MI</t>
  </si>
  <si>
    <t>RCS</t>
  </si>
  <si>
    <t>Falck Renewables</t>
  </si>
  <si>
    <t>FKR.MI</t>
  </si>
  <si>
    <t>FKR</t>
  </si>
  <si>
    <t>BDB.MI</t>
  </si>
  <si>
    <t>BDB</t>
  </si>
  <si>
    <t>BST.MI</t>
  </si>
  <si>
    <t>BST</t>
  </si>
  <si>
    <t>Nice</t>
  </si>
  <si>
    <t>NICE.MI</t>
  </si>
  <si>
    <t>NICE</t>
  </si>
  <si>
    <t>Cofide</t>
  </si>
  <si>
    <t>COF.MI</t>
  </si>
  <si>
    <t>COF</t>
  </si>
  <si>
    <t>Trevi-fin Indust</t>
  </si>
  <si>
    <t>TFI.MI</t>
  </si>
  <si>
    <t>TFI</t>
  </si>
  <si>
    <t>Juventus Fc</t>
  </si>
  <si>
    <t>JUVE.MI</t>
  </si>
  <si>
    <t>JUVE</t>
  </si>
  <si>
    <t>Saipem</t>
  </si>
  <si>
    <t>SPM.MI</t>
  </si>
  <si>
    <t>SPM</t>
  </si>
  <si>
    <t>Basicnet</t>
  </si>
  <si>
    <t>BAN.MI</t>
  </si>
  <si>
    <t>BAN</t>
  </si>
  <si>
    <t>Cembre</t>
  </si>
  <si>
    <t>CMB.MI</t>
  </si>
  <si>
    <t>CMB</t>
  </si>
  <si>
    <t>Aeroporto Guglielmo Marconi Di Bologna</t>
  </si>
  <si>
    <t>ADB.MI</t>
  </si>
  <si>
    <t>ADB</t>
  </si>
  <si>
    <t>BIM.MI</t>
  </si>
  <si>
    <t>BIM</t>
  </si>
  <si>
    <t xml:space="preserve">Caltagirone </t>
  </si>
  <si>
    <t>CALT.MI</t>
  </si>
  <si>
    <t>CALT</t>
  </si>
  <si>
    <t>Mondadori</t>
  </si>
  <si>
    <t>MN.MI</t>
  </si>
  <si>
    <t>MN</t>
  </si>
  <si>
    <t>IOL.MI</t>
  </si>
  <si>
    <t>IOL</t>
  </si>
  <si>
    <t>Sogefi</t>
  </si>
  <si>
    <t>SO.MI</t>
  </si>
  <si>
    <t>SO</t>
  </si>
  <si>
    <t>D'Amico</t>
  </si>
  <si>
    <t>DIS.MI</t>
  </si>
  <si>
    <t>DIS</t>
  </si>
  <si>
    <t>http://investorrelations.damicointernationalshipping.com/en/investitori/informazioni-agli-azionisti/17/shareholders/page/t1</t>
  </si>
  <si>
    <t>Bio On</t>
  </si>
  <si>
    <t>ON.MI</t>
  </si>
  <si>
    <t>ON</t>
  </si>
  <si>
    <t>El En</t>
  </si>
  <si>
    <t>ELN.MI</t>
  </si>
  <si>
    <t>ELN</t>
  </si>
  <si>
    <t>Saes Getters</t>
  </si>
  <si>
    <t>SG.MI</t>
  </si>
  <si>
    <t>SG</t>
  </si>
  <si>
    <t>FNM</t>
  </si>
  <si>
    <t>FNM.MI</t>
  </si>
  <si>
    <t>Panariagroup industrie Ceramiche</t>
  </si>
  <si>
    <t>PAN.MI</t>
  </si>
  <si>
    <t>PAN</t>
  </si>
  <si>
    <t>ASR.MI</t>
  </si>
  <si>
    <t>ASR</t>
  </si>
  <si>
    <t>Bastogi</t>
  </si>
  <si>
    <t>B.MI</t>
  </si>
  <si>
    <t>B</t>
  </si>
  <si>
    <t>PRO.MI</t>
  </si>
  <si>
    <t>PRO</t>
  </si>
  <si>
    <t>Aeffe</t>
  </si>
  <si>
    <t>AEF.MI</t>
  </si>
  <si>
    <t>AEF</t>
  </si>
  <si>
    <t>BFE.MI</t>
  </si>
  <si>
    <t>BFE</t>
  </si>
  <si>
    <t>Mondo Tv</t>
  </si>
  <si>
    <t>MTV.MI</t>
  </si>
  <si>
    <t>MTV</t>
  </si>
  <si>
    <t>Molmed</t>
  </si>
  <si>
    <t>MLM.MI</t>
  </si>
  <si>
    <t>MLM</t>
  </si>
  <si>
    <t>Masi Agricola</t>
  </si>
  <si>
    <t>MASI.MI</t>
  </si>
  <si>
    <t>MASI</t>
  </si>
  <si>
    <t>Mittel</t>
  </si>
  <si>
    <t>MIT.MI</t>
  </si>
  <si>
    <t>MIT</t>
  </si>
  <si>
    <t>Reno De Medici</t>
  </si>
  <si>
    <t>RM.MI</t>
  </si>
  <si>
    <t>RM</t>
  </si>
  <si>
    <t>Sabaf S.p.a</t>
  </si>
  <si>
    <t>SAB.MI</t>
  </si>
  <si>
    <t>SAB</t>
  </si>
  <si>
    <t>Prima Industrie</t>
  </si>
  <si>
    <t>PRI.MI</t>
  </si>
  <si>
    <t>PRI</t>
  </si>
  <si>
    <t>IMS.MI</t>
  </si>
  <si>
    <t>IMS</t>
  </si>
  <si>
    <t>Caltagirone Edit</t>
  </si>
  <si>
    <t>CED.MI</t>
  </si>
  <si>
    <t>CED</t>
  </si>
  <si>
    <t>EM.MI</t>
  </si>
  <si>
    <t>EM</t>
  </si>
  <si>
    <t>ACS.MI</t>
  </si>
  <si>
    <t>ACS</t>
  </si>
  <si>
    <t>IKG.MI</t>
  </si>
  <si>
    <t>IKG</t>
  </si>
  <si>
    <t>Fintel Energia Group</t>
  </si>
  <si>
    <t>FTL.MI</t>
  </si>
  <si>
    <t>FTL</t>
  </si>
  <si>
    <t>Servizi Italia</t>
  </si>
  <si>
    <t>SRI.MI</t>
  </si>
  <si>
    <t>SRI</t>
  </si>
  <si>
    <t>Aedes</t>
  </si>
  <si>
    <t>AE.MI</t>
  </si>
  <si>
    <t>AE</t>
  </si>
  <si>
    <t>Tecnoinvestimenti</t>
  </si>
  <si>
    <t>TECN.MI</t>
  </si>
  <si>
    <t>TECN</t>
  </si>
  <si>
    <t>http://tecnoinvestimenti.it/investor-relations/</t>
  </si>
  <si>
    <t>Pininfarina</t>
  </si>
  <si>
    <t>PINF.MI</t>
  </si>
  <si>
    <t>PINF</t>
  </si>
  <si>
    <t>Damiani</t>
  </si>
  <si>
    <t>DMN.MI</t>
  </si>
  <si>
    <t>DMN</t>
  </si>
  <si>
    <t>Alerion CleanPower</t>
  </si>
  <si>
    <t>ARN.MI</t>
  </si>
  <si>
    <t>ARN</t>
  </si>
  <si>
    <t>Tiscali</t>
  </si>
  <si>
    <t>TIS.MI</t>
  </si>
  <si>
    <t>TIS</t>
  </si>
  <si>
    <t>http://investors.tiscali.it/en/azioni/assetto_azionario.html</t>
  </si>
  <si>
    <t>Digital Bros</t>
  </si>
  <si>
    <t>DIB.MI</t>
  </si>
  <si>
    <t>DIB</t>
  </si>
  <si>
    <t>Txt E-solutions</t>
  </si>
  <si>
    <t>TXT.MI</t>
  </si>
  <si>
    <t>TXT</t>
  </si>
  <si>
    <t>Retelit</t>
  </si>
  <si>
    <t>LIT.MI</t>
  </si>
  <si>
    <t>LIT</t>
  </si>
  <si>
    <t>BE.MI</t>
  </si>
  <si>
    <t>BE</t>
  </si>
  <si>
    <t>BEC.MI</t>
  </si>
  <si>
    <t>BEC</t>
  </si>
  <si>
    <t>Autostrade Meridionali</t>
  </si>
  <si>
    <t>AUTME.MI</t>
  </si>
  <si>
    <t>AUTME</t>
  </si>
  <si>
    <t>EDNR.MI</t>
  </si>
  <si>
    <t>EDNR</t>
  </si>
  <si>
    <t>Fiera Milano</t>
  </si>
  <si>
    <t>FM.MI</t>
  </si>
  <si>
    <t>FM</t>
  </si>
  <si>
    <t>Landi Renzo</t>
  </si>
  <si>
    <t>LR.MI</t>
  </si>
  <si>
    <t>LR</t>
  </si>
  <si>
    <t>Carraro</t>
  </si>
  <si>
    <t>CARR.MI</t>
  </si>
  <si>
    <t>CARR</t>
  </si>
  <si>
    <t>PITE.MI</t>
  </si>
  <si>
    <t>PITE</t>
  </si>
  <si>
    <t>Iniziative Bresciane</t>
  </si>
  <si>
    <t>IB.MI</t>
  </si>
  <si>
    <t>IB</t>
  </si>
  <si>
    <t>Ratti</t>
  </si>
  <si>
    <t>RAT.MI</t>
  </si>
  <si>
    <t>RAT</t>
  </si>
  <si>
    <t>Piquadro</t>
  </si>
  <si>
    <t>PQ.MI</t>
  </si>
  <si>
    <t>PQ</t>
  </si>
  <si>
    <t>MEC.MI</t>
  </si>
  <si>
    <t>MEC</t>
  </si>
  <si>
    <t>Axelero</t>
  </si>
  <si>
    <t>AXEL.MI</t>
  </si>
  <si>
    <t>AXEL</t>
  </si>
  <si>
    <t>Tesmec</t>
  </si>
  <si>
    <t>TES.MI</t>
  </si>
  <si>
    <t>TES</t>
  </si>
  <si>
    <t>http://investor.tesmec.com/InvestorHomePage.aspx</t>
  </si>
  <si>
    <t>BET.MI</t>
  </si>
  <si>
    <t>BET</t>
  </si>
  <si>
    <t>Brioschi</t>
  </si>
  <si>
    <t>BRI.MI</t>
  </si>
  <si>
    <t>BRI</t>
  </si>
  <si>
    <t>Irce</t>
  </si>
  <si>
    <t>IRC.MI</t>
  </si>
  <si>
    <t>IRC</t>
  </si>
  <si>
    <t>Terniennergia</t>
  </si>
  <si>
    <t>TER.MI</t>
  </si>
  <si>
    <t>TER</t>
  </si>
  <si>
    <t>http://investor.tesmec.com/Investors/ShareHolders.aspx</t>
  </si>
  <si>
    <t>BSRP.MI</t>
  </si>
  <si>
    <t>BSRP</t>
  </si>
  <si>
    <t>IIG.MI</t>
  </si>
  <si>
    <t>IIG</t>
  </si>
  <si>
    <t>http://italiaindependentgroup.com/</t>
  </si>
  <si>
    <t>Eurotech</t>
  </si>
  <si>
    <t>ETH.MI</t>
  </si>
  <si>
    <t>ETH</t>
  </si>
  <si>
    <t>EXSY.MI</t>
  </si>
  <si>
    <t>EXSY</t>
  </si>
  <si>
    <t>Enervit</t>
  </si>
  <si>
    <t>ENV.MI</t>
  </si>
  <si>
    <t>ENV</t>
  </si>
  <si>
    <t>Class Editori</t>
  </si>
  <si>
    <t>CLE.MI</t>
  </si>
  <si>
    <t>CLE</t>
  </si>
  <si>
    <t>ASSI.MI</t>
  </si>
  <si>
    <t>ASSI</t>
  </si>
  <si>
    <t>Plt Energia</t>
  </si>
  <si>
    <t>PLTE.MI</t>
  </si>
  <si>
    <t>PLTE</t>
  </si>
  <si>
    <t>Ambienthesis</t>
  </si>
  <si>
    <t>ATH.MI</t>
  </si>
  <si>
    <t>ATH</t>
  </si>
  <si>
    <t>http://gruppogreenholding.it/investor-relations-2/</t>
  </si>
  <si>
    <t>TB.MI</t>
  </si>
  <si>
    <t>TB</t>
  </si>
  <si>
    <t>IGV.MI</t>
  </si>
  <si>
    <t>IGV</t>
  </si>
  <si>
    <t>Notorious Pictures</t>
  </si>
  <si>
    <t>NPI.MI</t>
  </si>
  <si>
    <t>NPI</t>
  </si>
  <si>
    <t>Exprivia</t>
  </si>
  <si>
    <t>XPR.MI</t>
  </si>
  <si>
    <t>XPR</t>
  </si>
  <si>
    <t>Leone Film Group</t>
  </si>
  <si>
    <t>LFG.MI</t>
  </si>
  <si>
    <t>LFG</t>
  </si>
  <si>
    <t>http://leonefilmgroup.com/leone-film-group/azionisti/?lang=en#</t>
  </si>
  <si>
    <t>Bialetti Industrie</t>
  </si>
  <si>
    <t>BIA.MI</t>
  </si>
  <si>
    <t>BIA</t>
  </si>
  <si>
    <t>Cad It</t>
  </si>
  <si>
    <t>CAD.MI</t>
  </si>
  <si>
    <t>CAD</t>
  </si>
  <si>
    <t>MON.MI</t>
  </si>
  <si>
    <t>MON</t>
  </si>
  <si>
    <t>Isagro</t>
  </si>
  <si>
    <t>ISG.MI</t>
  </si>
  <si>
    <t>ISG</t>
  </si>
  <si>
    <t>CSP.MI</t>
  </si>
  <si>
    <t>CSP</t>
  </si>
  <si>
    <t>Lazio</t>
  </si>
  <si>
    <t>SSL.MI</t>
  </si>
  <si>
    <t>SSL</t>
  </si>
  <si>
    <t>Bomi Italia</t>
  </si>
  <si>
    <t>BOMI.MI</t>
  </si>
  <si>
    <t>BOMI</t>
  </si>
  <si>
    <t>http://bomigroup.com/en/eventi-societari</t>
  </si>
  <si>
    <t>Gabetti</t>
  </si>
  <si>
    <t>GAB.MI</t>
  </si>
  <si>
    <t>GAB</t>
  </si>
  <si>
    <t>Acotel Group</t>
  </si>
  <si>
    <t>ACO.MI</t>
  </si>
  <si>
    <t>ACO</t>
  </si>
  <si>
    <t>http://centralelatte.torino.it/financial/corporate-governance/</t>
  </si>
  <si>
    <t>BDBR.MI</t>
  </si>
  <si>
    <t>BDBR</t>
  </si>
  <si>
    <t>Poligrafici Edt</t>
  </si>
  <si>
    <t>POL.MI</t>
  </si>
  <si>
    <t>POL</t>
  </si>
  <si>
    <t>Giglio Group</t>
  </si>
  <si>
    <t>GGTV.MI</t>
  </si>
  <si>
    <t>GGTV</t>
  </si>
  <si>
    <t>Fidia</t>
  </si>
  <si>
    <t>FDA.MI</t>
  </si>
  <si>
    <t>FDA</t>
  </si>
  <si>
    <t>Lucisano Media Group</t>
  </si>
  <si>
    <t>LMG.MI</t>
  </si>
  <si>
    <t>LMG</t>
  </si>
  <si>
    <t>Il Sole 24 ORE</t>
  </si>
  <si>
    <t>S24.MI</t>
  </si>
  <si>
    <t>S24</t>
  </si>
  <si>
    <t>Pierrel</t>
  </si>
  <si>
    <t>PRL.MI</t>
  </si>
  <si>
    <t>PRL</t>
  </si>
  <si>
    <t>GE.MI</t>
  </si>
  <si>
    <t>GE</t>
  </si>
  <si>
    <t>Mailup</t>
  </si>
  <si>
    <t>MAIL.MI</t>
  </si>
  <si>
    <t>MAIL</t>
  </si>
  <si>
    <t>https://www.mailup.it/investors/informazioni-azionisti/</t>
  </si>
  <si>
    <t>Frendy Energy</t>
  </si>
  <si>
    <t>FDE.MI</t>
  </si>
  <si>
    <t>FDE</t>
  </si>
  <si>
    <t>Digital Magics</t>
  </si>
  <si>
    <t>DM.MI</t>
  </si>
  <si>
    <t>DM</t>
  </si>
  <si>
    <t>http://digitalmagics.com/en/archives/shareholders-information/</t>
  </si>
  <si>
    <t>Mediacontech</t>
  </si>
  <si>
    <t>MCH.MI</t>
  </si>
  <si>
    <t>MCH</t>
  </si>
  <si>
    <t>First Capital</t>
  </si>
  <si>
    <t>FIC.MI</t>
  </si>
  <si>
    <t>FIC</t>
  </si>
  <si>
    <t>Fullsix</t>
  </si>
  <si>
    <t>FUL.MI</t>
  </si>
  <si>
    <t>FUL</t>
  </si>
  <si>
    <t>Energy Lab</t>
  </si>
  <si>
    <t>ELAB.MI</t>
  </si>
  <si>
    <t>ELAB</t>
  </si>
  <si>
    <t>Compagnia Immobiliare Azionaria</t>
  </si>
  <si>
    <t>CIA.MI</t>
  </si>
  <si>
    <t>CIA</t>
  </si>
  <si>
    <t>Enertronica</t>
  </si>
  <si>
    <t>ENT.MI</t>
  </si>
  <si>
    <t>ENT</t>
  </si>
  <si>
    <t>Eukedos</t>
  </si>
  <si>
    <t>EUK.MI</t>
  </si>
  <si>
    <t>EUK</t>
  </si>
  <si>
    <t>Stefanel</t>
  </si>
  <si>
    <t>STEF.MI</t>
  </si>
  <si>
    <t>STEF</t>
  </si>
  <si>
    <t>http://shop.stefanel.com/fr_en/investors/shareholders.html</t>
  </si>
  <si>
    <t>K.R. Energy</t>
  </si>
  <si>
    <t>KRE.MI</t>
  </si>
  <si>
    <t>KRE</t>
  </si>
  <si>
    <t>RIC.MI</t>
  </si>
  <si>
    <t>RIC</t>
  </si>
  <si>
    <t>ZUC.MI</t>
  </si>
  <si>
    <t>ZUC</t>
  </si>
  <si>
    <t>Ki Group</t>
  </si>
  <si>
    <t>KI.MI</t>
  </si>
  <si>
    <t>KI</t>
  </si>
  <si>
    <t>Caleffi</t>
  </si>
  <si>
    <t>CLF.MI</t>
  </si>
  <si>
    <t>CLF</t>
  </si>
  <si>
    <t>Gruppo Green Power</t>
  </si>
  <si>
    <t>GGP.MI</t>
  </si>
  <si>
    <t>GGP</t>
  </si>
  <si>
    <t>Go internet</t>
  </si>
  <si>
    <t>GO.MI</t>
  </si>
  <si>
    <t>GO</t>
  </si>
  <si>
    <t>ITW.MI</t>
  </si>
  <si>
    <t>ITW</t>
  </si>
  <si>
    <t>Ambromobiliare</t>
  </si>
  <si>
    <t>AMB.MI</t>
  </si>
  <si>
    <t>AMB</t>
  </si>
  <si>
    <t>Ecosuntek</t>
  </si>
  <si>
    <t>ECK.MI</t>
  </si>
  <si>
    <t>ECK</t>
  </si>
  <si>
    <t>Conafi Prestito</t>
  </si>
  <si>
    <t>CNP.MI</t>
  </si>
  <si>
    <t>CNP</t>
  </si>
  <si>
    <t>Bioera</t>
  </si>
  <si>
    <t>BIE.MI</t>
  </si>
  <si>
    <t>BIE</t>
  </si>
  <si>
    <t>Rosss</t>
  </si>
  <si>
    <t>ROS.MI</t>
  </si>
  <si>
    <t>ROS</t>
  </si>
  <si>
    <t>Lventure Group</t>
  </si>
  <si>
    <t>LVEN.MI</t>
  </si>
  <si>
    <t>LVEN</t>
  </si>
  <si>
    <t>http://lventuregroup.com/investitori/capitale-sociale/</t>
  </si>
  <si>
    <t>SB.MI</t>
  </si>
  <si>
    <t>SB</t>
  </si>
  <si>
    <t>CDR.MI</t>
  </si>
  <si>
    <t>CDR</t>
  </si>
  <si>
    <t>Biancamano</t>
  </si>
  <si>
    <t>BCM.MI</t>
  </si>
  <si>
    <t>BCM</t>
  </si>
  <si>
    <t>Poligraf.s.faust</t>
  </si>
  <si>
    <t>PSF.MI</t>
  </si>
  <si>
    <t>PSF</t>
  </si>
  <si>
    <t>Wm Capital</t>
  </si>
  <si>
    <t>WMC.MI</t>
  </si>
  <si>
    <t>WMC</t>
  </si>
  <si>
    <t>Innovatec</t>
  </si>
  <si>
    <t>INC.MI</t>
  </si>
  <si>
    <t>INC</t>
  </si>
  <si>
    <t>http://innovatec.it/media/</t>
  </si>
  <si>
    <t>Chl</t>
  </si>
  <si>
    <t>CHL.MI</t>
  </si>
  <si>
    <t>CHL</t>
  </si>
  <si>
    <t>AGA.MI</t>
  </si>
  <si>
    <t>AGA</t>
  </si>
  <si>
    <t>http://trueenergywind.eu/it/azionariato/</t>
  </si>
  <si>
    <t>Eems</t>
  </si>
  <si>
    <t>EEMS.MI</t>
  </si>
  <si>
    <t>EEMS</t>
  </si>
  <si>
    <t>NTW.MI</t>
  </si>
  <si>
    <t>NTW</t>
  </si>
  <si>
    <t>CRGR.MI</t>
  </si>
  <si>
    <t>CRGR</t>
  </si>
  <si>
    <t>BMED.MI</t>
  </si>
  <si>
    <t>BMED</t>
  </si>
  <si>
    <t>WIG.MI</t>
  </si>
  <si>
    <t>WIG</t>
  </si>
  <si>
    <t>ESCO.MI</t>
  </si>
  <si>
    <t>ESCO</t>
  </si>
  <si>
    <t>IKGRST.MI</t>
  </si>
  <si>
    <t>IKGR</t>
  </si>
  <si>
    <t>IKGRST</t>
  </si>
  <si>
    <t>Davide Campari</t>
  </si>
  <si>
    <t>CPR.MI</t>
  </si>
  <si>
    <t>CPR</t>
  </si>
  <si>
    <t>Ferrari NV</t>
  </si>
  <si>
    <t>RACE.MI</t>
  </si>
  <si>
    <t>RACE</t>
  </si>
  <si>
    <t>http://corporate.ferrari.com/en/investors</t>
  </si>
  <si>
    <t>Energica Motor Company</t>
  </si>
  <si>
    <t>EMC.MI</t>
  </si>
  <si>
    <t>EMC</t>
  </si>
  <si>
    <t>Blue Financial Communication</t>
  </si>
  <si>
    <t>BLUE.MI</t>
  </si>
  <si>
    <t>BLUE</t>
  </si>
  <si>
    <t>GAMB.MI</t>
  </si>
  <si>
    <t>GAMB</t>
  </si>
  <si>
    <t>H-Farm</t>
  </si>
  <si>
    <t>FARM.MI</t>
  </si>
  <si>
    <t>FARM</t>
  </si>
  <si>
    <t>PST.MI</t>
  </si>
  <si>
    <t>PST</t>
  </si>
  <si>
    <t>BANCO BPM</t>
  </si>
  <si>
    <t>BAMI.MI</t>
  </si>
  <si>
    <t>BAMI</t>
  </si>
  <si>
    <t>Capital For Progress 2</t>
  </si>
  <si>
    <t>CFP2.MI</t>
  </si>
  <si>
    <t>CFP2</t>
  </si>
  <si>
    <t>ABTG.MI</t>
  </si>
  <si>
    <t>ABTG</t>
  </si>
  <si>
    <t>Sprintitaly S.p.A</t>
  </si>
  <si>
    <t>SPRT.MI</t>
  </si>
  <si>
    <t>SPRT</t>
  </si>
  <si>
    <t>ORS.MI</t>
  </si>
  <si>
    <t>ORS</t>
  </si>
  <si>
    <t>Culti Milano S.p.A</t>
  </si>
  <si>
    <t>CULT.MI</t>
  </si>
  <si>
    <t>CULT</t>
  </si>
  <si>
    <t>doBank S.p.A</t>
  </si>
  <si>
    <t>DOB.MI</t>
  </si>
  <si>
    <t>DOB</t>
  </si>
  <si>
    <t>BFG.MI</t>
  </si>
  <si>
    <t>BFG</t>
  </si>
  <si>
    <t>Digital360 S.p.A</t>
  </si>
  <si>
    <t>DIG.MI</t>
  </si>
  <si>
    <t>DIG</t>
  </si>
  <si>
    <t>Finlogic S.p.A</t>
  </si>
  <si>
    <t>FNL.MI</t>
  </si>
  <si>
    <t>FNL</t>
  </si>
  <si>
    <t>Wiit S.p.A</t>
  </si>
  <si>
    <t>WIIT.MI</t>
  </si>
  <si>
    <t>Indel B S.p.A</t>
  </si>
  <si>
    <t>INDB.MI</t>
  </si>
  <si>
    <t>INDB</t>
  </si>
  <si>
    <t>Banca Farmafactoring S.p.A</t>
  </si>
  <si>
    <t>BFF.MI</t>
  </si>
  <si>
    <t>BFF</t>
  </si>
  <si>
    <t>Unieuro S.p.A</t>
  </si>
  <si>
    <t>UNIR.MI</t>
  </si>
  <si>
    <t>UNIR</t>
  </si>
  <si>
    <t>TPS.MI</t>
  </si>
  <si>
    <t>TPS</t>
  </si>
  <si>
    <t>Telesia S.p.A.</t>
  </si>
  <si>
    <t>TLS.MI</t>
  </si>
  <si>
    <t>TLS</t>
  </si>
  <si>
    <t>Health Italia S.p.A. </t>
  </si>
  <si>
    <t>HI.MI</t>
  </si>
  <si>
    <t>HI</t>
  </si>
  <si>
    <t>Fope S.p.A.</t>
  </si>
  <si>
    <t>FPE.MI</t>
  </si>
  <si>
    <t>FPE</t>
  </si>
  <si>
    <t>4AIM SICAF S.p.A.</t>
  </si>
  <si>
    <t>4AIM.MI</t>
  </si>
  <si>
    <t>4AIM</t>
  </si>
  <si>
    <t>Vetrya S.p.A.</t>
  </si>
  <si>
    <t>VTY.MI</t>
  </si>
  <si>
    <t>VTY</t>
  </si>
  <si>
    <t>Solutions Capital Management SIM S.p.A.</t>
  </si>
  <si>
    <t>SCM.MI</t>
  </si>
  <si>
    <t>SCM</t>
  </si>
  <si>
    <t>Dominion Hosting Holding S.p.A.</t>
  </si>
  <si>
    <t>DHH.MI</t>
  </si>
  <si>
    <t>DHH</t>
  </si>
  <si>
    <t>ENAV.MI</t>
  </si>
  <si>
    <t>ENAV</t>
  </si>
  <si>
    <t>COVER 50 S.p.A.</t>
  </si>
  <si>
    <t>COV.MI</t>
  </si>
  <si>
    <t>COV</t>
  </si>
  <si>
    <t>LU-VE S.p.A.</t>
  </si>
  <si>
    <t>LUVE.MI</t>
  </si>
  <si>
    <t>LUVE</t>
  </si>
  <si>
    <t>ITALIAN WINE BRANDS S.p.A.</t>
  </si>
  <si>
    <t>IWB.MI</t>
  </si>
  <si>
    <t>IWB</t>
  </si>
  <si>
    <t>OPENJOBMETIS S.p.A.</t>
  </si>
  <si>
    <t>OJM.MI</t>
  </si>
  <si>
    <t>OJM</t>
  </si>
  <si>
    <t>TOSCANA AEROPORTI S.p.A.</t>
  </si>
  <si>
    <t>TYA.MI</t>
  </si>
  <si>
    <t>TYA</t>
  </si>
  <si>
    <t>COIMA RES S.p.A.</t>
  </si>
  <si>
    <t>CRES.MI</t>
  </si>
  <si>
    <t>CRES</t>
  </si>
  <si>
    <t>TECHNOGYM S.p.A.</t>
  </si>
  <si>
    <t>TGYM.MI</t>
  </si>
  <si>
    <t>TGYM</t>
  </si>
  <si>
    <t>Fabbrica Italiana Lapis ed Affini S.p.A.</t>
  </si>
  <si>
    <t>FILA.MI</t>
  </si>
  <si>
    <t>FILA</t>
  </si>
  <si>
    <t>OVS S.p.A.</t>
  </si>
  <si>
    <t>OVS.MI</t>
  </si>
  <si>
    <t>OVS</t>
  </si>
  <si>
    <t xml:space="preserve">Arena </t>
  </si>
  <si>
    <t>Arena Agroindustrie Alimentari Spa</t>
  </si>
  <si>
    <t>ARE.MI</t>
  </si>
  <si>
    <t>ARE</t>
  </si>
  <si>
    <t>http://www.arenaholding.it/infofina_en.htm</t>
  </si>
  <si>
    <t>IN</t>
  </si>
  <si>
    <t>Banca Pop Spoleto</t>
  </si>
  <si>
    <t>Banca Popolare di Spoleto Spa</t>
  </si>
  <si>
    <t>SPO.MI</t>
  </si>
  <si>
    <t>SPO</t>
  </si>
  <si>
    <t>http://www.bpspoleto.it/investor_relations/pagina.asp?codicesezione=1&amp;codicepagina=2</t>
  </si>
  <si>
    <t>Banca Pop Etruria E Lazio</t>
  </si>
  <si>
    <t>Banca Popolare dell Etruria E del Lazio Scarl</t>
  </si>
  <si>
    <t>PEL.MI</t>
  </si>
  <si>
    <t>PEL</t>
  </si>
  <si>
    <t>http://www.bancaetruria.it/en/WELCOME/about-us/corporate-governance.html</t>
  </si>
  <si>
    <t>Ciccolella</t>
  </si>
  <si>
    <t>CC.MI</t>
  </si>
  <si>
    <t>CC</t>
  </si>
  <si>
    <t>http://www.ciccolella.eu/investor/</t>
  </si>
  <si>
    <t>IOLR.MI</t>
  </si>
  <si>
    <t>IOLR</t>
  </si>
  <si>
    <t>IG</t>
  </si>
  <si>
    <t>IG.MI</t>
  </si>
  <si>
    <t>GEDI.MI</t>
  </si>
  <si>
    <t>GEDI</t>
  </si>
  <si>
    <t>EPR.MI</t>
  </si>
  <si>
    <t>EPR</t>
  </si>
  <si>
    <t>CLI.MI</t>
  </si>
  <si>
    <t>CLI</t>
  </si>
  <si>
    <t>GEQ.MI</t>
  </si>
  <si>
    <t>GEQ</t>
  </si>
  <si>
    <t>AVIO.MI</t>
  </si>
  <si>
    <t>AVIO</t>
  </si>
  <si>
    <t>XXX</t>
  </si>
  <si>
    <t>NDT.MI</t>
  </si>
  <si>
    <t>NDT</t>
  </si>
  <si>
    <t>SPACTIV</t>
  </si>
  <si>
    <t>SPTV.MI</t>
  </si>
  <si>
    <t>SPTV</t>
  </si>
  <si>
    <t>GIMA.MI</t>
  </si>
  <si>
    <t>GIMA</t>
  </si>
  <si>
    <t>PIRC.MI</t>
  </si>
  <si>
    <t>PIRC</t>
  </si>
  <si>
    <t>GIORGIO FEDON</t>
  </si>
  <si>
    <t>FED</t>
  </si>
  <si>
    <t>FED.MI</t>
  </si>
  <si>
    <t>currency</t>
  </si>
  <si>
    <t>EUR</t>
  </si>
  <si>
    <t>IN3.MI</t>
  </si>
  <si>
    <t>IN3</t>
  </si>
  <si>
    <t>PSA.MI</t>
  </si>
  <si>
    <t>PSA</t>
  </si>
  <si>
    <t>EQUI.MI</t>
  </si>
  <si>
    <t>EQUI</t>
  </si>
  <si>
    <t>WIIT</t>
  </si>
  <si>
    <t>SITI</t>
  </si>
  <si>
    <t>SITI.MI</t>
  </si>
  <si>
    <t>SIT.MI</t>
  </si>
  <si>
    <t>SIT</t>
  </si>
  <si>
    <t>PHN.MI</t>
  </si>
  <si>
    <t>PHN</t>
  </si>
  <si>
    <t>SES.MI</t>
  </si>
  <si>
    <t>SES</t>
  </si>
  <si>
    <t>https://www.inwit.it/en/investors/shareholders</t>
  </si>
  <si>
    <t>https://www.salini-impregilo.com/en/investor-relations/shareholders-and-share-capital/shareholders.html</t>
  </si>
  <si>
    <t>http://company.cerved.com/en/shareholders</t>
  </si>
  <si>
    <t>https://www.fincantieri.com/en/governance/shareholders/</t>
  </si>
  <si>
    <t>https://bancasistema.it/shareholders</t>
  </si>
  <si>
    <t>http://investors.eprice.it/en/Investors/azionisti/</t>
  </si>
  <si>
    <t>https://www.equitasim.it/en/about-us/shareholders.html</t>
  </si>
  <si>
    <t>https://www.portalesardegnagroup.com/info-gli-azionisti</t>
  </si>
  <si>
    <t>https://gimatt.it/investor-relations/</t>
  </si>
  <si>
    <t>https://corporate.pirelli.com/corporate/en-ww/investors/shareholder-information</t>
  </si>
  <si>
    <t>http://corporate.technogym.com/en/investor-relations/main-shareholders</t>
  </si>
  <si>
    <t>https://www.toscana-aeroporti.com/en/home/investor-relations/shareholders.html</t>
  </si>
  <si>
    <t>http://investitori.openjobmetis.it/en/investor-relations/shareholders</t>
  </si>
  <si>
    <t>http://telesia.it/informazioni-per-azionisti</t>
  </si>
  <si>
    <t>https://www.healthitalia.it/en/investor-relations/</t>
  </si>
  <si>
    <t>https://www.posteitaliane.it/en/shareholders.html</t>
  </si>
  <si>
    <t>https://www.dobank.com/en/governance/shareholdings</t>
  </si>
  <si>
    <t>http://unieurocorporate.it/en/_corporate-governance-2/shareholders/</t>
  </si>
  <si>
    <t>http://investor.bffgroup.com/eng/shareholder-structure/</t>
  </si>
  <si>
    <t>https://www.gruppowasteitalia.it/en/Investor-Relations/shareholding-gruppo-waste-italia</t>
  </si>
  <si>
    <t>http://bluefinancialcommunication.com/it/company/investor-relations/</t>
  </si>
  <si>
    <t>https://www.eni.com/en_IT/company/governance/shareholders.page</t>
  </si>
  <si>
    <t>https://www.enel.com/investors</t>
  </si>
  <si>
    <t>https://www.generali.com/investors/share-information-analysts/ownership-structure</t>
  </si>
  <si>
    <t>ILLA</t>
  </si>
  <si>
    <t>ILLA.MI</t>
  </si>
  <si>
    <t>GEL.MI</t>
  </si>
  <si>
    <t>GEL</t>
  </si>
  <si>
    <t>DBA</t>
  </si>
  <si>
    <t>DBA.MI</t>
  </si>
  <si>
    <t>IDM</t>
  </si>
  <si>
    <t>IDM.MI</t>
  </si>
  <si>
    <t>ALK</t>
  </si>
  <si>
    <t>ALK.MI</t>
  </si>
  <si>
    <t>https://www.fcagroup.com/en-US/investors/financial_regulatory/financial_reports/Pages/2017.aspx</t>
  </si>
  <si>
    <t>http://cnhindustrial.com/en-US/investor_relations/financial_information/pages/default.aspx</t>
  </si>
  <si>
    <t>https://www.mediobanca.com/en/corporate-governance/main-shareholders/index.html</t>
  </si>
  <si>
    <t>https://finecobank.com/uk/public/corporate/investors/share-capital</t>
  </si>
  <si>
    <t>https://www.prysmiangroup.com/en/investors/prysmian-as-investment/ownership-structure</t>
  </si>
  <si>
    <t>https://www.a2a.eu/en/investors/shares/shareholding</t>
  </si>
  <si>
    <t>https://www.monclergroup.com/en/investor-relations/share-information</t>
  </si>
  <si>
    <t>https://www.acea.it/en/group/investor-relations/the-shareolding-structure</t>
  </si>
  <si>
    <t>https://www.gruppomps.it/en/corporate-governance/shareholding-structure.html</t>
  </si>
  <si>
    <t>http://corporate.amplifon.com/investors/shareholding</t>
  </si>
  <si>
    <t>https://ima.it/investor-relations/</t>
  </si>
  <si>
    <t>https://www.bancaifis.it/en/Corporate-Governance/Shareholders/</t>
  </si>
  <si>
    <t>https://www.interpumpgroup.it/uk/principali-azionisti.aspx</t>
  </si>
  <si>
    <t>https://www.cattolica.it/en/soci-e-azionisti</t>
  </si>
  <si>
    <t>http://investor.brunellocucinelli.com/en/shareholders/share-capital</t>
  </si>
  <si>
    <t>https://www.danieli.com/en/investors/shares.htm</t>
  </si>
  <si>
    <t>http://piaggiogroup.com/en/investor/stock-market/main-shareholders</t>
  </si>
  <si>
    <t>http://solworld.com/en/investor-relation/financial-news</t>
  </si>
  <si>
    <t>https://www.danieli.com/en/investors/communication.htm</t>
  </si>
  <si>
    <t>http://investor.esprinet.com/contenuti/74/share-information/shareholders-breakdown/</t>
  </si>
  <si>
    <t>http://investors.mzb-group.com/fase2/eng/faq/</t>
  </si>
  <si>
    <t>http://ir.niceforyou.com/home/show.php?menu=00008</t>
  </si>
  <si>
    <t>VEI1</t>
  </si>
  <si>
    <t>VEI1.MI</t>
  </si>
  <si>
    <t>ALPI</t>
  </si>
  <si>
    <t>ALPI.MI</t>
  </si>
  <si>
    <t>SPAX</t>
  </si>
  <si>
    <t>SPAX.MI</t>
  </si>
  <si>
    <t>IT0000072618</t>
  </si>
  <si>
    <t>IT0005239360</t>
  </si>
  <si>
    <t>IT0003497168</t>
  </si>
  <si>
    <t>A</t>
  </si>
  <si>
    <t> IT0001347308</t>
  </si>
  <si>
    <t>IT0003865570</t>
  </si>
  <si>
    <t>IT0000076502</t>
  </si>
  <si>
    <t>IT0000076486</t>
  </si>
  <si>
    <t>ISIN</t>
  </si>
  <si>
    <t>Share Class</t>
  </si>
  <si>
    <t>IT0005108763</t>
  </si>
  <si>
    <t>IT0001369427</t>
  </si>
  <si>
    <t>IT0004931496</t>
  </si>
  <si>
    <t>IT0001041000</t>
  </si>
  <si>
    <t>IT0005070641</t>
  </si>
  <si>
    <t>IT0001029492</t>
  </si>
  <si>
    <t>IT0004552359</t>
  </si>
  <si>
    <t>IT0004552367</t>
  </si>
  <si>
    <t>IT0001281374</t>
  </si>
  <si>
    <t>IT0004607518</t>
  </si>
  <si>
    <t>IT0005187940</t>
  </si>
  <si>
    <t>Leonardo S.p.a.</t>
  </si>
  <si>
    <t>UnipolSai Assicurazioni S.p.a.</t>
  </si>
  <si>
    <t>Recordati S.p.a.</t>
  </si>
  <si>
    <t>Finecobank S.p.a.</t>
  </si>
  <si>
    <t>Acea S.p.a.</t>
  </si>
  <si>
    <t>Infrastrutture Wireless Italiane S.p.a.</t>
  </si>
  <si>
    <t>Unipol Gruppo Finanziario S.p.a.</t>
  </si>
  <si>
    <t>Bper Banca S.p.a.</t>
  </si>
  <si>
    <t>Buzzi Unicem S.p.a.</t>
  </si>
  <si>
    <t>SALINI IMPREGILO S.p.a.</t>
  </si>
  <si>
    <t>Amplifon S.p.a.</t>
  </si>
  <si>
    <t>Iren S.p.a.</t>
  </si>
  <si>
    <t>Marr S.p.a.</t>
  </si>
  <si>
    <t>Brunello C. S.p.a.</t>
  </si>
  <si>
    <t>Geox S.p.a.</t>
  </si>
  <si>
    <t>Sol S.p.a.</t>
  </si>
  <si>
    <t>Fincantieri S.p.a.</t>
  </si>
  <si>
    <t>Astaldi S.p.a.</t>
  </si>
  <si>
    <t>GEDI Gruppo Editoriale S.p.a.</t>
  </si>
  <si>
    <t>Massimo Zanetti Beverage Group S.p.a.</t>
  </si>
  <si>
    <t>RIZZOLI CORRIERE DELLA SERA MEDIA GROUP S.p.a.</t>
  </si>
  <si>
    <t>Avio S.p.a.</t>
  </si>
  <si>
    <t>Banca Sistema S.p.a.</t>
  </si>
  <si>
    <t>Italiaonline S.p.a.</t>
  </si>
  <si>
    <t>Eprice S.p.a.</t>
  </si>
  <si>
    <t>Emak S.p.a.</t>
  </si>
  <si>
    <t>Acsm S.p.a.</t>
  </si>
  <si>
    <t>Beghelli S.p.a.</t>
  </si>
  <si>
    <t>Piteco S.p.a.</t>
  </si>
  <si>
    <t>Be, think, solve, execute S.p.a.</t>
  </si>
  <si>
    <t>Italia Independent Group S.p.a.</t>
  </si>
  <si>
    <t>Expert System S.p.a.</t>
  </si>
  <si>
    <t>Assiteca S.p.a.</t>
  </si>
  <si>
    <t>Triboo S.p.a.</t>
  </si>
  <si>
    <t>Monrif S.p.a.</t>
  </si>
  <si>
    <t>Centrale del Latte d'Italia S.p.a.</t>
  </si>
  <si>
    <t>Gefran S.p.a.</t>
  </si>
  <si>
    <t>It Way S.p.a.</t>
  </si>
  <si>
    <t>Safe Bag S.p.a.</t>
  </si>
  <si>
    <t>CdR Advance Capital S.p.a.</t>
  </si>
  <si>
    <t>Agatos S.p.a.</t>
  </si>
  <si>
    <t>Netweek S.p.a.</t>
  </si>
  <si>
    <t>Gequity S.p.a.</t>
  </si>
  <si>
    <t>Banca Mediolanum S.p.a.</t>
  </si>
  <si>
    <t>Gruppo Waste Italia S.p.a.</t>
  </si>
  <si>
    <t>Zephyro S.p.a.</t>
  </si>
  <si>
    <t>Gambero Rosso S.p.a.</t>
  </si>
  <si>
    <t>Orsero S.p.a.</t>
  </si>
  <si>
    <t>Poste Italiane S.p.a.</t>
  </si>
  <si>
    <t>Alfio Bardolla Training Group S.p.a.</t>
  </si>
  <si>
    <t>BF Holding S.p.a.</t>
  </si>
  <si>
    <t>Technical Publications Service S.p.a.</t>
  </si>
  <si>
    <t>Enav S.p.a.</t>
  </si>
  <si>
    <t>Italgas S.p.a.</t>
  </si>
  <si>
    <t>Neodecortech S.p.a.</t>
  </si>
  <si>
    <t>Gima TT S.p.a.</t>
  </si>
  <si>
    <t>Pirelli &amp; C. S.p.a.</t>
  </si>
  <si>
    <t>Industrial Stars of Italy 3 S.p.a.</t>
  </si>
  <si>
    <t>Portale Sardegna S.p.a.</t>
  </si>
  <si>
    <t>Equita Group S.p.a.</t>
  </si>
  <si>
    <t>SIT S.p.a.</t>
  </si>
  <si>
    <t>Pharmanutra S.p.a.</t>
  </si>
  <si>
    <t>Sesa S.p.a.</t>
  </si>
  <si>
    <t>Illa S.p.a.</t>
  </si>
  <si>
    <t>Gel S.p.a.</t>
  </si>
  <si>
    <t>Dba Group S.p.a.</t>
  </si>
  <si>
    <t>Ideami S.p.a.</t>
  </si>
  <si>
    <t>Alkemy S.p.a.</t>
  </si>
  <si>
    <t>Vei 1 S.p.a.</t>
  </si>
  <si>
    <t>Alp.I S.p.a.</t>
  </si>
  <si>
    <t>Spaxs S.p.a.</t>
  </si>
  <si>
    <t>UnipolSai Assicurazioni S.p.a. ord</t>
  </si>
  <si>
    <t>Unipol Gruppo Finanziario S.p.a. ord</t>
  </si>
  <si>
    <t>Banca Ifis S.p.a.</t>
  </si>
  <si>
    <t>Banca Carige S.p.a.</t>
  </si>
  <si>
    <t>Buzzi Unicem S.p.a. RSP</t>
  </si>
  <si>
    <t>Banca Intermobiliare di Investimenti E Gestioni S.p.a.</t>
  </si>
  <si>
    <t>Banca Profilo S.p.a.</t>
  </si>
  <si>
    <t>Banca Finnat Euramerica S.p.a.</t>
  </si>
  <si>
    <t>Intek Group S.p.a.</t>
  </si>
  <si>
    <t>CdR Advance Capital S.p.a. A</t>
  </si>
  <si>
    <t>Life Care Capital S.p.a.</t>
  </si>
  <si>
    <t>LCC</t>
  </si>
  <si>
    <t>LCC.MI</t>
  </si>
  <si>
    <t>Kolinpharma S.p.a.</t>
  </si>
  <si>
    <t>KIP</t>
  </si>
  <si>
    <t>KIP.MI</t>
  </si>
  <si>
    <t>Fervi S.p.a</t>
  </si>
  <si>
    <t>FVI</t>
  </si>
  <si>
    <t>FVI.MI</t>
  </si>
  <si>
    <t>Gabelli Value For Italy S.p.a.</t>
  </si>
  <si>
    <t>VALU</t>
  </si>
  <si>
    <t>VALU.MI</t>
  </si>
  <si>
    <t>Archimede S.p.a.</t>
  </si>
  <si>
    <t>ARCH</t>
  </si>
  <si>
    <t>ARCH.MI</t>
  </si>
  <si>
    <t>Somec S.p.a.</t>
  </si>
  <si>
    <t>SOM</t>
  </si>
  <si>
    <t>SOM.MI</t>
  </si>
  <si>
    <t>ICF Group S.p.a.</t>
  </si>
  <si>
    <t>ICF</t>
  </si>
  <si>
    <t>ICF.MI</t>
  </si>
  <si>
    <t>EPS Equita PEP SPAC 2 S.p.a.</t>
  </si>
  <si>
    <t>EPS2</t>
  </si>
  <si>
    <t>EPS2.MI</t>
  </si>
  <si>
    <t>Cellularline S.p.a.</t>
  </si>
  <si>
    <t>CELL</t>
  </si>
  <si>
    <t>CELL.MI</t>
  </si>
  <si>
    <t>Grifal S.p.a.</t>
  </si>
  <si>
    <t>GRAL</t>
  </si>
  <si>
    <t>GRAL.MI</t>
  </si>
  <si>
    <t>Telecom Italia S.p.a.</t>
  </si>
  <si>
    <t>Telecom Italia S.p.a. RSP</t>
  </si>
  <si>
    <t>Telecom Italia S.p.a. ord</t>
  </si>
  <si>
    <t>Intesa SanPaolo S.p.a.</t>
  </si>
  <si>
    <t>Intesa SanPaolo S.p.a. ord</t>
  </si>
  <si>
    <t>Banca Carige S.p.a. RSP</t>
  </si>
  <si>
    <t>Banca Carige S.p.a. ord</t>
  </si>
  <si>
    <t>Intek Group S.p.a. RSP</t>
  </si>
  <si>
    <t>Intek Group S.p.a. ord</t>
  </si>
  <si>
    <t>Edison S.p.a.</t>
  </si>
  <si>
    <t>Edison S.p.a. RSP</t>
  </si>
  <si>
    <t>Banco Di Desio E Brianza S.p.a.</t>
  </si>
  <si>
    <t>Banco Di Desio E Brianza S.p.a. RSP</t>
  </si>
  <si>
    <t>Banco Di Desio E Brianza S.p.a. ord</t>
  </si>
  <si>
    <t>Danieli &amp; C. Officine Meccaniche S.p.a.</t>
  </si>
  <si>
    <t>Danieli &amp; C. Officine Meccaniche S.p.a. ord</t>
  </si>
  <si>
    <t>Danieli &amp; C. Officine Meccaniche S.p.a. RSP</t>
  </si>
  <si>
    <t>Banco Di Sardegna S.p.a.</t>
  </si>
  <si>
    <t>Banco Di Sardegna S.p.a. RSP</t>
  </si>
  <si>
    <t>CNH Industrial N.V.</t>
  </si>
  <si>
    <t>Autogrill S.p.a.</t>
  </si>
  <si>
    <t>Banca Popolare di Sondrio S.c.r.l.</t>
  </si>
  <si>
    <t>Credito Valtellinese S.p.a.</t>
  </si>
  <si>
    <t>Societa Cattolica di Assicurazioni S.c.</t>
  </si>
  <si>
    <t>A.S. Roma S.p.a.</t>
  </si>
  <si>
    <t>CSP International Fashion Group S.p.a.</t>
  </si>
  <si>
    <t>Italiaonline S.p.a. ord</t>
  </si>
  <si>
    <t>Italiaonline S.p.a. RSP</t>
  </si>
  <si>
    <t>Gruppo Ceramiche Ricchetti S.p.a.</t>
  </si>
  <si>
    <t>Vincenzo Zucchi S.p.a.</t>
  </si>
  <si>
    <t>Vincenzo Zucchi S.p.a. ord</t>
  </si>
  <si>
    <t>Immobiliare Grande Distribuzione S.p.a.</t>
  </si>
  <si>
    <t>Immsi S.p.a.</t>
  </si>
  <si>
    <t>I Grandi Viaggi S.p.a.</t>
  </si>
  <si>
    <t>Italmobiliare S.p.a.</t>
  </si>
  <si>
    <t>Italmobiliare S.p.a. ord</t>
  </si>
  <si>
    <t>LON</t>
  </si>
  <si>
    <t>LON.MI</t>
  </si>
  <si>
    <t>Esautomotion S.p.a.</t>
  </si>
  <si>
    <t>ESAU</t>
  </si>
  <si>
    <t>ESAU.MI</t>
  </si>
  <si>
    <t>Askoll Eva S.p.a.</t>
  </si>
  <si>
    <t>EVA.MI</t>
  </si>
  <si>
    <t>EVA</t>
  </si>
  <si>
    <t>Monnalisa S.p.a.</t>
  </si>
  <si>
    <t>MNL</t>
  </si>
  <si>
    <t>MNL.MI</t>
  </si>
  <si>
    <t>Portobello S.p.a.</t>
  </si>
  <si>
    <t>POR</t>
  </si>
  <si>
    <t>POR.MI</t>
  </si>
  <si>
    <t>Intred S.p.a.</t>
  </si>
  <si>
    <t>ITD</t>
  </si>
  <si>
    <t>ITD.MI</t>
  </si>
  <si>
    <t>SosTravel.com S.p.a.</t>
  </si>
  <si>
    <t>SOS</t>
  </si>
  <si>
    <t>SOS.MI</t>
  </si>
  <si>
    <t>Vimi Fasteners S.p.a.</t>
  </si>
  <si>
    <t>VIM</t>
  </si>
  <si>
    <t>VIM.MI</t>
  </si>
  <si>
    <t>TheSPAC S.p.a.</t>
  </si>
  <si>
    <t>TSPA</t>
  </si>
  <si>
    <t>TSPA.MI</t>
  </si>
  <si>
    <t>Sciuker Frames S.p.a.</t>
  </si>
  <si>
    <t>SCK</t>
  </si>
  <si>
    <t>SCK.MI</t>
  </si>
  <si>
    <t>Renergetica S.p.a.</t>
  </si>
  <si>
    <t>REN</t>
  </si>
  <si>
    <t>REN.MI</t>
  </si>
  <si>
    <t>SG Co. S.p.a.</t>
  </si>
  <si>
    <t>SGC</t>
  </si>
  <si>
    <t>SGC.MI</t>
  </si>
  <si>
    <t>Aquafil S.p.a.</t>
  </si>
  <si>
    <t>ECNL</t>
  </si>
  <si>
    <t>ECNL.MI</t>
  </si>
  <si>
    <t>marketscreener.com/ENI-413403/company/</t>
  </si>
  <si>
    <t>marketscreener.com/ENEL-70935/company/</t>
  </si>
  <si>
    <t>group.intesasanpaolo.com/scriptIsir0/si09/eng_index.jsp#/investor_relations/eng_azionariato.jsp</t>
  </si>
  <si>
    <t>marketscreener.com/INTESA-SANPAOLO-68944/company/</t>
  </si>
  <si>
    <t>marketscreener.com/UNICREDIT-SPA-33364083/company/</t>
  </si>
  <si>
    <t>luxottica.com/en/company/investors/shareholding</t>
  </si>
  <si>
    <t>marketscreener.com/LUXOTTICA-GROUP-90830/company/</t>
  </si>
  <si>
    <t>marketscreener.com/FIAT-CHRYSLER-AUTOMOBILES-18191992/company/</t>
  </si>
  <si>
    <t>marketscreener.com/FERRARI-25531423/company/</t>
  </si>
  <si>
    <t>marketscreener.com/ASSICURAZIONI-GENERALI-68929/company/</t>
  </si>
  <si>
    <t>atlantia.it/en/the-group/shareholders.html</t>
  </si>
  <si>
    <t>marketscreener.com/ATLANTIA-104077/company/</t>
  </si>
  <si>
    <t>marketscreener.com/TENARIS-100167/company/</t>
  </si>
  <si>
    <t>exor.com/home/INVESTOR-RELATIONS/Informazioni-per-azionisti/Azionariato.html</t>
  </si>
  <si>
    <t>marketscreener.com/EXOR-NV-32464938/company/</t>
  </si>
  <si>
    <t>snam.it/en/Investor_Relations/Shareholders/</t>
  </si>
  <si>
    <t>marketscreener.com/SNAM-95732/company/</t>
  </si>
  <si>
    <t>marketscreener.com/CNH-INDUSTRIAL-14413063/company/</t>
  </si>
  <si>
    <t>marketscreener.com/POSTE-ITALIANE-24446274/company/</t>
  </si>
  <si>
    <t>marketscreener.com/MONCLER-15098901/company/</t>
  </si>
  <si>
    <t>terna.it/default/home_en/investor_relations_en/shareholding_structure.aspx</t>
  </si>
  <si>
    <t>marketscreener.com/TERNA-135034/company/</t>
  </si>
  <si>
    <t>telecomitalia.com/tit/en/investors/shareholders/significant_shareholdings.html</t>
  </si>
  <si>
    <t>marketscreener.com/TELECOM-ITALIA-102978/company/</t>
  </si>
  <si>
    <t>camparigroup.com/en/investor/share-capital/major-shareholders</t>
  </si>
  <si>
    <t>marketscreener.com/DAVIDE-CAMPARI-MILANO-SPA-34806796/company/</t>
  </si>
  <si>
    <t>marketscreener.com/MEDIOBANCA-69007/company/</t>
  </si>
  <si>
    <t>marketscreener.com/PIRELLI-CO-37980122/company/</t>
  </si>
  <si>
    <t>marketscreener.com/FINECOBANK-16738485/company/</t>
  </si>
  <si>
    <t>recordati.it/en/corporate_governance/report_on_corporate_governance_and_the_ownership_structure/2017/</t>
  </si>
  <si>
    <t>marketscreener.com/RECORDATI-159075/company/</t>
  </si>
  <si>
    <t>unipolsai.com/en/investors/shareholding-structure</t>
  </si>
  <si>
    <t>marketscreener.com/UNIPOLSAI-ASSICURAZIONI-10924565/company/</t>
  </si>
  <si>
    <t>parmalat.com/en/investor_relations/parmalat_stock_market/shareholders/</t>
  </si>
  <si>
    <t>marketscreener.com/PARMALAT-SPA-160201/company/</t>
  </si>
  <si>
    <t>leonardocompany.com/en/investitori-investors/titolo-borsa-stock-quote/capitale-azionariato-share-capital-1-1</t>
  </si>
  <si>
    <t>marketscreener.com/LEONARDO-162001/company/</t>
  </si>
  <si>
    <t>diasorin.com/en/investor-relations/total-shareholders-basis</t>
  </si>
  <si>
    <t>marketscreener.com/DIASORIN-SPA-410424/company/</t>
  </si>
  <si>
    <t>marketscreener.com/PRYSMIAN-252187/company/</t>
  </si>
  <si>
    <t>marketscreener.com/A2A-70284/company/</t>
  </si>
  <si>
    <t>mediolanum.com/ENG/12562_12846.html</t>
  </si>
  <si>
    <t>marketscreener.com/BANCA-MEDIOLANUM-25531610/company/</t>
  </si>
  <si>
    <t>marketscreener.com/INFRASTRUTTURE-WIRELESS-I-22448209/company/</t>
  </si>
  <si>
    <t>marketscreener.com/HERA-SPA-102109/company/</t>
  </si>
  <si>
    <t>saipem.com/site/home/investor-relations/saipems-shareholders.html</t>
  </si>
  <si>
    <t>marketscreener.com/SAIPEM-SPA-34973305/company/</t>
  </si>
  <si>
    <t>brembo.com/en/company/about/profile/main-shareholders</t>
  </si>
  <si>
    <t>marketscreener.com/FRENI-BREMBO-SPA-35054164/company/</t>
  </si>
  <si>
    <t>bancobpm.it/investor-relations/banco-bpm-stock-and-shareholder-base/banco-bpm-shareholder-base/?lang=en</t>
  </si>
  <si>
    <t>marketscreener.com/BANCO-BPM-32657182/company/</t>
  </si>
  <si>
    <t>marketscreener.com/AMPLIFON-SPA-179254/company/</t>
  </si>
  <si>
    <t>italgas.it/en/investors/shareholding-structure/index.html</t>
  </si>
  <si>
    <t>marketscreener.com/ITALGAS-31816202/company/</t>
  </si>
  <si>
    <t>ubibanca.it/pagine/Shareholders-EN.aspx</t>
  </si>
  <si>
    <t>marketscreener.com/UBI-BANCA-102547/company/</t>
  </si>
  <si>
    <t>marketscreener.com/DE-LONGHI-SPA-94064/company/</t>
  </si>
  <si>
    <t>buzziunicem.it/online/en/Home/InvestorRelations/StockMarket/Sharesshareholders.html</t>
  </si>
  <si>
    <t>marketscreener.com/BUZZI-UNICEM-70838/company/</t>
  </si>
  <si>
    <t>marketscreener.com/SALVATORE-FERRAGAMO-8180985/company/</t>
  </si>
  <si>
    <t>mediaset.it/investor/azionisti/azionariato_en.shtml</t>
  </si>
  <si>
    <t>marketscreener.com/MEDIASET-408336/company/</t>
  </si>
  <si>
    <t>telecomitalia.com/tit/en/investors/shareholders/shareholdings.html</t>
  </si>
  <si>
    <t>marketscreener.com/TELECOM-ITALIA-SPA-102981/company/</t>
  </si>
  <si>
    <t>irenenergia.it/</t>
  </si>
  <si>
    <t>marketscreener.com/IREN-SPA-90765/company/</t>
  </si>
  <si>
    <t>grupposias.it/en/shareholders/</t>
  </si>
  <si>
    <t>marketscreener.com/SOCIETA-INIZIATIVE-AUTOST-96437/company/</t>
  </si>
  <si>
    <t>marketscreener.com/INTERPUMP-GROUP-SPA-408413/company/</t>
  </si>
  <si>
    <t>marketscreener.com/IMA-INDUSTRIA-MACCHINE-AU-76215/company/</t>
  </si>
  <si>
    <t>erg.eu/en/investor-relations/major-shareholders</t>
  </si>
  <si>
    <t>marketscreener.com/ERG-S-P-A-76233/company/</t>
  </si>
  <si>
    <t>marketscreener.com/ACEA-SPA-70723/company/</t>
  </si>
  <si>
    <t>marketscreener.com/BANCA-MONTE-DEI-PASCHI-DI-32053194/company/</t>
  </si>
  <si>
    <t>bancagenerali.com/site/en/home/investor-relations/ownership-structure.html</t>
  </si>
  <si>
    <t>marketscreener.com/BANCA-GENERALI-195672/company/</t>
  </si>
  <si>
    <t>ansaldo-sts.com/en/investor-relations/shareholders</t>
  </si>
  <si>
    <t>marketscreener.com/ANSALDO-STS-176613/company/</t>
  </si>
  <si>
    <t>unipol.it/en/investors/shareholding-structure/major-shareholders</t>
  </si>
  <si>
    <t>marketscreener.com/UNIPOL-GRUPPO-SPA-10344390/company/</t>
  </si>
  <si>
    <t>marketscreener.com/BRUNELLO-CUCINELLI-SPA-10446678/company/</t>
  </si>
  <si>
    <t>autogrill.com/en/investor-relations/stock-information/shareholding</t>
  </si>
  <si>
    <t>marketscreener.com/AUTOGRILL-408543/company/</t>
  </si>
  <si>
    <t>marketscreener.com/ENAV-SPA-30340943/company/</t>
  </si>
  <si>
    <t>gruppobper.it/wps/gruppo/banca/bper_istzgruppo_content/sitoen/homepage/investorrelations/bilancierelazioni/</t>
  </si>
  <si>
    <t>marketscreener.com/BPER-76152/company/</t>
  </si>
  <si>
    <t>reply.com/en/investors/Financial-Reports</t>
  </si>
  <si>
    <t>marketscreener.com/REPLY-SPA-38135655/company/</t>
  </si>
  <si>
    <t>astm.it/en/shareholders/</t>
  </si>
  <si>
    <t>marketscreener.com/ASTM-SPA-76191/company/</t>
  </si>
  <si>
    <t>credem.it/Company_Profile/Pagine/Azionisti.aspx</t>
  </si>
  <si>
    <t>marketscreener.com/CREDITO-EMILIANO-SPA-88217/company/</t>
  </si>
  <si>
    <t>marketscreener.com/TECHNOGYM-SPA-27506709/company/</t>
  </si>
  <si>
    <t>marketscreener.com/FINCANTIERI-SPA-16796084/company/</t>
  </si>
  <si>
    <t>datalogic.com/eng/investor-relations/governance/shareholders-pa-166.html</t>
  </si>
  <si>
    <t>marketscreener.com/DATALOGIC-SPA-179277/company/</t>
  </si>
  <si>
    <t>azimut.it/en/web/-/azimut-at-a-glance</t>
  </si>
  <si>
    <t>marketscreener.com/AZIMUT-HOLDING-140822/company/</t>
  </si>
  <si>
    <t>todsgroup.com/en/corporate-governance/annual-reports/</t>
  </si>
  <si>
    <t>marketscreener.com/TOD-S-SPA-79342/company/</t>
  </si>
  <si>
    <t>saras.it/saras/pages/investors/shareholderservices/shareholdingstructur</t>
  </si>
  <si>
    <t>marketscreener.com/SARAS-SPA-177790/company/</t>
  </si>
  <si>
    <t>marketscreener.com/CERVED-INFORMATION-SOLUTI-16738481/company/</t>
  </si>
  <si>
    <t>benistabili.it/en/investor-relations/shareholder-structure.html</t>
  </si>
  <si>
    <t>marketscreener.com/BENI-STABILI-76263/company/</t>
  </si>
  <si>
    <t>marketscreener.com/ANIMA-HOLDING-SPA-16253089/company/</t>
  </si>
  <si>
    <t>popso.it/cm/pages/ServeBLOB.php/L/EN/IDPagina/1239</t>
  </si>
  <si>
    <t>marketscreener.com/BANCA-POPOLARE-DI-SONDRIO-76201/company/</t>
  </si>
  <si>
    <t>marketscreener.com/EI-TOWERS-SPA-9730869/company/</t>
  </si>
  <si>
    <t>marr.it/investor-relations/shareholder-structure</t>
  </si>
  <si>
    <t>marketscreener.com/MARR-SPA-160246/company/</t>
  </si>
  <si>
    <t>marketscreener.com/BANCA-IFIS-SPA-94199/company/</t>
  </si>
  <si>
    <t>mairetecnimont.com/en/investors/maire-tecnimont-in-the-stock-exchange/major-shareholders</t>
  </si>
  <si>
    <t>marketscreener.com/MAIRE-TECNIMONT-SPA-13369769/company/</t>
  </si>
  <si>
    <t>raiway.it/en_GB/web/guest/azionisti</t>
  </si>
  <si>
    <t>marketscreener.com/RAI-WAY-SPA-18578978/company/</t>
  </si>
  <si>
    <t>marketscreener.com/SOCIETA-CATTOLICA-DI-ASSI-90565/company/</t>
  </si>
  <si>
    <t>marketscreener.com/GIMA-TT-SPA-37958707/company/</t>
  </si>
  <si>
    <t>marketscreener.com/SALINI-IMPREGILO-SPA-160071/company/</t>
  </si>
  <si>
    <t>bio-on.it/info-per-azionisti.php</t>
  </si>
  <si>
    <t>marketscreener.com/BIO-ON-SPA-18407575/company/</t>
  </si>
  <si>
    <t>cementirholding.it/shareholders.php</t>
  </si>
  <si>
    <t>marketscreener.com/CEMENTIR-HOLDING-SPA-76193/company/</t>
  </si>
  <si>
    <t>marketscreener.com/SOL-SPA-76239/company/</t>
  </si>
  <si>
    <t>italmobiliare.it/it/investor/azionisti</t>
  </si>
  <si>
    <t>marketscreener.com/ITALMOBILIARE-SPA-35859270/company/</t>
  </si>
  <si>
    <t>tipspa.it/pagineinterne.aspx?idPage=1eeb29ad-389c-4231-b209-265a52a0a6b5</t>
  </si>
  <si>
    <t>marketscreener.com/TAMBURI-INVESTMENT-PARTNE-165255/company/</t>
  </si>
  <si>
    <t>biessegroup.com/en/biesse_over_the_years/corporate_governance</t>
  </si>
  <si>
    <t>marketscreener.com/BIESSE-SPA-93574/company/</t>
  </si>
  <si>
    <t>marketscreener.com/DANIELI-C-OFFICINE-MECC-69524/company/</t>
  </si>
  <si>
    <t>marketscreener.com/BANCA-FARMAFACTORING-SPA-34541483/company/</t>
  </si>
  <si>
    <t>juventus.com/juve/en/investor/azionisti</t>
  </si>
  <si>
    <t>marketscreener.com/JUVENTUS-FOOTBALL-CLUB-SP-95660/company/</t>
  </si>
  <si>
    <t>marketscreener.com/DOBANK-SPA-36899411/company/</t>
  </si>
  <si>
    <t>cirgroup.com/investors/shareholders.html</t>
  </si>
  <si>
    <t>marketscreener.com/CIR-COMPAGNIE-INDUSTRIALI-69425/company/</t>
  </si>
  <si>
    <t>marketscreener.com/PIAGGIO-C-SPA-169480/company/</t>
  </si>
  <si>
    <t>marketscreener.com/IMMOBILIARE-GRANDE-DISTRI-151328/company/</t>
  </si>
  <si>
    <t>zignagovetro.com/investitori/bilanci_prospetti.aspx</t>
  </si>
  <si>
    <t>marketscreener.com/ZIGNAGO-VETRO-SPA-265671/company/</t>
  </si>
  <si>
    <t>gruppoascopiave.it/il-gruppo/struttura-del-gruppo</t>
  </si>
  <si>
    <t>marketscreener.com/ASCOPIAVE-SPA-203381/company/</t>
  </si>
  <si>
    <t>gruppocreval.com/Pagine/investor-relations-eng/Relazioni-finanziarie-ENG.aspx#content</t>
  </si>
  <si>
    <t>marketscreener.com/BANCA-PICCOLO-CREDITO-VAL-40064088/company/</t>
  </si>
  <si>
    <t>filagroup.it/en/investors/</t>
  </si>
  <si>
    <t>marketscreener.com/FILA-FABBRICA-ITALIANA-LA-15231810/company/</t>
  </si>
  <si>
    <t>ovscorporate.it/en/governance/shareholders-agreement</t>
  </si>
  <si>
    <t>marketscreener.com/OVS-SPA-21452850/company/</t>
  </si>
  <si>
    <t>falckrenewables.eu/investor-relations/il-titolo/share-ownership.aspx?sc_lang=en</t>
  </si>
  <si>
    <t>marketscreener.com/FALCK-RENEWABLES-SPA-96876/company/</t>
  </si>
  <si>
    <t>geox.biz/en/governance/information-on-share-capital.html</t>
  </si>
  <si>
    <t>marketscreener.com/GEOX-SPA-146306/company/</t>
  </si>
  <si>
    <t>marketscreener.com/SPAXS-SPA-40580884/company/</t>
  </si>
  <si>
    <t>rcsmediagroup.it/en/pages/investor-relations/shareholders/</t>
  </si>
  <si>
    <t>marketscreener.com/RIZZOLI-CORRIERE-DELLA-SE-13323416/company/</t>
  </si>
  <si>
    <t>elengroup.com/en/investor-relations-en/reports-and-financial-statements</t>
  </si>
  <si>
    <t>marketscreener.com/EL-EN-SPA-27753855/company/</t>
  </si>
  <si>
    <t>marketscreener.com/AEROPORTO-GUGLIELMO-MARCO-22881480/company/</t>
  </si>
  <si>
    <t>gruppocarige.it/wpsgrp/portal/istituzionale/carige-ist-eng/investor-relations/main-shareholders</t>
  </si>
  <si>
    <t>marketscreener.com/BANCA-CARIGE-SPA-22238258/company/</t>
  </si>
  <si>
    <t>sesa.it/en/investor-relations/shareholders.html</t>
  </si>
  <si>
    <t>marketscreener.com/SESA-SPA-8253632/company/</t>
  </si>
  <si>
    <t>cairocommunication.it/Azionariato.html</t>
  </si>
  <si>
    <t>marketscreener.com/CAIRO-COMMUNICATION-SPA-1946765/company/</t>
  </si>
  <si>
    <t>cembre.com/investor/rep_and_acc</t>
  </si>
  <si>
    <t>marketscreener.com/CEMBRE-SPA-76230/company/</t>
  </si>
  <si>
    <t>mondadori.com/Investor-relations/Shares/Shareholder-structure</t>
  </si>
  <si>
    <t>marketscreener.com/ARNOLDO-MONDADORI-EDITORE-76275/company/</t>
  </si>
  <si>
    <t>deacapital.it/EN/29/Annual%20and%20Quarterly%20Reports.aspx</t>
  </si>
  <si>
    <t>marketscreener.com/DEA-CAPITAL-SPA-71174/company/</t>
  </si>
  <si>
    <t>marketscreener.com/NICE-S-P-A-179307/company/</t>
  </si>
  <si>
    <t>premuda.net/EN/Area02/Elemento1</t>
  </si>
  <si>
    <t>marketscreener.com/PRIMA-INDUSTRIE-SPA-70945/company/</t>
  </si>
  <si>
    <t>renodemedici.it/load_list.aspx?nt=azionaria</t>
  </si>
  <si>
    <t>marketscreener.com/RENO-DE-MEDICI-S-P-A-69034/company/</t>
  </si>
  <si>
    <t>marketscreener.com/AVIO-SPA-23194747/company/</t>
  </si>
  <si>
    <t>asroma.it/en/corporate/index.html</t>
  </si>
  <si>
    <t>marketscreener.com/AS-ROMA-SPA-71217/company/</t>
  </si>
  <si>
    <t>sogefigroup.com/en/investor-relations/shareholding.html</t>
  </si>
  <si>
    <t>marketscreener.com/SOGEFI-SPA-69723/company/</t>
  </si>
  <si>
    <t>fieramilano.it/en/shareholders</t>
  </si>
  <si>
    <t>marketscreener.com/FIERA-MILANO-SPA-100156/company/</t>
  </si>
  <si>
    <t>gruppoladoria.it/EN/corporate-governance/shareholder-agreements.xhtml</t>
  </si>
  <si>
    <t>marketscreener.com/LA-DORIA-SPA-70210/company/</t>
  </si>
  <si>
    <t>seat.it/shareholder-structure</t>
  </si>
  <si>
    <t>marketscreener.com/ITALIAONLINE-SPA-28734762/company/</t>
  </si>
  <si>
    <t>saesgetters.com/investor/shareholders</t>
  </si>
  <si>
    <t>marketscreener.com/SAES-GETTERS-SPA-76205/company/</t>
  </si>
  <si>
    <t>cofide.it/index.php?id=15</t>
  </si>
  <si>
    <t>marketscreener.com/COFIDE-69564/company/</t>
  </si>
  <si>
    <t>aeffe.com/aeffeHome.php?lang=eng</t>
  </si>
  <si>
    <t>marketscreener.com/AEFFE-S-P-A-410429/company/</t>
  </si>
  <si>
    <t>coimares.com/_EN/company/shareholders.php</t>
  </si>
  <si>
    <t>marketscreener.com/COIMA-RES-SPA-SIIQ-26772614/company/</t>
  </si>
  <si>
    <t>marketscreener.com/TOSCANA-AEROPORTI-SPA-286990/company/</t>
  </si>
  <si>
    <t>fnmgroup.it/en/investor_relation/img/grafico_big.jpg</t>
  </si>
  <si>
    <t>marketscreener.com/FNM-SPA-76133/company/</t>
  </si>
  <si>
    <t>retelit.it/EN/Company/the_group.aspx</t>
  </si>
  <si>
    <t>marketscreener.com/RETI-TELEMATICHE-ITALIANE-71276/company/</t>
  </si>
  <si>
    <t>marketscreener.com/SAFILO-GROUP-S-P-A-165621/company/</t>
  </si>
  <si>
    <t>marketscreener.com/TECNOINVESTIMENTI-SPA-16860993/company/</t>
  </si>
  <si>
    <t>marketscreener.com/SIT-SPA-37186625/company/</t>
  </si>
  <si>
    <t>bancodesio.it/index.php/investor-relations/reportsbdb</t>
  </si>
  <si>
    <t>marketscreener.com/BANCO-DI-DESIO-E-DELLA-BR-76210/company/</t>
  </si>
  <si>
    <t>carraro.com/en/investor-relations/</t>
  </si>
  <si>
    <t>marketscreener.com/CARRARO-SPA-70220/company/</t>
  </si>
  <si>
    <t>bfspa.it/investor-relation.html</t>
  </si>
  <si>
    <t>marketscreener.com/BF-SPA-35928769/company/</t>
  </si>
  <si>
    <t>marketscreener.com/IDEAMI-SPA-38988648/company/</t>
  </si>
  <si>
    <t>marketscreener.com/MASSIMO-ZANETTI-BEVERAGE-22337011/company/</t>
  </si>
  <si>
    <t>basicnet.com/contenuti/gruppo/azionistirilevanti.asp?menuSelectedID=1a</t>
  </si>
  <si>
    <t>marketscreener.com/BASICNET-SPA-70958/company/</t>
  </si>
  <si>
    <t>marketscreener.com/UNIEURO-SPA-34491275/company/</t>
  </si>
  <si>
    <t>marketscreener.com/LUVE-SPA-22619643/company/</t>
  </si>
  <si>
    <t>molmed.com/node/2004</t>
  </si>
  <si>
    <t>marketscreener.com/MOLECULAR-MEDICINE-SPA-2178402/company/</t>
  </si>
  <si>
    <t>marketscreener.com/ESPRINET-SPA-159718/company/</t>
  </si>
  <si>
    <t>marketscreener.com/INDEL-B-SPA-34973381/company/</t>
  </si>
  <si>
    <t>emakgroup.com/reports.html</t>
  </si>
  <si>
    <t>marketscreener.com/EMAK-SPA-76242/company/</t>
  </si>
  <si>
    <t>astaldi.com/en/investor-relations/share-capital-and-shareholders</t>
  </si>
  <si>
    <t>marketscreener.com/ASTALDI-SPA-98061/company/</t>
  </si>
  <si>
    <t>acsmprimiero.com/</t>
  </si>
  <si>
    <t>marketscreener.com/ACSM-AGAM-SPA-76261/company/</t>
  </si>
  <si>
    <t>sabaf.it/opencms/opencms</t>
  </si>
  <si>
    <t>marketscreener.com/SABAF-SPA-76213/company/</t>
  </si>
  <si>
    <t>gruppoespresso.it/en/investor-relations/the-share-price/major-shareholders.html</t>
  </si>
  <si>
    <t>marketscreener.com/GEDI-GRUPPO-EDITORIALE-SP-76266/company/</t>
  </si>
  <si>
    <t>marketscreener.com/BANCA-SISTEMA-SPA-22619647/company/</t>
  </si>
  <si>
    <t>immsi.it/en/investors/financial-reports</t>
  </si>
  <si>
    <t>marketscreener.com/IMMSI-SPA-71116/company/</t>
  </si>
  <si>
    <t>caltagironeeditore.com/english/structure.php</t>
  </si>
  <si>
    <t>marketscreener.com/CALTAGIRONE-EDITORE-SPA-76276/company/</t>
  </si>
  <si>
    <t>mittel.it/en/investor-relations/shareholders/</t>
  </si>
  <si>
    <t>marketscreener.com/MITTEL-SPA-76269/company/</t>
  </si>
  <si>
    <t>marketscreener.com/LANDI-RENZO-SPA-270296/company/</t>
  </si>
  <si>
    <t>marketscreener.com/CALTAGIRONE-SPA-76198/company/</t>
  </si>
  <si>
    <t>alerion.it/investors/finance-docs/?lang=en</t>
  </si>
  <si>
    <t>marketscreener.com/ALERION-CLEAN-POWER-SPA-76178/company/</t>
  </si>
  <si>
    <t>pininfarina.com/en/financial/annual_financial_reports/archive_120229/archive_120229.htm</t>
  </si>
  <si>
    <t>marketscreener.com/PININFARINA-SPA-92079/company/</t>
  </si>
  <si>
    <t>si-servizitalia.com/en-us/investorrelations/financialstatementsandreports.aspx</t>
  </si>
  <si>
    <t>marketscreener.com/SERVIZI-ITALIA-SPA-248330/company/</t>
  </si>
  <si>
    <t>sprint-italy.com/investor-relations/capitale-sociale-ed-azionariato/</t>
  </si>
  <si>
    <t>marketscreener.com/SPRINTITALY-SPA-37199687/company/</t>
  </si>
  <si>
    <t>indstars3.it/it/pages/capitale-sociale-e-azionariato</t>
  </si>
  <si>
    <t>marketscreener.com/INDUSTRIAL-STARS-OF-ITALY-38183486/company/</t>
  </si>
  <si>
    <t>pharmanutra.it/en/investor-relations/</t>
  </si>
  <si>
    <t>marketscreener.com/PHARMANUTRA-SPA-36926673/company/</t>
  </si>
  <si>
    <t>itkgroup.it/en/capitalstock</t>
  </si>
  <si>
    <t>marketscreener.com/INTEK-GROUP-SPA-283651/company/</t>
  </si>
  <si>
    <t>marketscreener.com/OPENJOBMETIS-SPA-AGENZIA-25358957/company/</t>
  </si>
  <si>
    <t>digital-bros.net/en/ir/structure.htm</t>
  </si>
  <si>
    <t>marketscreener.com/DIGITAL-BROS-S-P-A-79337/company/</t>
  </si>
  <si>
    <t>masi.it/ita/investors/informazioni-azionisti</t>
  </si>
  <si>
    <t>marketscreener.com/MASI-AGRICOLA-SPA-22753057/company/</t>
  </si>
  <si>
    <t>bancafinnat.it/en/pages/index/1/2/0/0/Investor-Relations</t>
  </si>
  <si>
    <t>marketscreener.com/BANCA-FINNAT-EURAMERICA-S-76196/company/</t>
  </si>
  <si>
    <t>panariagroup.it/it/Dati-finanziari/20/Bilanci-annuali/</t>
  </si>
  <si>
    <t>marketscreener.com/PANARIAGROUP-INDUSTRIE-CE-146118/company/</t>
  </si>
  <si>
    <t>bancaprofilo.it/investor-relations/corporate-governance/2014?sc_lang=it-IT</t>
  </si>
  <si>
    <t>marketscreener.com/BANCA-PROFILO-SPA-76221/company/</t>
  </si>
  <si>
    <t>bcspeakers.com/</t>
  </si>
  <si>
    <t>marketscreener.com/B-C-SPEAKERS-S-P-A-286463/company/</t>
  </si>
  <si>
    <t>txtgroup.com/en/investors/financialstatementsandreports/Pagine/2014.aspx</t>
  </si>
  <si>
    <t>marketscreener.com/TXT-E-SOLUTIONS-SPA-68651/company/</t>
  </si>
  <si>
    <t>glenaltafood.com/investor-relations/capitale-sociale-e-azionariato/</t>
  </si>
  <si>
    <t>marketscreener.com/ORSERO-SPA-24446344/company/</t>
  </si>
  <si>
    <t>wiitgroup.com/en/company/investor-relations/shareholders-information/</t>
  </si>
  <si>
    <t>marketscreener.com/WIIT-SPA-35713010/company/</t>
  </si>
  <si>
    <t>be-tse.it/it/investor/reports/rep2014.html</t>
  </si>
  <si>
    <t>marketscreener.com/BE-THINK-SOLVE-EXECUTE-SP-79338/company/</t>
  </si>
  <si>
    <t>mondotv.it/investor-relation.html#SHAREHOLDER</t>
  </si>
  <si>
    <t>marketscreener.com/MONDO-TV-SPA-68760/company/</t>
  </si>
  <si>
    <t>autostrademeridionali.it/SitoNuovo/opencms/Autostrade-Meridionali/it/Azienda/Elenco_azionisti.html</t>
  </si>
  <si>
    <t>marketscreener.com/AUTOSTRADE-MERIDIONALI-S-76192/company/</t>
  </si>
  <si>
    <t>marketscreener.com/EQUITA-GROUP-SPA-38820363/company/</t>
  </si>
  <si>
    <t>bastogi.com/it/azionariato/</t>
  </si>
  <si>
    <t>marketscreener.com/BASTOGI-SPA-69040/company/</t>
  </si>
  <si>
    <t>marketscreener.com/D-AMICO-INTERNATIONAL-SHI-253502/company/</t>
  </si>
  <si>
    <t>sslazio.it/investor-relator.html</t>
  </si>
  <si>
    <t>marketscreener.com/SS-LAZIO-SPA-127811/company/</t>
  </si>
  <si>
    <t>gefran.com/en/in/investor_relations</t>
  </si>
  <si>
    <t>marketscreener.com/GEFRAN-S-P-A-76240/company/</t>
  </si>
  <si>
    <t>edison.it/it/capitale-e-azionariato</t>
  </si>
  <si>
    <t>marketscreener.com/EDISON-SPA-100039/company/</t>
  </si>
  <si>
    <t>zephyro.com/en/investor/share-capital-and-shareholding/</t>
  </si>
  <si>
    <t>marketscreener.com/ZEPHYRO-SPA-15239712/company/</t>
  </si>
  <si>
    <t>piquadro.com/gb/ownership</t>
  </si>
  <si>
    <t>marketscreener.com/PIQUADRO-S-P-A-373104/company/</t>
  </si>
  <si>
    <t>marketscreener.com/AEDES-SOCIETA-DI-INVSTMNT-18464853/company/</t>
  </si>
  <si>
    <t>marketscreener.com/ALPI-SPA-40580888/company/</t>
  </si>
  <si>
    <t>marketscreener.com/VEI-1-SPA-41613139/company/</t>
  </si>
  <si>
    <t>sitibt.com/en/info-for-shareholders/</t>
  </si>
  <si>
    <t>marketscreener.com/SITI-B-T-GROUP-SPA-26739858/company/</t>
  </si>
  <si>
    <t>eurotech.com/en/investors/reports</t>
  </si>
  <si>
    <t>marketscreener.com/EUROTECH-SPA-165489/company/</t>
  </si>
  <si>
    <t>assiteca.it/investor-relations/azionariato-e-capitale-sociale/</t>
  </si>
  <si>
    <t>marketscreener.com/ASSITECA-SPA-INTRNZNL-DI-23145655/company/</t>
  </si>
  <si>
    <t>italianwinebrands.it/en/investors/</t>
  </si>
  <si>
    <t>marketscreener.com/ITALIAN-WINE-BRANDS-SPA-20708486/company/</t>
  </si>
  <si>
    <t>spactiv.com/capitale-sociale-e-azionariato/#content</t>
  </si>
  <si>
    <t>marketscreener.com/SPACTIV-SPA-37908206/company/</t>
  </si>
  <si>
    <t>igrandiviaggi.it/istituzionale/share-information/</t>
  </si>
  <si>
    <t>marketscreener.com/I-GRANDI-VIAGGI-SPA-22327178/company/</t>
  </si>
  <si>
    <t>pitecolab.it/static/Content/Info-per-gli-Azionisti-359.aspx</t>
  </si>
  <si>
    <t>marketscreener.com/PITECO-SPA-23194746/company/</t>
  </si>
  <si>
    <t>mecinv.com/pagineinterne.aspx?idPage=119a7dcb-c9e2-448d-aa3c-fbebf42d3521</t>
  </si>
  <si>
    <t>marketscreener.com/M-C-SPA-183920/company/</t>
  </si>
  <si>
    <t>iniziativebrescianespa.it/bilanci</t>
  </si>
  <si>
    <t>marketscreener.com/INIZIATIVE-BRESCIANE-INBR-16917576/company/</t>
  </si>
  <si>
    <t>marketscreener.com/CASA-DAMIANI-SPA-411248/company/</t>
  </si>
  <si>
    <t>marketscreener.com/RATTI-SPA-76254/company/</t>
  </si>
  <si>
    <t>marketscreener.com/EPS-EQUITA-PEP-SPAC-2-SPA-43328219/company/</t>
  </si>
  <si>
    <t>beghelli.com/website/main_internazionale.html</t>
  </si>
  <si>
    <t>marketscreener.com/GRUPPO-BEGHELLI-76241/company/</t>
  </si>
  <si>
    <t>safe-bag.com/it/investor-relator/info-azionisti.php</t>
  </si>
  <si>
    <t>marketscreener.com/SAFE-BAG-SPA-14234336/company/</t>
  </si>
  <si>
    <t>irce.it/ita/investor-relations-dettaglio.php?id_cat=4</t>
  </si>
  <si>
    <t>marketscreener.com/IRCE-S-P-A-76224/company/</t>
  </si>
  <si>
    <t>marketscreener.com/HEALTH-ITALIA-SPA-33983376/company/</t>
  </si>
  <si>
    <t>h-farm.com/corporate-governance/azionisti/</t>
  </si>
  <si>
    <t>marketscreener.com/H-FARM-SPA-24911294/company/</t>
  </si>
  <si>
    <t>marketscreener.com/LEONE-FILM-GROUP-SPA-14899979/company/</t>
  </si>
  <si>
    <t>pltenergia.it/en/info_azionisti.asp</t>
  </si>
  <si>
    <t>marketscreener.com/PLT-ENERGIA-SPA-16603784/company/</t>
  </si>
  <si>
    <t>giglio.org/informazioni-societarie/</t>
  </si>
  <si>
    <t>marketscreener.com/GIGLIO-GROUP-SPA-23277317/company/</t>
  </si>
  <si>
    <t>marketscreener.com/TISCALI-76270/company/</t>
  </si>
  <si>
    <t>marketscreener.com/ALKEMY-SPA-38934442/company/</t>
  </si>
  <si>
    <t>exprivia.it/en/investor-relations/azionisti-operazioni-capitale/azionisti</t>
  </si>
  <si>
    <t>marketscreener.com/EXPRIVIA-S-P-A-76278/company/</t>
  </si>
  <si>
    <t>fintel.bz/index.php/azionisti</t>
  </si>
  <si>
    <t>marketscreener.com/FINTEL-ENERGIA-GROUP-SPA-6081848/company/</t>
  </si>
  <si>
    <t>energicasuperbike.com/it/investors/informazioni-per-gli-azionisti/</t>
  </si>
  <si>
    <t>marketscreener.com/ENERGICA-MOTOR-COMPANY-SR-25531304/company/</t>
  </si>
  <si>
    <t>bancaintermobiliare.com/eng/corporate-governance/shareholders.html</t>
  </si>
  <si>
    <t>marketscreener.com/BANCA-INTERMOBILIARE-DI-I-413382/company/</t>
  </si>
  <si>
    <t>marketscreener.com/EPRICE-SPA-20769120/company/</t>
  </si>
  <si>
    <t>trevigroup.com/viewdoc.asp?co_id=580</t>
  </si>
  <si>
    <t>marketscreener.com/TREVI-FINANZIARIA-INDUSTR-70734/company/</t>
  </si>
  <si>
    <t>triboomedia.it/category/azionisti/</t>
  </si>
  <si>
    <t>marketscreener.com/TRIBOO-SPA-15972998/company/</t>
  </si>
  <si>
    <t>enervit.com/it/investor-relations/corporate-governance</t>
  </si>
  <si>
    <t>marketscreener.com/ENERVIT-SPA-3815960/company/</t>
  </si>
  <si>
    <t>marketscreener.com/TESMEC-SPA-6360974/company/</t>
  </si>
  <si>
    <t>marketscreener.com/BOMI-ITALIA-SPA-22619666/company/</t>
  </si>
  <si>
    <t>brioschi.it/en/azionariato/</t>
  </si>
  <si>
    <t>marketscreener.com/BRIOSCHI-SVILUPPO-IMMOBIL-76154/company/</t>
  </si>
  <si>
    <t>marketscreener.com/DIGITAL-MAGICS-SPA-13770968/company/</t>
  </si>
  <si>
    <t>vetrya.com/en/investors-en/shareholder-structure</t>
  </si>
  <si>
    <t>marketscreener.com/VETRYA-SPA-30382135/company/</t>
  </si>
  <si>
    <t>caditgroup.com/other/investor-relations/shareholder-centre/shareholding-structure/</t>
  </si>
  <si>
    <t>marketscreener.com/CAD-IT-S-P-A-79340/company/</t>
  </si>
  <si>
    <t>expertsystem.com/investor-relations/shareholders-info/</t>
  </si>
  <si>
    <t>marketscreener.com/EXPERT-SYSTEM-SPA-15810684/company/</t>
  </si>
  <si>
    <t>bancosardegna.it/wps/bancosardegna/banca/bper_istzsard_content/sitoit/homepage/investor-relations/bilanci-relazioni/</t>
  </si>
  <si>
    <t>marketscreener.com/BANCO-DI-SARDEGNA-SPA-76202/company/</t>
  </si>
  <si>
    <t>cover50.it/azionisti/</t>
  </si>
  <si>
    <t>marketscreener.com/COVER-50-SPA-22161793/company/</t>
  </si>
  <si>
    <t>marketscreener.com/DBA-GROUP-SPA-39027945/company/</t>
  </si>
  <si>
    <t>bialettigroup.it/it/investor_relations/azionariato.html</t>
  </si>
  <si>
    <t>marketscreener.com/BIALETTI-INDUSTRIE-S-P-A-284948/company/</t>
  </si>
  <si>
    <t>marketscreener.com/CENTRALE-DEL-LATTE-D-ITAL-79344/company/</t>
  </si>
  <si>
    <t>notoriouspictures.it/azionariato_capitalesociale.php</t>
  </si>
  <si>
    <t>marketscreener.com/NOTORIOUS-PICTURES-SPA-16751527/company/</t>
  </si>
  <si>
    <t>isagro.com/en/controlling-structure.html</t>
  </si>
  <si>
    <t>marketscreener.com/ISAGRO-SPA-104442/company/</t>
  </si>
  <si>
    <t>marketscreener.com/NETWEEK-SPA-11038608/company/</t>
  </si>
  <si>
    <t>finlogicgroup.it/en/info-for-shareholders/</t>
  </si>
  <si>
    <t>marketscreener.com/FINLOGIC-SPA-35776301/company/</t>
  </si>
  <si>
    <t>gruppo24ore.ilsole24ore.com/en-us/governance/capitale-e-azionariato</t>
  </si>
  <si>
    <t>marketscreener.com/IL-SOLE-24-ORE-SPA-38066106/company/</t>
  </si>
  <si>
    <t>marketscreener.com/AMBIENTHESIS-SPA-76212/company/</t>
  </si>
  <si>
    <t>marketscreener.com/MAILUP-SPA-17039534/company/</t>
  </si>
  <si>
    <t>lucisanomediagroup.com/investors/investor-relation/azionariato.htm</t>
  </si>
  <si>
    <t>marketscreener.com/LUCISANO-MEDIA-GROUP-SPA-16805126/company/</t>
  </si>
  <si>
    <t>marketscreener.com/CSP-INTERNATIONAL-FASHION-76229/company/</t>
  </si>
  <si>
    <t>fidia.it/investor_relations/english/b_eng_fr.htm</t>
  </si>
  <si>
    <t>marketscreener.com/FIDIA-90951/company/</t>
  </si>
  <si>
    <t>marketscreener.com/EEMS-ITALIA-SPA-178478/company/</t>
  </si>
  <si>
    <t>monrifgroup.net/capitale_mg_it.php</t>
  </si>
  <si>
    <t>marketscreener.com/MONRIF-SPA-76151/company/</t>
  </si>
  <si>
    <t>fopegroup.com/en/investor-relations/info-per-gli-azionisti</t>
  </si>
  <si>
    <t>marketscreener.com/FOPE-SPA-32089782/company/</t>
  </si>
  <si>
    <t>monrifgroup.net/capitale_poligrafici_it.php</t>
  </si>
  <si>
    <t>marketscreener.com/POLIGRAFICI-EDITORIALE-69747/company/</t>
  </si>
  <si>
    <t>classeditori.com/azionisti.asp</t>
  </si>
  <si>
    <t>marketscreener.com/CLASS-EDITORI-SPA-22376841/company/</t>
  </si>
  <si>
    <t>marketscreener.com/TECHNICAL-PUBLICATIONS-SE-34413396/company/</t>
  </si>
  <si>
    <t>firstcapital.it/english/Azionariato.php</t>
  </si>
  <si>
    <t>marketscreener.com/FIRST-CAPITAL-SPA-34927697/company/</t>
  </si>
  <si>
    <t>frendyenergy.it/investor-relations/ocumento-di-ammissione/?lang=en</t>
  </si>
  <si>
    <t>marketscreener.com/FRENDY-ENERGY-SPA-10871236/company/</t>
  </si>
  <si>
    <t>marketscreener.com/ITALIA-INDEPENDENT-GROUP-13506202/company/</t>
  </si>
  <si>
    <t>marketscreener.com/EUKEDOS-SPA-10751202/company/</t>
  </si>
  <si>
    <t>marketscreener.com/TERNIENERGIA-SPA-3822461/company/</t>
  </si>
  <si>
    <t>digital360.it/en/information-for-shareholders</t>
  </si>
  <si>
    <t>marketscreener.com/DIGITAL360-SPA-35787125/company/</t>
  </si>
  <si>
    <t>axelero.it/en/investor-relations/the-axelero-share/</t>
  </si>
  <si>
    <t>marketscreener.com/AXELERO-SRL-19157174/company/</t>
  </si>
  <si>
    <t>gabettigroup.com/eng/investitori/azionariato.html</t>
  </si>
  <si>
    <t>marketscreener.com/GABETTI-PROPERTY-SOLUTION-16869849/company/</t>
  </si>
  <si>
    <t>scmsim.it/pages/azionariato</t>
  </si>
  <si>
    <t>marketscreener.com/SOLUTIONS-CAPITAL-MANGMT-30379187/company/</t>
  </si>
  <si>
    <t>marketscreener.com/GRUPPO-CERAMICHE-RICCHETT-141071/company/</t>
  </si>
  <si>
    <t>marketscreener.com/LVENTURE-GROUP-SPA-16441330/company/</t>
  </si>
  <si>
    <t>caleffi.com/italy/it/news/news</t>
  </si>
  <si>
    <t>marketscreener.com/CALEFFI-SPA-165253/company/</t>
  </si>
  <si>
    <t>marketscreener.com/ILLA-SPA-39119764/company/</t>
  </si>
  <si>
    <t>acotel.com/investor_report.php?report=9</t>
  </si>
  <si>
    <t>marketscreener.com/ACOTEL-GROUP-SPA-71278/company/</t>
  </si>
  <si>
    <t>c-i-a.it/eng/azionisti.asp</t>
  </si>
  <si>
    <t>marketscreener.com/COMPAGNIA-IMMOBILIARE-AZI-100282/company/</t>
  </si>
  <si>
    <t>fedongroup.com/en/investor-relations/fedon-group-financial-statement_6.htm#</t>
  </si>
  <si>
    <t>marketscreener.com/GIORGIO-FEDON-FIGLI-SPA-19343836/company/</t>
  </si>
  <si>
    <t>marketscreener.com/GEL-SPA-39066590/company/</t>
  </si>
  <si>
    <t>gointernet.it/Index.aspx?idmenu=505</t>
  </si>
  <si>
    <t>marketscreener.com/GO-INTERNET-SPA-16933521/company/</t>
  </si>
  <si>
    <t>conafi.it/investor_index.htm</t>
  </si>
  <si>
    <t>marketscreener.com/CONAFI-PRESTITO-SPA-248767/company/</t>
  </si>
  <si>
    <t>culticorporate.com/informazioni-per-gli-azionisti/azionariato/</t>
  </si>
  <si>
    <t>marketscreener.com/CULTI-MILANO-SPA-36911445/company/</t>
  </si>
  <si>
    <t>gamberorosso.it/it/investor-relations/informazioni-per-gli-azionisti</t>
  </si>
  <si>
    <t>marketscreener.com/GAMBERO-ROSSO-SPA-24978845/company/</t>
  </si>
  <si>
    <t>neodecortech.it/index-en.html</t>
  </si>
  <si>
    <t>marketscreener.com/NEODECORTECH-SPA-37892957/company/</t>
  </si>
  <si>
    <t>marketscreener.com/AGATOS-SPA-31513862/company/</t>
  </si>
  <si>
    <t>marketscreener.com/STEFANEL-S-P-A-69699/company/</t>
  </si>
  <si>
    <t>compagniadellaruota.com/investor-relation/info-per-azionisti/</t>
  </si>
  <si>
    <t>marketscreener.com/CDR-ADVANCE-CAPITAL-SPA-11156362/company/</t>
  </si>
  <si>
    <t>fullsix.it/en/investor-relations/financial-reports/</t>
  </si>
  <si>
    <t>marketscreener.com/FULLSIX-SPA-71259/company/</t>
  </si>
  <si>
    <t>alfiobardolla.com/investor/informazioni-per-azionisti/</t>
  </si>
  <si>
    <t>marketscreener.com/ALFIO-BARDOLLA-TRAINING-G-37278268/company/</t>
  </si>
  <si>
    <t>ambromobiliare.it/azionariato</t>
  </si>
  <si>
    <t>marketscreener.com/AMBROMOBILIARE-SPA-9675104/company/</t>
  </si>
  <si>
    <t>marketscreener.com/MEDIACONTECH-S-P-A-15657747/company/</t>
  </si>
  <si>
    <t>rosss.it/it/investor_relations.php?id_etichetta=3</t>
  </si>
  <si>
    <t>marketscreener.com/ROSSS-SPA-2953217/company/</t>
  </si>
  <si>
    <t>enertronica.it/eng/investor-relations/infos-for-shareholders/</t>
  </si>
  <si>
    <t>marketscreener.com/ENERTRONICA-SPA-12820936/company/</t>
  </si>
  <si>
    <t>krenergy.it/en/shareholders/</t>
  </si>
  <si>
    <t>marketscreener.com/K-R-ENERGY-SPA-40311357/company/</t>
  </si>
  <si>
    <t>kigroup.com/investor-relations/informazioni-per-gli-azionisti/</t>
  </si>
  <si>
    <t>marketscreener.com/KI-GROUP-SPA-14821306/company/</t>
  </si>
  <si>
    <t>marketscreener.com/BIANCAMANO-SPA-234975/company/</t>
  </si>
  <si>
    <t>pierrelgroup.com/modules/core/page.asp?p=SHAREHOLDERS</t>
  </si>
  <si>
    <t>marketscreener.com/PIERREL-S-P-A-179273/company/</t>
  </si>
  <si>
    <t>marketscreener.com/TELESIA-SPA-34078273/company/</t>
  </si>
  <si>
    <t>marketscreener.com/VINCENZO-ZUCCHI-SPA-76187/company/</t>
  </si>
  <si>
    <t>ecosuntek.com/investor-relations/informazioni-per-azionisti</t>
  </si>
  <si>
    <t>marketscreener.com/ECOSUNTEK-SPA-16279236/company/</t>
  </si>
  <si>
    <t>dominion.it/</t>
  </si>
  <si>
    <t>marketscreener.com/DOMINION-HOSTING-HOLDING-30353178/company/</t>
  </si>
  <si>
    <t>itway.it/itwaygroup/index.cfm</t>
  </si>
  <si>
    <t>marketscreener.com/ITWAY-SPA-93895/company/</t>
  </si>
  <si>
    <t>bioera.it/en/azionariato/shareholders</t>
  </si>
  <si>
    <t>marketscreener.com/BIOERA-SPA-162127/company/</t>
  </si>
  <si>
    <t>marketscreener.com/POLIGRAFICA-SAN-FAUSTINO-70947/company/</t>
  </si>
  <si>
    <t>wmcapital.it/ita/info-azion.htm</t>
  </si>
  <si>
    <t>marketscreener.com/WM-CAPITAL-SPA-15299340/company/</t>
  </si>
  <si>
    <t>4aim.it/index.php/azionariato/</t>
  </si>
  <si>
    <t>marketscreener.com/4AIM-SOCIETA-D-INVSTMNT-P-30382139/company/</t>
  </si>
  <si>
    <t>gruppogreenpower.com/investor-relations/azionariato/</t>
  </si>
  <si>
    <t>marketscreener.com/GRUPPO-GREEN-POWER-SPA-15241406/company/</t>
  </si>
  <si>
    <t>marketscreener.com/SINTESI-SOCIETA-DI-INVEST-144605/company/</t>
  </si>
  <si>
    <t>marketscreener.com/INNOVATEC-SPA-15147280/company/</t>
  </si>
  <si>
    <t>e-labgroup.it/investor-relations/</t>
  </si>
  <si>
    <t>marketscreener.com/ENERGY-LAB-SPA-16510881/company/</t>
  </si>
  <si>
    <t>marketscreener.com/GRUPPO-WASTE-ITALIA-SPA-4969295/company/</t>
  </si>
  <si>
    <t>investimentiesviluppo.it/index.php/ct-menu-item-66/ct-menu-item-88</t>
  </si>
  <si>
    <t>marketscreener.com/GEQUITY-SPA-13685178/company/</t>
  </si>
  <si>
    <t>marketscreener.com/BLUE-FINANCIAL-COMMUNICAT-25342899/company/</t>
  </si>
  <si>
    <t>marketscreener.com/CENTRO-HL-DISTRIBUZIONE-S-71224/company/</t>
  </si>
  <si>
    <t>marketscreener.com/PORTALE-SARDEGNA-SPA-38743200/company/</t>
  </si>
  <si>
    <t>marketscreener.com/LIFE-CARE-CAPITAL-SPA-41754577/company/</t>
  </si>
  <si>
    <t>marketscreener.com/KOLINPHARMA-SPA-42062277/company/</t>
  </si>
  <si>
    <t>marketscreener.com/FERVI-SPA-42503506/company/</t>
  </si>
  <si>
    <t>marketscreener.com/SOMEC-SPA-43371375/company/</t>
  </si>
  <si>
    <t>marketscreener.com/ICF-GROUP-SPA-40449867/company/</t>
  </si>
  <si>
    <t>marketscreener.com/GRIFAL-SPA-43851485/company/</t>
  </si>
  <si>
    <t>marketscreener.com/ARCHIMEDE-SPA-43499866/company/</t>
  </si>
  <si>
    <t>marketscreener.com/CELLULARLINE-SPA-34281604/company/</t>
  </si>
  <si>
    <t>marketscreener.com/LONGINO-CARDENAL-SPA-44486827/company/</t>
  </si>
  <si>
    <t>marketscreener.com/ESAUTOMOTION-SPA-44548970/company/</t>
  </si>
  <si>
    <t>marketscreener.com/ASKOLL-EVA-SPA-44644743/company/</t>
  </si>
  <si>
    <t>marketscreener.com/MONNALISA-SPA-44934229/company/</t>
  </si>
  <si>
    <t>marketscreener.com/PORTOBELLO-SPA-44954066/company/</t>
  </si>
  <si>
    <t>marketscreener.com/INTRED-SPA-44995238/company/</t>
  </si>
  <si>
    <t>marketscreener.com/VIMI-FASTENERS-SPA-45166587/company/</t>
  </si>
  <si>
    <t>marketscreener.com/THESPAC-SPA-45166590/company/</t>
  </si>
  <si>
    <t>marketscreener.com/SCIUKER-FRAMES-SPA-45184173/company/</t>
  </si>
  <si>
    <t>borsaitaliana.it/borsa/azioni/scheda/IT0003132476.html?lang=en</t>
  </si>
  <si>
    <t>borsaitaliana.it/borsa/azioni/scheda/IT0003128367.html?lang=en</t>
  </si>
  <si>
    <t>borsaitaliana.it/borsa/azioni/scheda/IT0005239360.html?lang=en</t>
  </si>
  <si>
    <t>borsaitaliana.it/borsa/azioni/scheda/IT0001479374.html?lang=en</t>
  </si>
  <si>
    <t>borsaitaliana.it/borsa/azioni/scheda/IT0000062072.html?lang=en</t>
  </si>
  <si>
    <t>borsaitaliana.it/borsa/azioni/scheda/IT0003506190.html?lang=en</t>
  </si>
  <si>
    <t>borsaitaliana.it/borsa/azioni/scheda/LU0156801721.html?lang=en</t>
  </si>
  <si>
    <t>borsaitaliana.it/borsa/azioni/scheda/NL0012059018.html?lang=en</t>
  </si>
  <si>
    <t>borsaitaliana.it/borsa/azioni/scheda/IT0003153415.html?lang=en</t>
  </si>
  <si>
    <t>borsaitaliana.it/borsa/azioni/scheda/IT0003796171.html?lang=en</t>
  </si>
  <si>
    <t>borsaitaliana.it/borsa/azioni/scheda/IT0004965148.html?lang=en</t>
  </si>
  <si>
    <t>borsaitaliana.it/borsa/azioni/scheda/IT0003242622.html?lang=en</t>
  </si>
  <si>
    <t>borsaitaliana.it/borsa/azioni/scheda/IT0000062957.html?lang=en</t>
  </si>
  <si>
    <t>borsaitaliana.it/borsa/azioni/scheda/IT0000072170.html?lang=en</t>
  </si>
  <si>
    <t>borsaitaliana.it/borsa/azioni/scheda/IT0003828271.html?lang=en</t>
  </si>
  <si>
    <t>borsaitaliana.it/borsa/azioni/scheda/IT0004827447.html?lang=en</t>
  </si>
  <si>
    <t>borsaitaliana.it/borsa/azioni/scheda/IT0003826473.html?lang=en</t>
  </si>
  <si>
    <t>borsaitaliana.it/borsa/azioni/scheda/IT0003856405.html?lang=en</t>
  </si>
  <si>
    <t>borsaitaliana.it/borsa/azioni/scheda/IT0003492391.html?lang=en</t>
  </si>
  <si>
    <t>borsaitaliana.it/borsa/azioni/scheda/IT0004176001.html?lang=en</t>
  </si>
  <si>
    <t>borsaitaliana.it/borsa/azioni/scheda/IT0001233417.html?lang=en</t>
  </si>
  <si>
    <t>borsaitaliana.it/borsa/azioni/scheda/IT0004776628.html?lang=en</t>
  </si>
  <si>
    <t>borsaitaliana.it/borsa/azioni/scheda/IT0001250932.html?lang=en</t>
  </si>
  <si>
    <t>borsaitaliana.it/borsa/azioni/scheda/IT0005252140.html?lang=en</t>
  </si>
  <si>
    <t>borsaitaliana.it/borsa/azioni/scheda/IT0005252728.html?lang=en</t>
  </si>
  <si>
    <t>borsaitaliana.it/borsa/azioni/scheda/IT0005218380.html?lang=en</t>
  </si>
  <si>
    <t>borsaitaliana.it/borsa/azioni/scheda/IT0004056880.html?lang=en</t>
  </si>
  <si>
    <t>borsaitaliana.it/borsa/azioni/scheda/IT0003487029.html?lang=en</t>
  </si>
  <si>
    <t>borsaitaliana.it/borsa/azioni/scheda/IT0003115950.html?lang=en</t>
  </si>
  <si>
    <t>borsaitaliana.it/borsa/azioni/scheda/IT0001347308.html?lang=en</t>
  </si>
  <si>
    <t>borsaitaliana.it/borsa/azioni/scheda/IT0004712375.html?lang=en</t>
  </si>
  <si>
    <t>borsaitaliana.it/borsa/azioni/scheda/IT0001063210.html?lang=en</t>
  </si>
  <si>
    <t>borsaitaliana.it/borsa/azioni/scheda/IT0003027817.html?lang=en</t>
  </si>
  <si>
    <t>borsaitaliana.it/borsa/azioni/scheda/IT0003201198.html?lang=en</t>
  </si>
  <si>
    <t>borsaitaliana.it/borsa/azioni/scheda/IT0001078911.html?lang=en</t>
  </si>
  <si>
    <t>borsaitaliana.it/borsa/azioni/scheda/IT0001049623.html?lang=en</t>
  </si>
  <si>
    <t>borsaitaliana.it/borsa/azioni/scheda/IT0001157020.html?lang=en</t>
  </si>
  <si>
    <t>borsaitaliana.it/borsa/azioni/scheda/IT0001207098.html?lang=en</t>
  </si>
  <si>
    <t>borsaitaliana.it/borsa/azioni/scheda/IT0005218752.html?lang=en</t>
  </si>
  <si>
    <t>borsaitaliana.it/borsa/azioni/scheda/IT0001031084.html?lang=en</t>
  </si>
  <si>
    <t>borsaitaliana.it/borsa/azioni/scheda/IT0003977540.html?lang=en</t>
  </si>
  <si>
    <t>borsaitaliana.it/borsa/azioni/scheda/IT0004810054.html?lang=en</t>
  </si>
  <si>
    <t>borsaitaliana.it/borsa/azioni/scheda/IT0004764699.html?lang=en</t>
  </si>
  <si>
    <t>borsaitaliana.it/borsa/azioni/scheda/IT0005176406.html?lang=en</t>
  </si>
  <si>
    <t>borsaitaliana.it/borsa/azioni/scheda/IT0000066123.html?lang=en</t>
  </si>
  <si>
    <t>borsaitaliana.it/borsa/azioni/scheda/IT0005282865.html?lang=en</t>
  </si>
  <si>
    <t>borsaitaliana.it/borsa/azioni/scheda/IT0000084027.html?lang=en</t>
  </si>
  <si>
    <t>borsaitaliana.it/borsa/azioni/scheda/IT0003121677.html?lang=en</t>
  </si>
  <si>
    <t>borsaitaliana.it/borsa/azioni/scheda/IT0005162406.html?lang=en</t>
  </si>
  <si>
    <t>borsaitaliana.it/borsa/azioni/scheda/IT0001415246.html?lang=en</t>
  </si>
  <si>
    <t>borsaitaliana.it/borsa/azioni/scheda/IT0004053440.html?lang=en</t>
  </si>
  <si>
    <t>borsaitaliana.it/borsa/azioni/scheda/IT0003261697.html?lang=en</t>
  </si>
  <si>
    <t>borsaitaliana.it/borsa/azioni/scheda/IT0003007728.html?lang=en</t>
  </si>
  <si>
    <t>borsaitaliana.it/borsa/azioni/scheda/IT0000433307.html?lang=en</t>
  </si>
  <si>
    <t>borsaitaliana.it/borsa/azioni/scheda/IT0005010423.html?lang=en</t>
  </si>
  <si>
    <t>borsaitaliana.it/borsa/azioni/scheda/IT0001389631.html?lang=en</t>
  </si>
  <si>
    <t>borsaitaliana.it/borsa/azioni/scheda/IT0004998065.html?lang=en</t>
  </si>
  <si>
    <t>borsaitaliana.it/borsa/azioni/scheda/IT0003043418.html?lang=en</t>
  </si>
  <si>
    <t>eitowers.it/investor/art/eng/40/ownership.shtml?id=.html?mv=61</t>
  </si>
  <si>
    <t>borsaitaliana.it/borsa/azioni/scheda/IT0003428445.html?lang=en</t>
  </si>
  <si>
    <t>borsaitaliana.it/borsa/azioni/scheda/IT0004931058.html?lang=en</t>
  </si>
  <si>
    <t>borsaitaliana.it/borsa/azioni/scheda/IT0005054967.html?lang=en</t>
  </si>
  <si>
    <t>borsaitaliana.it/borsa/azioni/scheda/IT0003865570.html?lang=en</t>
  </si>
  <si>
    <t>borsaitaliana.it/borsa/azioni/scheda/IT0005056236.html?lang=en</t>
  </si>
  <si>
    <t>borsaitaliana.it/borsa/azioni/scheda/IT0003126783.html?lang=en</t>
  </si>
  <si>
    <t>borsaitaliana.it/borsa/azioni/scheda/IT0003153621.html?lang=en</t>
  </si>
  <si>
    <t>borsaitaliana.it/borsa/azioni/scheda/IT0003097257.html?lang=en</t>
  </si>
  <si>
    <t>borsaitaliana.it/borsa/azioni/scheda/IT0005244402.html?lang=en</t>
  </si>
  <si>
    <t>borsaitaliana.it/borsa/azioni/scheda/IT0000336518.html?lang=en</t>
  </si>
  <si>
    <t>borsaitaliana.it/borsa/azioni/scheda/IT0000080447.html?lang=en</t>
  </si>
  <si>
    <t>Piaggio .html? C. S.p.a.</t>
  </si>
  <si>
    <t>borsaitaliana.it/borsa/azioni/scheda/IT0003073266.html?lang=en</t>
  </si>
  <si>
    <t>borsaitaliana.it/borsa/azioni/scheda/IT0004171440.html?lang=en</t>
  </si>
  <si>
    <t>borsaitaliana.it/borsa/azioni/scheda/IT0004093263.html?lang=en</t>
  </si>
  <si>
    <t>borsaitaliana.it/borsa/azioni/scheda/IT0003198790.html?lang=en</t>
  </si>
  <si>
    <t>borsaitaliana.it/borsa/azioni/scheda/IT0003697080.html?lang=en</t>
  </si>
  <si>
    <t>borsaitaliana.it/borsa/azioni/scheda/IT0005188336.html?lang=en</t>
  </si>
  <si>
    <t>borsaitaliana.it/borsa/azioni/scheda/IT0001006128.html?lang=en</t>
  </si>
  <si>
    <t>bologna-airport.it/en/investor-relations/financial-statements-e-reports.aspx?idC=62038.html?LN=en-US</t>
  </si>
  <si>
    <t>borsaitaliana.it/borsa/azioni/scheda/IT0001369427.html?lang=en</t>
  </si>
  <si>
    <t>borsaitaliana.it/borsa/azioni/scheda/IT0004329733.html?lang=en</t>
  </si>
  <si>
    <t>borsaitaliana.it/borsa/azioni/scheda/IT0001128047.html?lang=en</t>
  </si>
  <si>
    <t>borsaitaliana.it/borsa/azioni/scheda/IT0001469383.html?lang=en</t>
  </si>
  <si>
    <t>borsaitaliana.it/borsa/azioni/scheda/IT0001431805.html?lang=en</t>
  </si>
  <si>
    <t>borsaitaliana.it/borsa/azioni/scheda/IT0003317945.html?lang=en</t>
  </si>
  <si>
    <t>borsaitaliana.it/borsa/azioni/scheda/IT0003124663.html?lang=en</t>
  </si>
  <si>
    <t>borsaitaliana.it/borsa/azioni/scheda/IT0001178299.html?lang=en</t>
  </si>
  <si>
    <t>borsaitaliana.it/borsa/azioni/scheda/IT0005119810.html?lang=en</t>
  </si>
  <si>
    <t>borsaitaliana.it/borsa/azioni/scheda/IT0000076536.html?lang=en</t>
  </si>
  <si>
    <t>borsaitaliana.it/borsa/azioni/scheda/IT0003365613.html?lang=en</t>
  </si>
  <si>
    <t>borsaitaliana.it/borsa/azioni/scheda/IT0001055521.html?lang=en</t>
  </si>
  <si>
    <t>borsaitaliana.it/borsa/azioni/scheda/IT0001029492.html?lang=en</t>
  </si>
  <si>
    <t>borsaitaliana.it/borsa/azioni/scheda/IT0000070786.html?lang=en</t>
  </si>
  <si>
    <t>borsaitaliana.it/borsa/azioni/scheda/IT0001384590.html?lang=en</t>
  </si>
  <si>
    <t>borsaitaliana.it/borsa/azioni/scheda/IT0000214293.html?lang=en</t>
  </si>
  <si>
    <t>borsaitaliana.it/borsa/azioni/scheda/IT0000060886.html?lang=en</t>
  </si>
  <si>
    <t>borsaitaliana.it/borsa/azioni/scheda/IT0004370463.html?lang=en</t>
  </si>
  <si>
    <t>borsaitaliana.it/borsa/azioni/scheda/IT0004604762.html?lang=en</t>
  </si>
  <si>
    <t>http://investors-en.safilogroup.com/phoenix.zhtml?c=195673.html?p=irol-relevantshareholders</t>
  </si>
  <si>
    <t>borsaitaliana.it/borsa/azioni/scheda/IT0005037210.html?lang=en</t>
  </si>
  <si>
    <t>borsaitaliana.it/borsa/azioni/scheda/IT0001046553.html?lang=en</t>
  </si>
  <si>
    <t>borsaitaliana.it/borsa/azioni/scheda/IT0005042467.html?lang=en</t>
  </si>
  <si>
    <t>borsaitaliana.it/borsa/azioni/scheda/IT0001033700.html?lang=en</t>
  </si>
  <si>
    <t>borsaitaliana.it/borsa/azioni/scheda/IT0005239881.html?lang=en</t>
  </si>
  <si>
    <t>borsaitaliana.it/borsa/azioni/scheda/IT0005107492.html?lang=en</t>
  </si>
  <si>
    <t>borsaitaliana.it/borsa/azioni/scheda/IT0001080248.html?lang=en</t>
  </si>
  <si>
    <t>borsaitaliana.it/borsa/azioni/scheda/IT0003850929.html?lang=en</t>
  </si>
  <si>
    <t>borsaitaliana.it/borsa/azioni/scheda/IT0001237053.html?lang=en</t>
  </si>
  <si>
    <t>borsaitaliana.it/borsa/azioni/scheda/IT0003261069.html?lang=en</t>
  </si>
  <si>
    <t>borsaitaliana.it/borsa/azioni/scheda/IT0001042610.html?lang=en</t>
  </si>
  <si>
    <t>borsaitaliana.it/borsa/azioni/scheda/IT0001398541.html?lang=en</t>
  </si>
  <si>
    <t>borsaitaliana.it/borsa/azioni/scheda/IT0003173629.html?lang=en</t>
  </si>
  <si>
    <t>borsaitaliana.it/borsa/azioni/scheda/IT0001472171.html?lang=en</t>
  </si>
  <si>
    <t>borsaitaliana.it/borsa/azioni/scheda/IT0001447348.html?lang=en</t>
  </si>
  <si>
    <t>borsaitaliana.it/borsa/azioni/scheda/IT0004210289.html?lang=en</t>
  </si>
  <si>
    <t>ir.landi.it/home/show_press.php?menu=00010.html?submenu=00010.00001</t>
  </si>
  <si>
    <t>borsaitaliana.it/borsa/azioni/scheda/IT0004720733.html?lang=en</t>
  </si>
  <si>
    <t>borsaitaliana.it/borsa/azioni/scheda/IT0003814537.html?lang=en</t>
  </si>
  <si>
    <t>borsaitaliana.it/borsa/azioni/scheda/IT0003683528.html?lang=en</t>
  </si>
  <si>
    <t>borsaitaliana.it/borsa/azioni/scheda/IT0001469995.html?lang=en</t>
  </si>
  <si>
    <t>borsaitaliana.it/borsa/azioni/scheda/IT0004125677.html?lang=en</t>
  </si>
  <si>
    <t>borsaitaliana.it/borsa/azioni/scheda/IT0001467577.html?lang=en</t>
  </si>
  <si>
    <t>B.html?C Speakers</t>
  </si>
  <si>
    <t>borsaitaliana.it/borsa/azioni/scheda/IT0001268561.html?lang=en</t>
  </si>
  <si>
    <t>borsaitaliana.it/borsa/azioni/scheda/IT0001454435.html?lang=en</t>
  </si>
  <si>
    <t>borsaitaliana.it/borsa/azioni/scheda/IT0005138703.html?lang=en</t>
  </si>
  <si>
    <t>borsaitaliana.it/borsa/azioni/scheda/IT0004922826.html?lang=en</t>
  </si>
  <si>
    <t>borsaitaliana.it/borsa/azioni/scheda/IT0001479523.html?lang=en</t>
  </si>
  <si>
    <t>borsaitaliana.it/borsa/azioni/scheda/IT0001447785.html?lang=en</t>
  </si>
  <si>
    <t>borsaitaliana.it/borsa/azioni/scheda/IT0000084043.html?lang=en</t>
  </si>
  <si>
    <t>borsaitaliana.it/borsa/azioni/scheda/IT0004412497.html?lang=en</t>
  </si>
  <si>
    <t>borsaitaliana.it/borsa/azioni/scheda/LU0290697514.html?lang=en</t>
  </si>
  <si>
    <t>borsaitaliana.it/borsa/azioni/scheda/IT0003203947.html?lang=en</t>
  </si>
  <si>
    <t>borsaitaliana.it/borsa/azioni/scheda/IT0004980923.html?lang=en</t>
  </si>
  <si>
    <t>borsaitaliana.it/borsa/azioni/scheda/IT0004240443.html?lang=en</t>
  </si>
  <si>
    <t>borsaitaliana.it/borsa/azioni/scheda/IT0005065849.html?lang=en</t>
  </si>
  <si>
    <t>aedesgroup.com/home/show_press.php?menu=00004.html?submenu=00004.00003.00001</t>
  </si>
  <si>
    <t>Siti B.html?T S.p.a.</t>
  </si>
  <si>
    <t>borsaitaliana.it/borsa/azioni/scheda/IT0005171936.html?lang=en</t>
  </si>
  <si>
    <t>borsaitaliana.it/borsa/azioni/scheda/IT0003895668.html?lang=en</t>
  </si>
  <si>
    <t>borsaitaliana.it/borsa/azioni/scheda/IT0005075764.html?lang=en</t>
  </si>
  <si>
    <t>borsaitaliana.it/borsa/azioni/scheda/IT0004997984.html?lang=en</t>
  </si>
  <si>
    <t>borsaitaliana.it/borsa/azioni/scheda/IT0005037905.html?lang=en</t>
  </si>
  <si>
    <t>borsaitaliana.it/borsa/azioni/scheda/IT0004249329.html?lang=en</t>
  </si>
  <si>
    <t>http://investorrelations.damiani.com/www/index.php?ctr=ir_cg_azionariato.html?id_cat=28.html?lang=eng</t>
  </si>
  <si>
    <t>borsaitaliana.it/borsa/azioni/scheda/IT0004724107.html?lang=en</t>
  </si>
  <si>
    <t>borsaitaliana.it/borsa/azioni/scheda/IT0004954530.html?lang=en</t>
  </si>
  <si>
    <t>borsaitaliana.it/borsa/azioni/scheda/IT0001077780.html?lang=en</t>
  </si>
  <si>
    <t>borsaitaliana.it/borsa/azioni/scheda/IT0004674666.html?lang=en</t>
  </si>
  <si>
    <t>borsaitaliana.it/borsa/azioni/scheda/IT0004973696.html?lang=en</t>
  </si>
  <si>
    <t>borsaitaliana.it/borsa/azioni/scheda/IT0005024960.html?lang=en</t>
  </si>
  <si>
    <t>borsaitaliana.it/borsa/azioni/scheda/IT0005122400.html?lang=en</t>
  </si>
  <si>
    <t>borsaitaliana.it/borsa/azioni/scheda/IT0004513666.html?lang=en</t>
  </si>
  <si>
    <t>borsaitaliana.it/borsa/azioni/scheda/IT0001477402.html?lang=en</t>
  </si>
  <si>
    <t>borsaitaliana.it/borsa/azioni/scheda/IT0005143547.html?lang=en</t>
  </si>
  <si>
    <t>borsaitaliana.it/borsa/azioni/scheda/IT0005084717.html?lang=en</t>
  </si>
  <si>
    <t>borsaitaliana.it/borsa/azioni/scheda/IT0001351383.html?lang=en</t>
  </si>
  <si>
    <t>borsaitaliana.it/borsa/azioni/scheda/IT0005001554.html?lang=en</t>
  </si>
  <si>
    <t>borsaitaliana.it/borsa/azioni/scheda/IT0004356751.html?lang=en</t>
  </si>
  <si>
    <t>borsaitaliana.it/borsa/azioni/scheda/IT0004585243.html?lang=en</t>
  </si>
  <si>
    <t>borsaitaliana.it/borsa/azioni/scheda/IT0005108748.html?lang=en</t>
  </si>
  <si>
    <t>borsaitaliana.it/borsa/azioni/scheda/IT0004900160.html?lang=en</t>
  </si>
  <si>
    <t>borsaitaliana.it/borsa/azioni/scheda/IT0005202277.html?lang=en</t>
  </si>
  <si>
    <t>borsaitaliana.it/borsa/azioni/scheda/IT0001489720.html?lang=en</t>
  </si>
  <si>
    <t>borsaitaliana.it/borsa/azioni/scheda/IT0004496029.html?lang=en</t>
  </si>
  <si>
    <t>borsaitaliana.it/borsa/azioni/scheda/IT0003023980.html?lang=en</t>
  </si>
  <si>
    <t>borsaitaliana.it/borsa/azioni/scheda/IT0005025355.html?lang=en</t>
  </si>
  <si>
    <t>borsaitaliana.it/borsa/azioni/scheda/IT0001069902.html?lang=en</t>
  </si>
  <si>
    <t>borsaitaliana.it/borsa/azioni/scheda/IT0004819030.html?lang=en</t>
  </si>
  <si>
    <t>consob.it/main/documenti/assetti_proprietari/semestre1-2009/198088_Az.html?hkeywords=.html?docid=3.html?page=2.html?hits=285.html?nav=false.html?filedate=20/03/2009.html?sem=/documenti/assetti_proprietari/semestre1-2009/198088_Az.html.html?link=Pie-chart+Capitale+ordinario=/documenti/assetti/semestre1-2009/198088_TOrdDich.html%3b+Pie-chart+Capitale+votante=/documenti/assetti/semestre1-2009/198088_TVotDich.html</t>
  </si>
  <si>
    <t>borsaitaliana.it/borsa/azioni/scheda/IT0005283111.html?lang=en</t>
  </si>
  <si>
    <t>borsaitaliana.it/borsa/azioni/scheda/IT0005040354.html?lang=en</t>
  </si>
  <si>
    <t>borsaitaliana.it/borsa/azioni/scheda/IT0004522162.html?lang=en</t>
  </si>
  <si>
    <t>cspinternational.net/index.php?option=com_content.html?view=article.html?id=41.html?Itemid=443.html?lang=en</t>
  </si>
  <si>
    <t>borsaitaliana.it/borsa/azioni/scheda/IT0001498481.html?lang=en</t>
  </si>
  <si>
    <t>borsaitaliana.it/borsa/azioni/scheda/IT0001498234.html?lang=en</t>
  </si>
  <si>
    <t>eems.com/en.php?pid=124.html?page=EEMS%20Shares</t>
  </si>
  <si>
    <t>borsaitaliana.it/borsa/azioni/scheda/IT0005252736.html?lang=en</t>
  </si>
  <si>
    <t>borsaitaliana.it/borsa/azioni/scheda/IT0004819857.html?lang=en</t>
  </si>
  <si>
    <t>borsaitaliana.it/borsa/azioni/scheda/IT0004937469.html?lang=en</t>
  </si>
  <si>
    <t>borsaitaliana.it/borsa/azioni/scheda/IT0004818297.html?lang=en</t>
  </si>
  <si>
    <t>eukedos.it/sito_2009/index.php?m1=3.html?m2=13.html?pagina=Azionariato</t>
  </si>
  <si>
    <t>borsaitaliana.it/borsa/azioni/scheda/IT0004359037.html?lang=en</t>
  </si>
  <si>
    <t>borsaitaliana.it/borsa/azioni/scheda/IT0005069809.html?lang=en</t>
  </si>
  <si>
    <t>ricchetti-group.com/pagina.php?id=22.html?ramo=2</t>
  </si>
  <si>
    <t>borsaitaliana.it/borsa/azioni/scheda/IT0005013013.html?lang=en</t>
  </si>
  <si>
    <t>borsaitaliana.it/borsa/azioni/scheda/IT0003025019.html?lang=en</t>
  </si>
  <si>
    <t>borsaitaliana.it/borsa/azioni/scheda/IT0001469953.html?lang=en</t>
  </si>
  <si>
    <t>borsaitaliana.it/borsa/azioni/scheda/IT0005038002.html?lang=en</t>
  </si>
  <si>
    <t>borsaitaliana.it/borsa/azioni/scheda/IT0004105653.html?lang=en</t>
  </si>
  <si>
    <t>borsaitaliana.it/borsa/azioni/scheda/IT0005122392.html?lang=en</t>
  </si>
  <si>
    <t>borsaitaliana.it/borsa/azioni/scheda/IT0004607518.html?lang=en</t>
  </si>
  <si>
    <t>borsaitaliana.it/borsa/azioni/scheda/IT0004818636.html?lang=en</t>
  </si>
  <si>
    <t>borsaitaliana.it/borsa/azioni/scheda/IT0004297575.html?lang=en</t>
  </si>
  <si>
    <t>borsaitaliana.it/borsa/azioni/scheda/IT0004887409.html?lang=en</t>
  </si>
  <si>
    <t>borsaitaliana.it/borsa/azioni/scheda/IT0004095888.html?lang=en</t>
  </si>
  <si>
    <t>gruppobiancamano.it/index.php?option=com_content.html?view=article.html?id=103.html?Itemid=213.html?lang=en</t>
  </si>
  <si>
    <t>borsaitaliana.it/borsa/azioni/scheda/IT0004007560.html?lang=en</t>
  </si>
  <si>
    <t>borsaitaliana.it/borsa/azioni/scheda/IT0005001943.html?lang=en</t>
  </si>
  <si>
    <t>borsaitaliana.it/borsa/azioni/scheda/IT0005203622.html?lang=en</t>
  </si>
  <si>
    <t>borsaitaliana.it/borsa/azioni/scheda/IT0003057624.html?lang=en</t>
  </si>
  <si>
    <t>borsaitaliana.it/borsa/azioni/scheda/IT0001352217.html?lang=en</t>
  </si>
  <si>
    <t>http://investor.psf.it/uk/page.asp?id_sez=48.html?id_sub=56.html?id_com=75</t>
  </si>
  <si>
    <t>borsaitaliana.it/borsa/azioni/scheda/IT0004983182.html?lang=en</t>
  </si>
  <si>
    <t>sinpar.it/index.php?option=com_k2.html?view=item.html?layout=item.html?id=80.html?Itemid=60.html?lang=en</t>
  </si>
  <si>
    <t>borsaitaliana.it/borsa/azioni/scheda/IT0005022097.html?lang=en</t>
  </si>
  <si>
    <t>borsaitaliana.it/borsa/azioni/scheda/IT0005144768.html?lang=en</t>
  </si>
  <si>
    <t>borsaitaliana.it/borsa/azioni/scheda/IT0001446613.html?lang=en</t>
  </si>
  <si>
    <t>http://investors.chl.it/W3OBJ/H/DEFAULT/$IR_assetto?session=5rDBq8ZijpGNEX5xrgQv3g__.html?LANG=ITA</t>
  </si>
  <si>
    <t>borsaitaliana.it/borsa/azioni/scheda/IT0000072618.html?lang=en</t>
  </si>
  <si>
    <t>borsaitaliana.it/borsa/azioni/scheda/NL0010877643.html?lang=en</t>
  </si>
  <si>
    <t>borsaitaliana.it/borsa/azioni/scheda/NL0011585146.html?lang=en</t>
  </si>
  <si>
    <t>borsaitaliana.it/borsa/azioni/scheda/NL0010545661.html?lang=en</t>
  </si>
  <si>
    <t>borsaitaliana.it/borsa/azioni/scheda/IT0003497168.html?lang=en</t>
  </si>
  <si>
    <t>borsaitaliana.it/borsa/azioni/scheda/IT0005252207.html?lang=en</t>
  </si>
  <si>
    <t>borsaitaliana.it/borsa/azioni/scheda/IT0005278236.html?lang=en</t>
  </si>
  <si>
    <t>borsaitaliana.it/borsa/azioni/scheda/IT0005090300.html?lang=en</t>
  </si>
  <si>
    <t>borsaitaliana.it/borsa/azioni/scheda/IT0005211237.html?lang=en</t>
  </si>
  <si>
    <t>borsaitaliana.it/borsa/azioni/scheda/IT0003497176.html?lang=en</t>
  </si>
  <si>
    <t>borsaitaliana.it/borsa/azioni/scheda/IT0005319444.html?lang=en</t>
  </si>
  <si>
    <t>borsaitaliana.it/borsa/azioni/scheda/IT0004552359.html?lang=en</t>
  </si>
  <si>
    <t>borsaitaliana.it/borsa/azioni/scheda/IT0004441603.html?lang=en</t>
  </si>
  <si>
    <t>M&amp;C</t>
  </si>
  <si>
    <t>borsaitaliana.it/borsa/azioni/scheda/IT0001137345.html?lang=en</t>
  </si>
  <si>
    <t>borsaitaliana.it/borsa/azioni/scheda/IT0000784196.html?lang=en</t>
  </si>
  <si>
    <t>borsaitaliana.it/borsa/azioni/scheda/IT0003188064.html?lang=en</t>
  </si>
  <si>
    <t>borsaitaliana.it/borsa/azioni/scheda/IT0000784154.html?lang=en</t>
  </si>
  <si>
    <t>borsaitaliana.it/borsa/azioni/scheda/IT0005279143.html?lang=en</t>
  </si>
  <si>
    <t>borsaitaliana.it/borsa/azioni/scheda/IT0001206769.html?lang=en</t>
  </si>
  <si>
    <t>borsaitaliana.it/borsa/azioni/scheda/IT0005253205.html?lang=en</t>
  </si>
  <si>
    <t>borsaitaliana.it/borsa/azioni/scheda/IT0000076502.html?lang=en</t>
  </si>
  <si>
    <t>borsaitaliana.it/borsa/azioni/scheda/IT0001044996.html?lang=en</t>
  </si>
  <si>
    <t>borsaitaliana.it/borsa/azioni/scheda/IT0005322612.html?lang=en</t>
  </si>
  <si>
    <t>borsaitaliana.it/borsa/azioni/scheda/IT0004967292.html?lang=en</t>
  </si>
  <si>
    <t>borsaitaliana.it/borsa/azioni/scheda/IT0005043507.html?lang=en</t>
  </si>
  <si>
    <t>borsaitaliana.it/borsa/azioni/scheda/IT0000076486.html?lang=en</t>
  </si>
  <si>
    <t>borsaitaliana.it/borsa/azioni/aim-italia/scheda/IT0005321317.html?lang=en</t>
  </si>
  <si>
    <t>borsaitaliana.it/borsa/azioni/scheda/IT0004931496.html?lang=en</t>
  </si>
  <si>
    <t>borsaitaliana.it/borsa/azioni/scheda/IT0005108763.html?lang=en</t>
  </si>
  <si>
    <t>borsaitaliana.it/borsa/azioni/scheda/IT0004729759.html?lang=en</t>
  </si>
  <si>
    <t>borsaitaliana.it/borsa/azioni/scheda/IT0001008876.html?lang=en</t>
  </si>
  <si>
    <t>borsaitaliana.it/borsa/azioni/scheda/IT0005187940.html?lang=en</t>
  </si>
  <si>
    <t>borsaitaliana.it/borsa/azioni/scheda/IT0005136681.html?lang=en</t>
  </si>
  <si>
    <t>borsaitaliana.it/borsa/azioni/aim-italia/scheda/IT0005262149.html?lang=en</t>
  </si>
  <si>
    <t>borsaitaliana.it/borsa/azioni/scheda/IT0001041000.html?lang=en</t>
  </si>
  <si>
    <t>borsaitaliana.it/borsa/azioni/scheda/IT0005187460.html?lang=en</t>
  </si>
  <si>
    <t>borsaitaliana.it/borsa/azioni/aim-italia/scheda/IT0005314627.html?lang=it</t>
  </si>
  <si>
    <t>borsaitaliana.it/borsa/azioni/scheda/IT0005245508.html?lang=en</t>
  </si>
  <si>
    <t>borsaitaliana.it/borsa/azioni/scheda/IT0001382024.html?lang=en</t>
  </si>
  <si>
    <t>borsaitaliana.it/borsa/azioni/scheda/IT0001413837.html?lang=en</t>
  </si>
  <si>
    <t>borsaitaliana.it/borsa/azioni/scheda/IT0003127930.html?lang=en</t>
  </si>
  <si>
    <t>borsaitaliana.it/borsa/azioni/scheda/IT0003056386.html?lang=en</t>
  </si>
  <si>
    <t>borsaitaliana.it/borsa/azioni/aim-italia/scheda/IT0005275018.html?lang=en</t>
  </si>
  <si>
    <t>borsaitaliana.it/borsa/azioni/aim-italia/scheda/IT0005283582.html?lang=en</t>
  </si>
  <si>
    <t>borsaitaliana.it/borsa/azioni/aim-italia/scheda/IT0005274094.html?lang=en</t>
  </si>
  <si>
    <t>borsaitaliana.it/borsa/azioni/scheda/IT0000088853.html?lang=en</t>
  </si>
  <si>
    <t>borsaitaliana.it/borsa/azioni/scheda/IT0001073045.html?lang=en</t>
  </si>
  <si>
    <t>borsaitaliana.it/borsa/azioni/aim-italia/scheda/IT0005312027.html?lang=en</t>
  </si>
  <si>
    <t>borsaitaliana.it/borsa/azioni/scheda/IT0003621783.html?lang=en</t>
  </si>
  <si>
    <t>borsaitaliana.it/borsa/azioni/scheda/IT0003372205.html?lang=en</t>
  </si>
  <si>
    <t>borsaitaliana.it/borsa/azioni/aim-italia/scheda/IT0005319733.html?lang=en</t>
  </si>
  <si>
    <t>borsaitaliana.it/borsa/azioni/aim-italia/scheda/IT0005323594.html?lang=en</t>
  </si>
  <si>
    <t>borsaitaliana.it/borsa/azioni/aim-italia/scheda/IT0001012639.html?lang=en</t>
  </si>
  <si>
    <t>borsaitaliana.it/borsa/azioni/aim-italia/scheda/IT0005282907.html?lang=en</t>
  </si>
  <si>
    <t>borsaitaliana.it/borsa/azioni/scheda/IT0005108219.html?lang=en</t>
  </si>
  <si>
    <t>borsaitaliana.it/borsa/azioni/miv/scheda/IT0003955009.html?lang=en</t>
  </si>
  <si>
    <t>borsaitaliana.it/borsa/azioni/aim-italia/scheda/IT0005330904.html?lang=en</t>
  </si>
  <si>
    <t>borsaitaliana.it/borsa/azioni/scheda/IT0001223277.html?lang=en</t>
  </si>
  <si>
    <t>borsaitaliana.it/borsa/azioni/aim-italia/scheda/IT0005221004.html?lang=en</t>
  </si>
  <si>
    <t>borsaitaliana.it/borsa/azioni/aim-italia/scheda/IT0005276602.html?lang=en</t>
  </si>
  <si>
    <t>borsaitaliana.it/borsa/azioni/aim-italia/scheda/IT0005314635.html?lang=en</t>
  </si>
  <si>
    <t>borsaitaliana.it/borsa/azioni/aim-italia/scheda/IT0004583941.html?lang=en</t>
  </si>
  <si>
    <t>borsaitaliana.it/borsa/azioni/scheda/IT0000074077.html?lang=en</t>
  </si>
  <si>
    <t>borsaitaliana.it/borsa/azioni/scheda/IT0000066180.html?lang=en</t>
  </si>
  <si>
    <t>borsaitaliana.it/borsa/azioni/scheda/IT0001005070.html?lang=en</t>
  </si>
  <si>
    <t>borsaitaliana.it/borsa/azioni/aim-italia/scheda/IT0005105868.html?lang=en</t>
  </si>
  <si>
    <t>borsaitaliana.it/borsa/azioni/aim-italia/scheda/IT0005285942.html?lang=en</t>
  </si>
  <si>
    <t>borsaitaliana.it/borsa/azioni/scheda/IT0004222102.html?lang=en</t>
  </si>
  <si>
    <t>borsaitaliana.it/borsa/azioni/aim-italia/scheda/IT0005256323.html?lang=en</t>
  </si>
  <si>
    <t>borsaitaliana.it/borsa/azioni/scheda/IT0001042297.html?lang=en</t>
  </si>
  <si>
    <t>borsaitaliana.it/borsa/azioni/scheda/IT0001127874.html?lang=en</t>
  </si>
  <si>
    <t>borsaitaliana.it/borsa/azioni/scheda/IT0000066016.html?lang=en</t>
  </si>
  <si>
    <t>borsaitaliana.it/borsa/azioni/aim-italia/scheda/IT0005203424.html?lang=en</t>
  </si>
  <si>
    <t>borsaitaliana.it/borsa/azioni/scheda/IT0000086923.html?lang=en</t>
  </si>
  <si>
    <t>borsaitaliana.it/borsa/azioni/scheda/IT0005117848.html?lang=en</t>
  </si>
  <si>
    <t>borsaitaliana.it/borsa/azioni/scheda/IT0001281374.html?lang=en</t>
  </si>
  <si>
    <t>borsaitaliana.it/borsa/azioni/aim-italia/scheda/IT0005246142.html?lang=en</t>
  </si>
  <si>
    <t>borsaitaliana.it/borsa/azioni/scheda/IT0004552367.html?lang=en</t>
  </si>
  <si>
    <t>borsaitaliana.it/borsa/azioni/aim-italia/scheda/IT0005254252.html?lang=en</t>
  </si>
  <si>
    <t>borsaitaliana.it/borsa/azioni/scheda/IT0005023038.html?lang=en</t>
  </si>
  <si>
    <t>borsaitaliana.it/borsa/azioni/aim-italia/scheda/IT0005200248.html?lang=en</t>
  </si>
  <si>
    <t>borsaitaliana.it/borsa/azioni/scheda/IT0003690283.html?lang=en</t>
  </si>
  <si>
    <t>borsaitaliana.it/borsa/azioni/aim-italia/scheda/IT0005316705.html?lang=en</t>
  </si>
  <si>
    <t>borsaitaliana.it/borsa/azioni/scheda/IT0003389522.html?lang=en</t>
  </si>
  <si>
    <t>borsaitaliana.it/borsa/azioni/aim-italia/scheda/IT0001210050.html?lang=en</t>
  </si>
  <si>
    <t>borsaitaliana.it/borsa/azioni/aim-italia/scheda/IT0005312365.html?lang=en</t>
  </si>
  <si>
    <t>borsaitaliana.it/borsa/azioni/aim-italia/scheda/IT0005257347.html?lang=en</t>
  </si>
  <si>
    <t>borsaitaliana.it/borsa/azioni/aim-italia/scheda/IT0005275778.html?lang=en</t>
  </si>
  <si>
    <t>borsaitaliana.it/borsa/azioni/aim-italia/scheda/IT0005216533.html?lang=en</t>
  </si>
  <si>
    <t>borsaitaliana.it/borsa/azioni/scheda/IT0001487047.html?lang=en</t>
  </si>
  <si>
    <t>borsaitaliana.it/borsa/azioni/aim-italia/scheda/IT0005244030.html?lang=en</t>
  </si>
  <si>
    <t>borsaitaliana.it/borsa/azioni/aim-italia/scheda/IT0004779515.html?lang=en</t>
  </si>
  <si>
    <t>borsaitaliana.it/borsa/azioni/scheda/IT0004991490.html?lang=en</t>
  </si>
  <si>
    <t>borsaitaliana.it/borsa/azioni/scheda/IT0005283640.html?lang=en</t>
  </si>
  <si>
    <t>borsaitaliana.it/borsa/azioni/aim-italia/scheda/IT0004967672.html?lang=en</t>
  </si>
  <si>
    <t>borsaitaliana.it/borsa/azioni/aim-italia/scheda/IT0005240046.html?lang=en</t>
  </si>
  <si>
    <t>borsaitaliana.it/borsa/azioni/scheda/IT0000080553.html?lang=en</t>
  </si>
  <si>
    <t>borsaitaliana.it/borsa/azioni/scheda/IT0004711203.html?lang=en</t>
  </si>
  <si>
    <t>borsaitaliana.it/borsa/azioni/aim-italia/scheda/IT0005204729.html?lang=en</t>
  </si>
  <si>
    <t>borsaitaliana.it/borsa/azioni/aim-italia/scheda/IT0004982242.html?lang=en</t>
  </si>
  <si>
    <t>borsaitaliana.it/borsa/azioni/aim-italia/scheda/IT0004981038.html?lang=en</t>
  </si>
  <si>
    <t>borsaitaliana.it/borsa/azioni/scheda/IT0004942915.html?lang=en</t>
  </si>
  <si>
    <t>borsaitaliana.it/borsa/azioni/scheda/IT0005070641.html?lang=en</t>
  </si>
  <si>
    <t>borsaitaliana.it/borsa/azioni/scheda/IT0005108771.html?lang=en</t>
  </si>
  <si>
    <t>borsaitaliana.it/borsa/azioni/aim-italia/scheda/IT0005305443.html?lang=en</t>
  </si>
  <si>
    <t>borsaitaliana.it/borsa/azioni/aim-italia/scheda/IT0005323560.html?lang=en</t>
  </si>
  <si>
    <t>borsaitaliana.it/borsa/azioni/aim-italia/scheda/IT0005322950.html?lang=en</t>
  </si>
  <si>
    <t>borsaitaliana.it/borsa/azioni/aim-italia/scheda/IT0005325912.html?lang=en</t>
  </si>
  <si>
    <t>borsaitaliana.it/borsa/azioni/aim-italia/scheda/IT0005329856.html?lang=en</t>
  </si>
  <si>
    <t>borsaitaliana.it/borsa/azioni/aim-italia/scheda/IT0005331845.html?lang=en</t>
  </si>
  <si>
    <t>borsaitaliana.it/borsa/azioni/aim-italia/scheda/IT0005329815.html?lang=en</t>
  </si>
  <si>
    <t>borsaitaliana.it/borsa/azioni/aim-italia/scheda/IT0005276487.html?lang=en</t>
  </si>
  <si>
    <t>borsaitaliana.it/borsa/azioni/aim-italia/scheda/IT0005244618.html?lang=en</t>
  </si>
  <si>
    <t>borsaitaliana.it/borsa/azioni/aim-italia/scheda/IT0005332595.html?lang=en</t>
  </si>
  <si>
    <t>TitanMet S.p.a</t>
  </si>
  <si>
    <t>TTT.MI</t>
  </si>
  <si>
    <t>TTT</t>
  </si>
  <si>
    <t>borsaitaliana.it/borsa/azioni/scheda/IT0004659428.html?lang=en</t>
  </si>
  <si>
    <t>Longino &amp; Cardenal S.p.a.</t>
  </si>
  <si>
    <t>borsaitaliana.it/borsa/azioni/aim-italia/scheda/IT0005337073.html?lang=en</t>
  </si>
  <si>
    <t>borsaitaliana.it/borsa/azioni/aim-italia/scheda/IT0005337107.html?lang=en</t>
  </si>
  <si>
    <t>borsaitaliana.it/borsa/azioni/aim-italia/scheda/IT0005337123.html?lang=en</t>
  </si>
  <si>
    <t>borsaitaliana.it/borsa/azioni/aim-italia/scheda/IT0005338139.html?lang=en</t>
  </si>
  <si>
    <t>borsaitaliana.it/borsa/azioni/aim-italia/scheda/IT0005337495.html?lang=en</t>
  </si>
  <si>
    <t>borsaitaliana.it/borsa/azioni/aim-italia/scheda/IT0005337818.html?lang=en</t>
  </si>
  <si>
    <t>borsaitaliana.it/borsa/azioni/aim-italia/scheda/IT0005338675.html?lang=en</t>
  </si>
  <si>
    <t>borsaitaliana.it/borsa/azioni/aim-italia/scheda/IT0004717200.html?lang=en</t>
  </si>
  <si>
    <t>borsaitaliana.it/borsa/azioni/aim-italia/scheda/IT0005335754.html?lang=en</t>
  </si>
  <si>
    <t>borsaitaliana.it/borsa/azioni/aim-italia/scheda/IT0005340051.html?lang=en</t>
  </si>
  <si>
    <t>borsaitaliana.it/borsa/azioni/aim-italia/scheda/IT0005340655.html?lang=en</t>
  </si>
  <si>
    <t>borsaitaliana.it/borsa/azioni/aim-italia/scheda/IT0005337172.html?lang=en</t>
  </si>
  <si>
    <t>borsaitaliana.it/borsa/azioni/scheda/IT0005241192.html?lang=en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</si>
</sst>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C2B3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/>
    <xf numFmtId="1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4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9"/>
  <sheetViews>
    <sheetView tabSelected="1" zoomScale="85" zoomScaleNormal="85" workbookViewId="0">
      <pane ySplit="1" topLeftCell="A287" activePane="bottomLeft" state="frozen"/>
      <selection pane="bottomLeft" activeCell="I314" sqref="I314"/>
    </sheetView>
  </sheetViews>
  <sheetFormatPr baseColWidth="10" defaultColWidth="11.42578125" defaultRowHeight="15" x14ac:dyDescent="0.25"/>
  <cols>
    <col min="1" max="1" width="27.5703125" customWidth="1"/>
    <col min="2" max="2" width="32.140625" customWidth="1"/>
    <col min="3" max="3" width="12.28515625" customWidth="1"/>
    <col min="4" max="5" width="11.7109375" customWidth="1"/>
    <col min="6" max="6" width="22.42578125" bestFit="1" customWidth="1"/>
    <col min="8" max="8" width="22.42578125" bestFit="1" customWidth="1"/>
    <col min="9" max="9" width="9.7109375" style="5" customWidth="1"/>
    <col min="10" max="10" width="21.5703125" customWidth="1"/>
    <col min="11" max="11" width="9" customWidth="1"/>
    <col min="12" max="12" width="12.7109375" customWidth="1"/>
    <col min="13" max="13" width="22.42578125" bestFit="1" customWidth="1"/>
    <col min="14" max="14" width="23.140625" bestFit="1" customWidth="1"/>
    <col min="15" max="15" width="11.7109375" customWidth="1"/>
    <col min="16" max="16" width="17.85546875" customWidth="1"/>
    <col min="17" max="17" width="19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s="5" t="s">
        <v>7</v>
      </c>
      <c r="J1" t="s">
        <v>8</v>
      </c>
      <c r="K1" t="s">
        <v>9</v>
      </c>
      <c r="L1" t="s">
        <v>805</v>
      </c>
      <c r="O1" t="s">
        <v>5</v>
      </c>
      <c r="P1" t="s">
        <v>892</v>
      </c>
      <c r="Q1" t="s">
        <v>893</v>
      </c>
    </row>
    <row r="2" spans="1:17" x14ac:dyDescent="0.25">
      <c r="A2" t="s">
        <v>10</v>
      </c>
      <c r="B2" t="s">
        <v>10</v>
      </c>
      <c r="C2" t="s">
        <v>11</v>
      </c>
      <c r="D2" t="s">
        <v>12</v>
      </c>
      <c r="E2" t="s">
        <v>12</v>
      </c>
      <c r="F2" t="s">
        <v>1090</v>
      </c>
      <c r="G2" t="s">
        <v>1584</v>
      </c>
      <c r="I2" s="5">
        <v>1</v>
      </c>
      <c r="J2" t="s">
        <v>13</v>
      </c>
      <c r="K2" t="s">
        <v>14</v>
      </c>
      <c r="L2" t="s">
        <v>806</v>
      </c>
      <c r="M2" s="5" t="str">
        <f>IF(COUNTIF($E$2:E2,E2)&gt;1,"duplicate","")</f>
        <v/>
      </c>
      <c r="N2" s="5" t="str">
        <f>IF(COUNTIF($B$2:B2,B2)&gt;1,"duplicate","")</f>
        <v/>
      </c>
      <c r="O2" t="s">
        <v>843</v>
      </c>
      <c r="P2">
        <v>0</v>
      </c>
      <c r="Q2">
        <v>0</v>
      </c>
    </row>
    <row r="3" spans="1:17" x14ac:dyDescent="0.25">
      <c r="A3" t="s">
        <v>17</v>
      </c>
      <c r="B3" t="s">
        <v>17</v>
      </c>
      <c r="C3" t="s">
        <v>18</v>
      </c>
      <c r="D3" t="s">
        <v>19</v>
      </c>
      <c r="E3" t="s">
        <v>19</v>
      </c>
      <c r="F3" t="s">
        <v>1091</v>
      </c>
      <c r="G3" t="s">
        <v>1585</v>
      </c>
      <c r="I3" s="5">
        <v>1</v>
      </c>
      <c r="J3" t="s">
        <v>13</v>
      </c>
      <c r="K3" t="s">
        <v>14</v>
      </c>
      <c r="L3" t="s">
        <v>806</v>
      </c>
      <c r="M3" s="5" t="str">
        <f>IF(COUNTIF($E$2:E3,E3)&gt;1,"duplicate","")</f>
        <v/>
      </c>
      <c r="N3" s="5" t="str">
        <f>IF(COUNTIF($B$2:B3,B3)&gt;1,"duplicate","")</f>
        <v/>
      </c>
      <c r="O3" s="7" t="s">
        <v>844</v>
      </c>
      <c r="P3" t="s">
        <v>885</v>
      </c>
      <c r="Q3" t="s">
        <v>887</v>
      </c>
    </row>
    <row r="4" spans="1:17" x14ac:dyDescent="0.25">
      <c r="A4" t="s">
        <v>1019</v>
      </c>
      <c r="B4" t="s">
        <v>1020</v>
      </c>
      <c r="C4" t="s">
        <v>15</v>
      </c>
      <c r="D4" t="s">
        <v>16</v>
      </c>
      <c r="E4" t="s">
        <v>16</v>
      </c>
      <c r="F4" t="s">
        <v>1093</v>
      </c>
      <c r="G4" t="s">
        <v>1793</v>
      </c>
      <c r="I4" s="5">
        <v>1</v>
      </c>
      <c r="J4" t="s">
        <v>13</v>
      </c>
      <c r="K4" t="s">
        <v>14</v>
      </c>
      <c r="L4" t="s">
        <v>806</v>
      </c>
      <c r="M4" s="5" t="str">
        <f>IF(COUNTIF($E$2:E4,E4)&gt;1,"duplicate","")</f>
        <v/>
      </c>
      <c r="N4" s="5" t="str">
        <f>IF(COUNTIF($B$2:B4,B4)&gt;1,"duplicate","")</f>
        <v/>
      </c>
      <c r="O4" s="7" t="s">
        <v>1092</v>
      </c>
      <c r="P4" t="s">
        <v>884</v>
      </c>
      <c r="Q4" t="s">
        <v>887</v>
      </c>
    </row>
    <row r="5" spans="1:17" x14ac:dyDescent="0.25">
      <c r="A5" t="s">
        <v>26</v>
      </c>
      <c r="B5" t="s">
        <v>26</v>
      </c>
      <c r="C5" t="s">
        <v>27</v>
      </c>
      <c r="D5" t="s">
        <v>28</v>
      </c>
      <c r="E5" t="s">
        <v>28</v>
      </c>
      <c r="F5" t="s">
        <v>1094</v>
      </c>
      <c r="G5" t="s">
        <v>1586</v>
      </c>
      <c r="I5" s="5">
        <v>1</v>
      </c>
      <c r="J5" t="s">
        <v>13</v>
      </c>
      <c r="K5" t="s">
        <v>14</v>
      </c>
      <c r="L5" t="s">
        <v>806</v>
      </c>
      <c r="M5" s="5" t="str">
        <f>IF(COUNTIF($E$2:E5,E5)&gt;1,"duplicate","")</f>
        <v/>
      </c>
      <c r="N5" s="5" t="str">
        <f>IF(COUNTIF($B$2:B5,B5)&gt;1,"duplicate","")</f>
        <v/>
      </c>
      <c r="O5" t="s">
        <v>29</v>
      </c>
      <c r="P5">
        <v>0</v>
      </c>
      <c r="Q5" t="s">
        <v>887</v>
      </c>
    </row>
    <row r="6" spans="1:17" x14ac:dyDescent="0.25">
      <c r="A6" t="s">
        <v>20</v>
      </c>
      <c r="B6" t="s">
        <v>20</v>
      </c>
      <c r="C6" t="s">
        <v>21</v>
      </c>
      <c r="D6" t="s">
        <v>22</v>
      </c>
      <c r="E6" t="s">
        <v>22</v>
      </c>
      <c r="F6" t="s">
        <v>1096</v>
      </c>
      <c r="G6" t="s">
        <v>1587</v>
      </c>
      <c r="I6" s="5">
        <v>1</v>
      </c>
      <c r="J6" t="s">
        <v>13</v>
      </c>
      <c r="K6" t="s">
        <v>14</v>
      </c>
      <c r="L6" t="s">
        <v>806</v>
      </c>
      <c r="M6" s="5" t="str">
        <f>IF(COUNTIF($E$2:E6,E6)&gt;1,"duplicate","")</f>
        <v/>
      </c>
      <c r="N6" s="5" t="str">
        <f>IF(COUNTIF($B$2:B6,B6)&gt;1,"duplicate","")</f>
        <v/>
      </c>
      <c r="O6" t="s">
        <v>1095</v>
      </c>
      <c r="P6">
        <v>0</v>
      </c>
      <c r="Q6">
        <v>0</v>
      </c>
    </row>
    <row r="7" spans="1:17" x14ac:dyDescent="0.25">
      <c r="A7" t="s">
        <v>46</v>
      </c>
      <c r="B7" t="s">
        <v>46</v>
      </c>
      <c r="C7" t="s">
        <v>47</v>
      </c>
      <c r="D7" t="s">
        <v>48</v>
      </c>
      <c r="E7" t="s">
        <v>48</v>
      </c>
      <c r="F7" t="s">
        <v>1097</v>
      </c>
      <c r="G7" t="s">
        <v>1794</v>
      </c>
      <c r="I7" s="5">
        <v>1</v>
      </c>
      <c r="J7" t="s">
        <v>13</v>
      </c>
      <c r="K7" t="s">
        <v>14</v>
      </c>
      <c r="L7" t="s">
        <v>806</v>
      </c>
      <c r="M7" s="5" t="str">
        <f>IF(COUNTIF($E$2:E7,E7)&gt;1,"duplicate","")</f>
        <v/>
      </c>
      <c r="N7" s="5" t="str">
        <f>IF(COUNTIF($B$2:B7,B7)&gt;1,"duplicate","")</f>
        <v/>
      </c>
      <c r="O7" t="s">
        <v>856</v>
      </c>
      <c r="P7">
        <v>0</v>
      </c>
      <c r="Q7" t="s">
        <v>887</v>
      </c>
    </row>
    <row r="8" spans="1:17" x14ac:dyDescent="0.25">
      <c r="A8" t="s">
        <v>651</v>
      </c>
      <c r="B8" t="s">
        <v>651</v>
      </c>
      <c r="C8" t="s">
        <v>652</v>
      </c>
      <c r="D8" t="s">
        <v>653</v>
      </c>
      <c r="E8" t="s">
        <v>653</v>
      </c>
      <c r="F8" t="s">
        <v>1098</v>
      </c>
      <c r="G8" t="s">
        <v>1795</v>
      </c>
      <c r="I8" s="5">
        <v>1</v>
      </c>
      <c r="J8" t="s">
        <v>45</v>
      </c>
      <c r="K8" t="s">
        <v>14</v>
      </c>
      <c r="L8" t="s">
        <v>806</v>
      </c>
      <c r="M8" s="5" t="str">
        <f>IF(COUNTIF($E$2:E8,E8)&gt;1,"duplicate","")</f>
        <v/>
      </c>
      <c r="N8" s="5" t="str">
        <f>IF(COUNTIF($B$2:B8,B8)&gt;1,"duplicate","")</f>
        <v/>
      </c>
      <c r="O8" t="s">
        <v>654</v>
      </c>
      <c r="P8">
        <v>0</v>
      </c>
      <c r="Q8" t="s">
        <v>887</v>
      </c>
    </row>
    <row r="9" spans="1:17" x14ac:dyDescent="0.25">
      <c r="A9" t="s">
        <v>23</v>
      </c>
      <c r="B9" t="s">
        <v>23</v>
      </c>
      <c r="C9" t="s">
        <v>24</v>
      </c>
      <c r="D9" t="s">
        <v>25</v>
      </c>
      <c r="E9" t="s">
        <v>25</v>
      </c>
      <c r="F9" t="s">
        <v>1099</v>
      </c>
      <c r="G9" t="s">
        <v>1588</v>
      </c>
      <c r="I9" s="5">
        <v>1</v>
      </c>
      <c r="J9" t="s">
        <v>13</v>
      </c>
      <c r="K9" t="s">
        <v>14</v>
      </c>
      <c r="L9" t="s">
        <v>806</v>
      </c>
      <c r="M9" s="5" t="str">
        <f>IF(COUNTIF($E$2:E9,E9)&gt;1,"duplicate","")</f>
        <v/>
      </c>
      <c r="N9" s="5" t="str">
        <f>IF(COUNTIF($B$2:B9,B9)&gt;1,"duplicate","")</f>
        <v/>
      </c>
      <c r="O9" t="s">
        <v>845</v>
      </c>
      <c r="P9">
        <v>0</v>
      </c>
      <c r="Q9">
        <v>0</v>
      </c>
    </row>
    <row r="10" spans="1:17" x14ac:dyDescent="0.25">
      <c r="A10" t="s">
        <v>30</v>
      </c>
      <c r="B10" t="s">
        <v>30</v>
      </c>
      <c r="C10" t="s">
        <v>31</v>
      </c>
      <c r="D10" t="s">
        <v>32</v>
      </c>
      <c r="E10" t="s">
        <v>32</v>
      </c>
      <c r="F10" t="s">
        <v>1101</v>
      </c>
      <c r="G10" t="s">
        <v>1589</v>
      </c>
      <c r="I10" s="5">
        <v>1</v>
      </c>
      <c r="J10" t="s">
        <v>13</v>
      </c>
      <c r="K10" t="s">
        <v>14</v>
      </c>
      <c r="L10" t="s">
        <v>806</v>
      </c>
      <c r="M10" s="5" t="str">
        <f>IF(COUNTIF($E$2:E10,E10)&gt;1,"duplicate","")</f>
        <v/>
      </c>
      <c r="N10" s="5" t="str">
        <f>IF(COUNTIF($B$2:B10,B10)&gt;1,"duplicate","")</f>
        <v/>
      </c>
      <c r="O10" t="s">
        <v>1100</v>
      </c>
      <c r="P10">
        <v>0</v>
      </c>
      <c r="Q10">
        <v>0</v>
      </c>
    </row>
    <row r="11" spans="1:17" x14ac:dyDescent="0.25">
      <c r="A11" t="s">
        <v>38</v>
      </c>
      <c r="B11" t="s">
        <v>38</v>
      </c>
      <c r="C11" t="s">
        <v>39</v>
      </c>
      <c r="D11" t="s">
        <v>40</v>
      </c>
      <c r="E11" t="s">
        <v>40</v>
      </c>
      <c r="F11" t="s">
        <v>1102</v>
      </c>
      <c r="G11" t="s">
        <v>1590</v>
      </c>
      <c r="I11" s="5">
        <v>1</v>
      </c>
      <c r="J11" t="s">
        <v>13</v>
      </c>
      <c r="K11" t="s">
        <v>14</v>
      </c>
      <c r="L11" t="s">
        <v>806</v>
      </c>
      <c r="M11" s="5" t="str">
        <f>IF(COUNTIF($E$2:E11,E11)&gt;1,"duplicate","")</f>
        <v/>
      </c>
      <c r="N11" s="5" t="str">
        <f>IF(COUNTIF($B$2:B11,B11)&gt;1,"duplicate","")</f>
        <v/>
      </c>
      <c r="O11" s="5" t="s">
        <v>41</v>
      </c>
      <c r="P11">
        <v>0</v>
      </c>
      <c r="Q11">
        <v>0</v>
      </c>
    </row>
    <row r="12" spans="1:17" x14ac:dyDescent="0.25">
      <c r="A12" t="s">
        <v>51</v>
      </c>
      <c r="B12" t="s">
        <v>51</v>
      </c>
      <c r="C12" t="s">
        <v>52</v>
      </c>
      <c r="D12" t="s">
        <v>53</v>
      </c>
      <c r="E12" t="s">
        <v>53</v>
      </c>
      <c r="F12" t="s">
        <v>1104</v>
      </c>
      <c r="G12" t="s">
        <v>1591</v>
      </c>
      <c r="I12" s="5">
        <v>1</v>
      </c>
      <c r="J12" t="s">
        <v>45</v>
      </c>
      <c r="K12" t="s">
        <v>14</v>
      </c>
      <c r="L12" t="s">
        <v>806</v>
      </c>
      <c r="M12" s="5" t="str">
        <f>IF(COUNTIF($E$2:E12,E12)&gt;1,"duplicate","")</f>
        <v/>
      </c>
      <c r="N12" s="5" t="str">
        <f>IF(COUNTIF($B$2:B12,B12)&gt;1,"duplicate","")</f>
        <v/>
      </c>
      <c r="O12" t="s">
        <v>1103</v>
      </c>
      <c r="P12">
        <v>0</v>
      </c>
      <c r="Q12" t="s">
        <v>887</v>
      </c>
    </row>
    <row r="13" spans="1:17" x14ac:dyDescent="0.25">
      <c r="A13" t="s">
        <v>33</v>
      </c>
      <c r="B13" t="s">
        <v>33</v>
      </c>
      <c r="C13" t="s">
        <v>34</v>
      </c>
      <c r="D13" t="s">
        <v>35</v>
      </c>
      <c r="E13" t="s">
        <v>35</v>
      </c>
      <c r="F13" t="s">
        <v>1106</v>
      </c>
      <c r="G13" t="s">
        <v>1592</v>
      </c>
      <c r="I13" s="5">
        <v>1</v>
      </c>
      <c r="J13" t="s">
        <v>13</v>
      </c>
      <c r="K13" t="s">
        <v>14</v>
      </c>
      <c r="L13" t="s">
        <v>806</v>
      </c>
      <c r="M13" s="5" t="str">
        <f>IF(COUNTIF($E$2:E13,E13)&gt;1,"duplicate","")</f>
        <v/>
      </c>
      <c r="N13" s="5" t="str">
        <f>IF(COUNTIF($B$2:B13,B13)&gt;1,"duplicate","")</f>
        <v/>
      </c>
      <c r="O13" s="7" t="s">
        <v>1105</v>
      </c>
      <c r="P13">
        <v>0</v>
      </c>
      <c r="Q13">
        <v>0</v>
      </c>
    </row>
    <row r="14" spans="1:17" x14ac:dyDescent="0.25">
      <c r="A14" t="s">
        <v>1035</v>
      </c>
      <c r="B14" t="s">
        <v>1035</v>
      </c>
      <c r="C14" t="s">
        <v>49</v>
      </c>
      <c r="D14" t="s">
        <v>50</v>
      </c>
      <c r="E14" t="s">
        <v>50</v>
      </c>
      <c r="F14" t="s">
        <v>1107</v>
      </c>
      <c r="G14" t="s">
        <v>1796</v>
      </c>
      <c r="I14" s="5">
        <v>1</v>
      </c>
      <c r="J14" t="s">
        <v>45</v>
      </c>
      <c r="K14" t="s">
        <v>14</v>
      </c>
      <c r="L14" t="s">
        <v>806</v>
      </c>
      <c r="M14" s="5" t="str">
        <f>IF(COUNTIF($E$2:E14,E14)&gt;1,"duplicate","")</f>
        <v/>
      </c>
      <c r="N14" s="5" t="str">
        <f>IF(COUNTIF($B$2:B14,B14)&gt;1,"duplicate","")</f>
        <v/>
      </c>
      <c r="O14" s="7" t="s">
        <v>857</v>
      </c>
      <c r="P14">
        <v>0</v>
      </c>
      <c r="Q14" t="s">
        <v>887</v>
      </c>
    </row>
    <row r="15" spans="1:17" x14ac:dyDescent="0.25">
      <c r="A15" t="s">
        <v>953</v>
      </c>
      <c r="B15" t="s">
        <v>953</v>
      </c>
      <c r="C15" t="s">
        <v>666</v>
      </c>
      <c r="D15" t="s">
        <v>667</v>
      </c>
      <c r="E15" t="s">
        <v>667</v>
      </c>
      <c r="F15" t="s">
        <v>1108</v>
      </c>
      <c r="G15" t="s">
        <v>1593</v>
      </c>
      <c r="I15" s="5">
        <v>1</v>
      </c>
      <c r="J15" t="s">
        <v>45</v>
      </c>
      <c r="K15" t="s">
        <v>14</v>
      </c>
      <c r="L15" t="s">
        <v>806</v>
      </c>
      <c r="M15" s="5" t="str">
        <f>IF(COUNTIF($E$2:E15,E15)&gt;1,"duplicate","")</f>
        <v/>
      </c>
      <c r="N15" s="5" t="str">
        <f>IF(COUNTIF($B$2:B15,B15)&gt;1,"duplicate","")</f>
        <v/>
      </c>
      <c r="O15" t="s">
        <v>837</v>
      </c>
      <c r="P15">
        <v>0</v>
      </c>
      <c r="Q15">
        <v>0</v>
      </c>
    </row>
    <row r="16" spans="1:17" x14ac:dyDescent="0.25">
      <c r="A16" t="s">
        <v>90</v>
      </c>
      <c r="B16" t="s">
        <v>90</v>
      </c>
      <c r="C16" t="s">
        <v>91</v>
      </c>
      <c r="D16" t="s">
        <v>92</v>
      </c>
      <c r="E16" t="s">
        <v>92</v>
      </c>
      <c r="F16" t="s">
        <v>1109</v>
      </c>
      <c r="G16" t="s">
        <v>1594</v>
      </c>
      <c r="I16" s="5">
        <v>1</v>
      </c>
      <c r="J16" t="s">
        <v>45</v>
      </c>
      <c r="K16" t="s">
        <v>14</v>
      </c>
      <c r="L16" t="s">
        <v>806</v>
      </c>
      <c r="M16" s="5" t="str">
        <f>IF(COUNTIF($E$2:E16,E16)&gt;1,"duplicate","")</f>
        <v/>
      </c>
      <c r="N16" s="5" t="str">
        <f>IF(COUNTIF($B$2:B16,B16)&gt;1,"duplicate","")</f>
        <v/>
      </c>
      <c r="O16" s="5" t="s">
        <v>862</v>
      </c>
      <c r="P16">
        <v>0</v>
      </c>
      <c r="Q16">
        <v>0</v>
      </c>
    </row>
    <row r="17" spans="1:17" x14ac:dyDescent="0.25">
      <c r="A17" t="s">
        <v>42</v>
      </c>
      <c r="B17" t="s">
        <v>42</v>
      </c>
      <c r="C17" t="s">
        <v>43</v>
      </c>
      <c r="D17" t="s">
        <v>44</v>
      </c>
      <c r="E17" t="s">
        <v>44</v>
      </c>
      <c r="F17" t="s">
        <v>1111</v>
      </c>
      <c r="G17" t="s">
        <v>1595</v>
      </c>
      <c r="I17" s="5">
        <v>1</v>
      </c>
      <c r="J17" t="s">
        <v>45</v>
      </c>
      <c r="K17" t="s">
        <v>14</v>
      </c>
      <c r="L17" t="s">
        <v>806</v>
      </c>
      <c r="M17" s="5" t="str">
        <f>IF(COUNTIF($E$2:E17,E17)&gt;1,"duplicate","")</f>
        <v/>
      </c>
      <c r="N17" s="5" t="str">
        <f>IF(COUNTIF($B$2:B17,B17)&gt;1,"duplicate","")</f>
        <v/>
      </c>
      <c r="O17" s="5" t="s">
        <v>1110</v>
      </c>
      <c r="P17">
        <v>0</v>
      </c>
      <c r="Q17">
        <v>0</v>
      </c>
    </row>
    <row r="18" spans="1:17" x14ac:dyDescent="0.25">
      <c r="A18" t="s">
        <v>1016</v>
      </c>
      <c r="B18" t="s">
        <v>1018</v>
      </c>
      <c r="C18" t="s">
        <v>36</v>
      </c>
      <c r="D18" t="s">
        <v>37</v>
      </c>
      <c r="E18" t="s">
        <v>37</v>
      </c>
      <c r="F18" t="s">
        <v>1113</v>
      </c>
      <c r="G18" t="s">
        <v>1797</v>
      </c>
      <c r="I18" s="5">
        <v>1</v>
      </c>
      <c r="J18" t="s">
        <v>13</v>
      </c>
      <c r="K18" t="s">
        <v>14</v>
      </c>
      <c r="L18" t="s">
        <v>806</v>
      </c>
      <c r="M18" s="5" t="str">
        <f>IF(COUNTIF($E$2:E18,E18)&gt;1,"duplicate","")</f>
        <v/>
      </c>
      <c r="N18" s="5" t="str">
        <f>IF(COUNTIF($B$2:B18,B18)&gt;1,"duplicate","")</f>
        <v/>
      </c>
      <c r="O18" s="5" t="s">
        <v>1112</v>
      </c>
      <c r="P18" t="s">
        <v>886</v>
      </c>
      <c r="Q18" t="s">
        <v>887</v>
      </c>
    </row>
    <row r="19" spans="1:17" x14ac:dyDescent="0.25">
      <c r="A19" t="s">
        <v>648</v>
      </c>
      <c r="B19" t="s">
        <v>648</v>
      </c>
      <c r="C19" t="s">
        <v>649</v>
      </c>
      <c r="D19" t="s">
        <v>650</v>
      </c>
      <c r="E19" t="s">
        <v>650</v>
      </c>
      <c r="F19" t="s">
        <v>1115</v>
      </c>
      <c r="G19" t="s">
        <v>1798</v>
      </c>
      <c r="I19" s="5">
        <v>1</v>
      </c>
      <c r="J19" t="s">
        <v>45</v>
      </c>
      <c r="K19" t="s">
        <v>14</v>
      </c>
      <c r="L19" t="s">
        <v>806</v>
      </c>
      <c r="M19" s="5" t="str">
        <f>IF(COUNTIF($E$2:E19,E19)&gt;1,"duplicate","")</f>
        <v/>
      </c>
      <c r="N19" s="5" t="str">
        <f>IF(COUNTIF($B$2:B19,B19)&gt;1,"duplicate","")</f>
        <v/>
      </c>
      <c r="O19" t="s">
        <v>1114</v>
      </c>
      <c r="P19">
        <v>0</v>
      </c>
      <c r="Q19">
        <v>0</v>
      </c>
    </row>
    <row r="20" spans="1:17" x14ac:dyDescent="0.25">
      <c r="A20" t="s">
        <v>54</v>
      </c>
      <c r="B20" t="s">
        <v>54</v>
      </c>
      <c r="C20" t="s">
        <v>55</v>
      </c>
      <c r="D20" t="s">
        <v>56</v>
      </c>
      <c r="E20" t="s">
        <v>56</v>
      </c>
      <c r="F20" t="s">
        <v>1116</v>
      </c>
      <c r="G20" t="s">
        <v>1596</v>
      </c>
      <c r="I20" s="5">
        <v>1</v>
      </c>
      <c r="J20" t="s">
        <v>45</v>
      </c>
      <c r="K20" t="s">
        <v>14</v>
      </c>
      <c r="L20" t="s">
        <v>806</v>
      </c>
      <c r="M20" s="5" t="str">
        <f>IF(COUNTIF($E$2:E20,E20)&gt;1,"duplicate","")</f>
        <v/>
      </c>
      <c r="N20" s="5" t="str">
        <f>IF(COUNTIF($B$2:B20,B20)&gt;1,"duplicate","")</f>
        <v/>
      </c>
      <c r="O20" s="7" t="s">
        <v>858</v>
      </c>
      <c r="P20">
        <v>0</v>
      </c>
      <c r="Q20">
        <v>0</v>
      </c>
    </row>
    <row r="21" spans="1:17" x14ac:dyDescent="0.25">
      <c r="A21" t="s">
        <v>961</v>
      </c>
      <c r="B21" t="s">
        <v>961</v>
      </c>
      <c r="C21" t="s">
        <v>800</v>
      </c>
      <c r="D21" t="s">
        <v>801</v>
      </c>
      <c r="E21" t="s">
        <v>801</v>
      </c>
      <c r="F21" t="s">
        <v>1117</v>
      </c>
      <c r="G21" t="s">
        <v>1799</v>
      </c>
      <c r="I21" s="5">
        <v>1</v>
      </c>
      <c r="J21" t="s">
        <v>45</v>
      </c>
      <c r="K21" t="s">
        <v>14</v>
      </c>
      <c r="L21" t="s">
        <v>806</v>
      </c>
      <c r="M21" s="5" t="str">
        <f>IF(COUNTIF($E$2:E21,E21)&gt;1,"duplicate","")</f>
        <v/>
      </c>
      <c r="N21" s="5" t="str">
        <f>IF(COUNTIF($B$2:B21,B21)&gt;1,"duplicate","")</f>
        <v/>
      </c>
      <c r="O21" s="5" t="s">
        <v>831</v>
      </c>
      <c r="P21">
        <v>0</v>
      </c>
      <c r="Q21">
        <v>0</v>
      </c>
    </row>
    <row r="22" spans="1:17" x14ac:dyDescent="0.25">
      <c r="A22" t="s">
        <v>908</v>
      </c>
      <c r="B22" t="s">
        <v>908</v>
      </c>
      <c r="C22" t="s">
        <v>68</v>
      </c>
      <c r="D22" t="s">
        <v>69</v>
      </c>
      <c r="E22" t="s">
        <v>69</v>
      </c>
      <c r="F22" t="s">
        <v>1118</v>
      </c>
      <c r="G22" t="s">
        <v>1597</v>
      </c>
      <c r="I22" s="5">
        <v>0</v>
      </c>
      <c r="J22" t="s">
        <v>70</v>
      </c>
      <c r="K22" t="s">
        <v>14</v>
      </c>
      <c r="L22" t="s">
        <v>806</v>
      </c>
      <c r="M22" s="5" t="str">
        <f>IF(COUNTIF($E$2:E22,E22)&gt;1,"duplicate","")</f>
        <v/>
      </c>
      <c r="N22" s="5" t="str">
        <f>IF(COUNTIF($B$2:B22,B22)&gt;1,"duplicate","")</f>
        <v/>
      </c>
      <c r="O22" t="s">
        <v>859</v>
      </c>
      <c r="P22">
        <v>0</v>
      </c>
      <c r="Q22">
        <v>0</v>
      </c>
    </row>
    <row r="23" spans="1:17" x14ac:dyDescent="0.25">
      <c r="A23" t="s">
        <v>907</v>
      </c>
      <c r="B23" t="s">
        <v>907</v>
      </c>
      <c r="C23" t="s">
        <v>63</v>
      </c>
      <c r="D23" t="s">
        <v>64</v>
      </c>
      <c r="E23" t="s">
        <v>64</v>
      </c>
      <c r="F23" t="s">
        <v>1120</v>
      </c>
      <c r="G23" t="s">
        <v>1598</v>
      </c>
      <c r="I23" s="5">
        <v>1</v>
      </c>
      <c r="J23" t="s">
        <v>45</v>
      </c>
      <c r="K23" t="s">
        <v>14</v>
      </c>
      <c r="L23" t="s">
        <v>806</v>
      </c>
      <c r="M23" s="5" t="str">
        <f>IF(COUNTIF($E$2:E23,E23)&gt;1,"duplicate","")</f>
        <v/>
      </c>
      <c r="N23" s="5" t="str">
        <f>IF(COUNTIF($B$2:B23,B23)&gt;1,"duplicate","")</f>
        <v/>
      </c>
      <c r="O23" s="5" t="s">
        <v>1119</v>
      </c>
      <c r="P23">
        <v>0</v>
      </c>
      <c r="Q23">
        <v>0</v>
      </c>
    </row>
    <row r="24" spans="1:17" x14ac:dyDescent="0.25">
      <c r="A24" t="s">
        <v>906</v>
      </c>
      <c r="B24" t="s">
        <v>976</v>
      </c>
      <c r="C24" t="s">
        <v>59</v>
      </c>
      <c r="D24" t="s">
        <v>60</v>
      </c>
      <c r="E24" t="s">
        <v>60</v>
      </c>
      <c r="F24" t="s">
        <v>1122</v>
      </c>
      <c r="G24" t="s">
        <v>1599</v>
      </c>
      <c r="I24" s="5">
        <v>0</v>
      </c>
      <c r="J24">
        <v>0</v>
      </c>
      <c r="K24" t="s">
        <v>14</v>
      </c>
      <c r="L24" t="s">
        <v>806</v>
      </c>
      <c r="M24" s="5" t="str">
        <f>IF(COUNTIF($E$2:E24,E24)&gt;1,"duplicate","")</f>
        <v/>
      </c>
      <c r="N24" s="5" t="str">
        <f>IF(COUNTIF($B$2:B24,B24)&gt;1,"duplicate","")</f>
        <v/>
      </c>
      <c r="O24" t="s">
        <v>1121</v>
      </c>
      <c r="P24">
        <v>0</v>
      </c>
      <c r="Q24">
        <v>0</v>
      </c>
    </row>
    <row r="25" spans="1:17" x14ac:dyDescent="0.25">
      <c r="A25" t="s">
        <v>65</v>
      </c>
      <c r="B25" t="s">
        <v>65</v>
      </c>
      <c r="C25" t="s">
        <v>66</v>
      </c>
      <c r="D25" t="s">
        <v>67</v>
      </c>
      <c r="E25" t="s">
        <v>67</v>
      </c>
      <c r="F25" t="s">
        <v>1124</v>
      </c>
      <c r="G25" t="s">
        <v>1600</v>
      </c>
      <c r="I25" s="5">
        <v>0</v>
      </c>
      <c r="J25">
        <v>0</v>
      </c>
      <c r="K25" t="s">
        <v>14</v>
      </c>
      <c r="L25" t="s">
        <v>806</v>
      </c>
      <c r="M25" s="5" t="str">
        <f>IF(COUNTIF($E$2:E25,E25)&gt;1,"duplicate","")</f>
        <v/>
      </c>
      <c r="N25" s="5" t="str">
        <f>IF(COUNTIF($B$2:B25,B25)&gt;1,"duplicate","")</f>
        <v/>
      </c>
      <c r="O25" s="7" t="s">
        <v>1123</v>
      </c>
      <c r="P25">
        <v>0</v>
      </c>
      <c r="Q25">
        <v>0</v>
      </c>
    </row>
    <row r="26" spans="1:17" x14ac:dyDescent="0.25">
      <c r="A26" t="s">
        <v>905</v>
      </c>
      <c r="B26" t="s">
        <v>905</v>
      </c>
      <c r="C26" t="s">
        <v>57</v>
      </c>
      <c r="D26" t="s">
        <v>58</v>
      </c>
      <c r="E26" t="s">
        <v>58</v>
      </c>
      <c r="F26" t="s">
        <v>1126</v>
      </c>
      <c r="G26" t="s">
        <v>1601</v>
      </c>
      <c r="I26" s="5">
        <v>1</v>
      </c>
      <c r="J26" t="s">
        <v>45</v>
      </c>
      <c r="K26" t="s">
        <v>14</v>
      </c>
      <c r="L26" t="s">
        <v>806</v>
      </c>
      <c r="M26" s="5" t="str">
        <f>IF(COUNTIF($E$2:E26,E26)&gt;1,"duplicate","")</f>
        <v/>
      </c>
      <c r="N26" s="5" t="str">
        <f>IF(COUNTIF($B$2:B26,B26)&gt;1,"duplicate","")</f>
        <v/>
      </c>
      <c r="O26" t="s">
        <v>1125</v>
      </c>
      <c r="P26">
        <v>0</v>
      </c>
      <c r="Q26">
        <v>0</v>
      </c>
    </row>
    <row r="27" spans="1:17" x14ac:dyDescent="0.25">
      <c r="A27" t="s">
        <v>107</v>
      </c>
      <c r="B27" t="s">
        <v>107</v>
      </c>
      <c r="C27" t="s">
        <v>108</v>
      </c>
      <c r="D27" t="s">
        <v>109</v>
      </c>
      <c r="E27" t="s">
        <v>109</v>
      </c>
      <c r="F27" t="s">
        <v>1128</v>
      </c>
      <c r="G27" t="s">
        <v>1602</v>
      </c>
      <c r="I27" s="5">
        <v>0</v>
      </c>
      <c r="J27" t="s">
        <v>70</v>
      </c>
      <c r="K27" t="s">
        <v>14</v>
      </c>
      <c r="L27" t="s">
        <v>806</v>
      </c>
      <c r="M27" s="5" t="str">
        <f>IF(COUNTIF($E$2:E27,E27)&gt;1,"duplicate","")</f>
        <v/>
      </c>
      <c r="N27" s="5" t="str">
        <f>IF(COUNTIF($B$2:B27,B27)&gt;1,"duplicate","")</f>
        <v/>
      </c>
      <c r="O27" s="5" t="s">
        <v>1127</v>
      </c>
      <c r="P27">
        <v>0</v>
      </c>
      <c r="Q27">
        <v>0</v>
      </c>
    </row>
    <row r="28" spans="1:17" x14ac:dyDescent="0.25">
      <c r="A28" t="s">
        <v>71</v>
      </c>
      <c r="B28" t="s">
        <v>71</v>
      </c>
      <c r="C28" t="s">
        <v>72</v>
      </c>
      <c r="D28" t="s">
        <v>73</v>
      </c>
      <c r="E28" t="s">
        <v>73</v>
      </c>
      <c r="F28" t="s">
        <v>1129</v>
      </c>
      <c r="G28" t="s">
        <v>1603</v>
      </c>
      <c r="I28" s="5">
        <v>1</v>
      </c>
      <c r="J28" t="s">
        <v>45</v>
      </c>
      <c r="K28" t="s">
        <v>14</v>
      </c>
      <c r="L28" t="s">
        <v>806</v>
      </c>
      <c r="M28" s="5" t="str">
        <f>IF(COUNTIF($E$2:E28,E28)&gt;1,"duplicate","")</f>
        <v/>
      </c>
      <c r="N28" s="5" t="str">
        <f>IF(COUNTIF($B$2:B28,B28)&gt;1,"duplicate","")</f>
        <v/>
      </c>
      <c r="O28" s="5" t="s">
        <v>860</v>
      </c>
      <c r="P28">
        <v>0</v>
      </c>
      <c r="Q28">
        <v>0</v>
      </c>
    </row>
    <row r="29" spans="1:17" x14ac:dyDescent="0.25">
      <c r="A29" t="s">
        <v>88</v>
      </c>
      <c r="B29" t="s">
        <v>88</v>
      </c>
      <c r="C29" t="s">
        <v>89</v>
      </c>
      <c r="D29" t="s">
        <v>88</v>
      </c>
      <c r="E29" t="s">
        <v>88</v>
      </c>
      <c r="F29" t="s">
        <v>1130</v>
      </c>
      <c r="G29" t="s">
        <v>1604</v>
      </c>
      <c r="I29" s="5">
        <v>0</v>
      </c>
      <c r="J29" t="s">
        <v>70</v>
      </c>
      <c r="K29" t="s">
        <v>14</v>
      </c>
      <c r="L29" t="s">
        <v>806</v>
      </c>
      <c r="M29" s="5" t="str">
        <f>IF(COUNTIF($E$2:E29,E29)&gt;1,"duplicate","")</f>
        <v/>
      </c>
      <c r="N29" s="5" t="str">
        <f>IF(COUNTIF($B$2:B29,B29)&gt;1,"duplicate","")</f>
        <v/>
      </c>
      <c r="O29" s="5" t="s">
        <v>861</v>
      </c>
      <c r="P29">
        <v>0</v>
      </c>
      <c r="Q29">
        <v>0</v>
      </c>
    </row>
    <row r="30" spans="1:17" x14ac:dyDescent="0.25">
      <c r="A30" t="s">
        <v>948</v>
      </c>
      <c r="B30" t="s">
        <v>948</v>
      </c>
      <c r="C30" t="s">
        <v>639</v>
      </c>
      <c r="D30" t="s">
        <v>640</v>
      </c>
      <c r="E30" t="s">
        <v>640</v>
      </c>
      <c r="F30" t="s">
        <v>1132</v>
      </c>
      <c r="G30" t="s">
        <v>1605</v>
      </c>
      <c r="I30" s="5">
        <v>0</v>
      </c>
      <c r="J30" t="s">
        <v>70</v>
      </c>
      <c r="K30" t="s">
        <v>14</v>
      </c>
      <c r="L30" t="s">
        <v>806</v>
      </c>
      <c r="M30" s="5" t="str">
        <f>IF(COUNTIF($E$2:E30,E30)&gt;1,"duplicate","")</f>
        <v/>
      </c>
      <c r="N30" s="5" t="str">
        <f>IF(COUNTIF($B$2:B30,B30)&gt;1,"duplicate","")</f>
        <v/>
      </c>
      <c r="O30" s="5" t="s">
        <v>1131</v>
      </c>
      <c r="P30">
        <v>0</v>
      </c>
      <c r="Q30">
        <v>0</v>
      </c>
    </row>
    <row r="31" spans="1:17" x14ac:dyDescent="0.25">
      <c r="A31" t="s">
        <v>910</v>
      </c>
      <c r="B31" t="s">
        <v>910</v>
      </c>
      <c r="C31" t="s">
        <v>102</v>
      </c>
      <c r="D31" s="5" t="s">
        <v>103</v>
      </c>
      <c r="E31" t="s">
        <v>103</v>
      </c>
      <c r="F31" t="s">
        <v>1133</v>
      </c>
      <c r="G31" t="s">
        <v>1800</v>
      </c>
      <c r="I31" s="5">
        <v>0</v>
      </c>
      <c r="J31" t="s">
        <v>70</v>
      </c>
      <c r="K31" t="s">
        <v>14</v>
      </c>
      <c r="L31" t="s">
        <v>806</v>
      </c>
      <c r="M31" s="5" t="str">
        <f>IF(COUNTIF($E$2:E31,E31)&gt;1,"duplicate","")</f>
        <v/>
      </c>
      <c r="N31" s="5" t="str">
        <f>IF(COUNTIF($B$2:B31,B31)&gt;1,"duplicate","")</f>
        <v/>
      </c>
      <c r="O31" s="5" t="s">
        <v>822</v>
      </c>
      <c r="P31">
        <v>0</v>
      </c>
      <c r="Q31">
        <v>0</v>
      </c>
    </row>
    <row r="32" spans="1:17" x14ac:dyDescent="0.25">
      <c r="A32" t="s">
        <v>77</v>
      </c>
      <c r="B32" t="s">
        <v>77</v>
      </c>
      <c r="C32" t="s">
        <v>78</v>
      </c>
      <c r="D32" t="s">
        <v>79</v>
      </c>
      <c r="E32" t="s">
        <v>79</v>
      </c>
      <c r="F32" t="s">
        <v>1134</v>
      </c>
      <c r="G32" t="s">
        <v>1606</v>
      </c>
      <c r="I32" s="5">
        <v>0</v>
      </c>
      <c r="J32" t="s">
        <v>70</v>
      </c>
      <c r="K32" t="s">
        <v>14</v>
      </c>
      <c r="L32" t="s">
        <v>806</v>
      </c>
      <c r="M32" s="5" t="str">
        <f>IF(COUNTIF($E$2:E32,E32)&gt;1,"duplicate","")</f>
        <v/>
      </c>
      <c r="N32" s="5" t="str">
        <f>IF(COUNTIF($B$2:B32,B32)&gt;1,"duplicate","")</f>
        <v/>
      </c>
      <c r="O32" s="5" t="s">
        <v>80</v>
      </c>
      <c r="P32">
        <v>0</v>
      </c>
      <c r="Q32">
        <v>0</v>
      </c>
    </row>
    <row r="33" spans="1:17" x14ac:dyDescent="0.25">
      <c r="A33" t="s">
        <v>273</v>
      </c>
      <c r="B33" t="s">
        <v>273</v>
      </c>
      <c r="C33" t="s">
        <v>274</v>
      </c>
      <c r="D33" t="s">
        <v>275</v>
      </c>
      <c r="E33" t="s">
        <v>275</v>
      </c>
      <c r="F33" t="s">
        <v>1136</v>
      </c>
      <c r="G33" t="s">
        <v>1607</v>
      </c>
      <c r="I33" s="5">
        <v>0</v>
      </c>
      <c r="J33" t="s">
        <v>70</v>
      </c>
      <c r="K33" t="s">
        <v>14</v>
      </c>
      <c r="L33" t="s">
        <v>806</v>
      </c>
      <c r="M33" s="5" t="str">
        <f>IF(COUNTIF($E$2:E33,E33)&gt;1,"duplicate","")</f>
        <v/>
      </c>
      <c r="N33" s="5" t="str">
        <f>IF(COUNTIF($B$2:B33,B33)&gt;1,"duplicate","")</f>
        <v/>
      </c>
      <c r="O33" t="s">
        <v>1135</v>
      </c>
      <c r="P33">
        <v>0</v>
      </c>
      <c r="Q33" t="s">
        <v>887</v>
      </c>
    </row>
    <row r="34" spans="1:17" x14ac:dyDescent="0.25">
      <c r="A34" t="s">
        <v>114</v>
      </c>
      <c r="B34" t="s">
        <v>114</v>
      </c>
      <c r="C34" t="s">
        <v>115</v>
      </c>
      <c r="D34" t="s">
        <v>116</v>
      </c>
      <c r="E34" t="s">
        <v>116</v>
      </c>
      <c r="F34" t="s">
        <v>1138</v>
      </c>
      <c r="G34" t="s">
        <v>1608</v>
      </c>
      <c r="I34" s="5">
        <v>0</v>
      </c>
      <c r="J34" t="s">
        <v>70</v>
      </c>
      <c r="K34" t="s">
        <v>14</v>
      </c>
      <c r="L34" t="s">
        <v>806</v>
      </c>
      <c r="M34" s="5" t="str">
        <f>IF(COUNTIF($E$2:E34,E34)&gt;1,"duplicate","")</f>
        <v/>
      </c>
      <c r="N34" s="5" t="str">
        <f>IF(COUNTIF($B$2:B34,B34)&gt;1,"duplicate","")</f>
        <v/>
      </c>
      <c r="O34" s="5" t="s">
        <v>1137</v>
      </c>
      <c r="P34">
        <v>0</v>
      </c>
      <c r="Q34">
        <v>0</v>
      </c>
    </row>
    <row r="35" spans="1:17" x14ac:dyDescent="0.25">
      <c r="A35" t="s">
        <v>668</v>
      </c>
      <c r="B35" t="s">
        <v>668</v>
      </c>
      <c r="C35" t="s">
        <v>669</v>
      </c>
      <c r="D35" t="s">
        <v>670</v>
      </c>
      <c r="E35" t="s">
        <v>670</v>
      </c>
      <c r="F35" t="s">
        <v>1140</v>
      </c>
      <c r="G35" t="s">
        <v>1609</v>
      </c>
      <c r="I35" s="5">
        <v>0</v>
      </c>
      <c r="J35" t="s">
        <v>70</v>
      </c>
      <c r="K35" t="s">
        <v>14</v>
      </c>
      <c r="L35" t="s">
        <v>806</v>
      </c>
      <c r="M35" s="5" t="str">
        <f>IF(COUNTIF($E$2:E35,E35)&gt;1,"duplicate","")</f>
        <v/>
      </c>
      <c r="N35" s="5" t="str">
        <f>IF(COUNTIF($B$2:B35,B35)&gt;1,"duplicate","")</f>
        <v/>
      </c>
      <c r="O35" s="5" t="s">
        <v>1139</v>
      </c>
      <c r="P35">
        <v>0</v>
      </c>
      <c r="Q35">
        <v>0</v>
      </c>
    </row>
    <row r="36" spans="1:17" x14ac:dyDescent="0.25">
      <c r="A36" t="s">
        <v>915</v>
      </c>
      <c r="B36" t="s">
        <v>915</v>
      </c>
      <c r="C36" t="s">
        <v>144</v>
      </c>
      <c r="D36" t="s">
        <v>145</v>
      </c>
      <c r="E36" t="s">
        <v>145</v>
      </c>
      <c r="F36" t="s">
        <v>1141</v>
      </c>
      <c r="G36" t="s">
        <v>1610</v>
      </c>
      <c r="I36" s="5">
        <v>0</v>
      </c>
      <c r="J36" t="s">
        <v>70</v>
      </c>
      <c r="K36" t="s">
        <v>14</v>
      </c>
      <c r="L36" t="s">
        <v>806</v>
      </c>
      <c r="M36" s="5" t="str">
        <f>IF(COUNTIF($E$2:E36,E36)&gt;1,"duplicate","")</f>
        <v/>
      </c>
      <c r="N36" s="5" t="str">
        <f>IF(COUNTIF($B$2:B36,B36)&gt;1,"duplicate","")</f>
        <v/>
      </c>
      <c r="O36" t="s">
        <v>865</v>
      </c>
      <c r="P36">
        <v>0</v>
      </c>
      <c r="Q36">
        <v>0</v>
      </c>
    </row>
    <row r="37" spans="1:17" x14ac:dyDescent="0.25">
      <c r="A37" t="s">
        <v>958</v>
      </c>
      <c r="B37" t="s">
        <v>958</v>
      </c>
      <c r="C37" t="s">
        <v>781</v>
      </c>
      <c r="D37" t="s">
        <v>780</v>
      </c>
      <c r="E37" t="s">
        <v>780</v>
      </c>
      <c r="F37" t="s">
        <v>1143</v>
      </c>
      <c r="G37" t="s">
        <v>1801</v>
      </c>
      <c r="I37" s="5">
        <v>0</v>
      </c>
      <c r="J37" t="s">
        <v>70</v>
      </c>
      <c r="K37" t="s">
        <v>14</v>
      </c>
      <c r="L37" t="s">
        <v>806</v>
      </c>
      <c r="M37" s="5" t="str">
        <f>IF(COUNTIF($E$2:E37,E37)&gt;1,"duplicate","")</f>
        <v/>
      </c>
      <c r="N37" s="5" t="str">
        <f>IF(COUNTIF($B$2:B37,B37)&gt;1,"duplicate","")</f>
        <v/>
      </c>
      <c r="O37" s="7" t="s">
        <v>1142</v>
      </c>
      <c r="P37">
        <v>0</v>
      </c>
      <c r="Q37">
        <v>0</v>
      </c>
    </row>
    <row r="38" spans="1:17" x14ac:dyDescent="0.25">
      <c r="A38" t="s">
        <v>74</v>
      </c>
      <c r="B38" t="s">
        <v>74</v>
      </c>
      <c r="C38" t="s">
        <v>75</v>
      </c>
      <c r="D38" t="s">
        <v>76</v>
      </c>
      <c r="E38" t="s">
        <v>76</v>
      </c>
      <c r="F38" t="s">
        <v>1145</v>
      </c>
      <c r="G38" t="s">
        <v>1611</v>
      </c>
      <c r="I38" s="5">
        <v>0</v>
      </c>
      <c r="J38" t="s">
        <v>70</v>
      </c>
      <c r="K38" t="s">
        <v>14</v>
      </c>
      <c r="L38" t="s">
        <v>806</v>
      </c>
      <c r="M38" s="5" t="str">
        <f>IF(COUNTIF($E$2:E38,E38)&gt;1,"duplicate","")</f>
        <v/>
      </c>
      <c r="N38" s="5" t="str">
        <f>IF(COUNTIF($B$2:B38,B38)&gt;1,"duplicate","")</f>
        <v/>
      </c>
      <c r="O38" s="5" t="s">
        <v>1144</v>
      </c>
      <c r="P38">
        <v>0</v>
      </c>
      <c r="Q38">
        <v>0</v>
      </c>
    </row>
    <row r="39" spans="1:17" x14ac:dyDescent="0.25">
      <c r="A39" t="s">
        <v>93</v>
      </c>
      <c r="B39" t="s">
        <v>93</v>
      </c>
      <c r="C39" t="s">
        <v>94</v>
      </c>
      <c r="D39" t="s">
        <v>95</v>
      </c>
      <c r="E39" t="s">
        <v>95</v>
      </c>
      <c r="F39" t="s">
        <v>1146</v>
      </c>
      <c r="G39" t="s">
        <v>1612</v>
      </c>
      <c r="I39" s="5">
        <v>0</v>
      </c>
      <c r="J39" t="s">
        <v>70</v>
      </c>
      <c r="K39" t="s">
        <v>14</v>
      </c>
      <c r="L39" t="s">
        <v>806</v>
      </c>
      <c r="M39" s="5" t="str">
        <f>IF(COUNTIF($E$2:E39,E39)&gt;1,"duplicate","")</f>
        <v/>
      </c>
      <c r="N39" s="5" t="str">
        <f>IF(COUNTIF($B$2:B39,B39)&gt;1,"duplicate","")</f>
        <v/>
      </c>
      <c r="O39" t="s">
        <v>96</v>
      </c>
      <c r="P39">
        <v>0</v>
      </c>
      <c r="Q39">
        <v>0</v>
      </c>
    </row>
    <row r="40" spans="1:17" x14ac:dyDescent="0.25">
      <c r="A40" t="s">
        <v>913</v>
      </c>
      <c r="B40" t="s">
        <v>913</v>
      </c>
      <c r="C40" t="s">
        <v>117</v>
      </c>
      <c r="D40" t="s">
        <v>118</v>
      </c>
      <c r="E40" t="s">
        <v>118</v>
      </c>
      <c r="F40" t="s">
        <v>1148</v>
      </c>
      <c r="G40" t="s">
        <v>1613</v>
      </c>
      <c r="I40" s="5">
        <v>0</v>
      </c>
      <c r="J40" t="s">
        <v>70</v>
      </c>
      <c r="K40" t="s">
        <v>14</v>
      </c>
      <c r="L40" t="s">
        <v>806</v>
      </c>
      <c r="M40" s="5" t="str">
        <f>IF(COUNTIF($E$2:E40,E40)&gt;1,"duplicate","")</f>
        <v/>
      </c>
      <c r="N40" s="5" t="str">
        <f>IF(COUNTIF($B$2:B40,B40)&gt;1,"duplicate","")</f>
        <v/>
      </c>
      <c r="O40" s="7" t="s">
        <v>1147</v>
      </c>
      <c r="P40" t="s">
        <v>888</v>
      </c>
      <c r="Q40" t="s">
        <v>887</v>
      </c>
    </row>
    <row r="41" spans="1:17" x14ac:dyDescent="0.25">
      <c r="A41" t="s">
        <v>84</v>
      </c>
      <c r="B41" t="s">
        <v>84</v>
      </c>
      <c r="C41" t="s">
        <v>85</v>
      </c>
      <c r="D41" t="s">
        <v>86</v>
      </c>
      <c r="E41" t="s">
        <v>86</v>
      </c>
      <c r="F41" t="s">
        <v>1149</v>
      </c>
      <c r="G41" t="s">
        <v>1614</v>
      </c>
      <c r="I41" s="5">
        <v>0</v>
      </c>
      <c r="J41" t="s">
        <v>70</v>
      </c>
      <c r="K41" t="s">
        <v>14</v>
      </c>
      <c r="L41" t="s">
        <v>806</v>
      </c>
      <c r="M41" s="5" t="str">
        <f>IF(COUNTIF($E$2:E41,E41)&gt;1,"duplicate","")</f>
        <v/>
      </c>
      <c r="N41" s="5" t="str">
        <f>IF(COUNTIF($B$2:B41,B41)&gt;1,"duplicate","")</f>
        <v/>
      </c>
      <c r="O41" s="7" t="s">
        <v>87</v>
      </c>
      <c r="P41">
        <v>0</v>
      </c>
      <c r="Q41">
        <v>0</v>
      </c>
    </row>
    <row r="42" spans="1:17" x14ac:dyDescent="0.25">
      <c r="A42" t="s">
        <v>81</v>
      </c>
      <c r="B42" t="s">
        <v>81</v>
      </c>
      <c r="C42" t="s">
        <v>82</v>
      </c>
      <c r="D42" t="s">
        <v>83</v>
      </c>
      <c r="E42" t="s">
        <v>83</v>
      </c>
      <c r="F42" t="s">
        <v>1151</v>
      </c>
      <c r="G42" t="s">
        <v>1615</v>
      </c>
      <c r="I42" s="5">
        <v>0</v>
      </c>
      <c r="J42" t="s">
        <v>70</v>
      </c>
      <c r="K42" t="s">
        <v>14</v>
      </c>
      <c r="L42" t="s">
        <v>806</v>
      </c>
      <c r="M42" s="5" t="str">
        <f>IF(COUNTIF($E$2:E42,E42)&gt;1,"duplicate","")</f>
        <v/>
      </c>
      <c r="N42" s="5" t="str">
        <f>IF(COUNTIF($B$2:B42,B42)&gt;1,"duplicate","")</f>
        <v/>
      </c>
      <c r="O42" t="s">
        <v>1150</v>
      </c>
      <c r="P42">
        <v>0</v>
      </c>
      <c r="Q42">
        <v>0</v>
      </c>
    </row>
    <row r="43" spans="1:17" x14ac:dyDescent="0.25">
      <c r="A43" t="s">
        <v>1016</v>
      </c>
      <c r="B43" t="s">
        <v>1017</v>
      </c>
      <c r="C43" t="s">
        <v>61</v>
      </c>
      <c r="D43" t="s">
        <v>62</v>
      </c>
      <c r="E43" t="s">
        <v>62</v>
      </c>
      <c r="F43" t="s">
        <v>1153</v>
      </c>
      <c r="G43" t="s">
        <v>1802</v>
      </c>
      <c r="I43" s="5">
        <v>1</v>
      </c>
      <c r="J43" t="s">
        <v>13</v>
      </c>
      <c r="K43" t="s">
        <v>14</v>
      </c>
      <c r="L43" t="s">
        <v>806</v>
      </c>
      <c r="M43" s="5" t="str">
        <f>IF(COUNTIF($E$2:E43,E43)&gt;1,"duplicate","")</f>
        <v/>
      </c>
      <c r="N43" s="5" t="str">
        <f>IF(COUNTIF($B$2:B43,B43)&gt;1,"duplicate","")</f>
        <v/>
      </c>
      <c r="O43" s="5" t="s">
        <v>1152</v>
      </c>
      <c r="P43">
        <v>0</v>
      </c>
      <c r="Q43" t="s">
        <v>320</v>
      </c>
    </row>
    <row r="44" spans="1:17" x14ac:dyDescent="0.25">
      <c r="A44" t="s">
        <v>916</v>
      </c>
      <c r="B44" t="s">
        <v>916</v>
      </c>
      <c r="C44" t="s">
        <v>152</v>
      </c>
      <c r="D44" t="s">
        <v>153</v>
      </c>
      <c r="E44" t="s">
        <v>153</v>
      </c>
      <c r="F44" t="s">
        <v>1155</v>
      </c>
      <c r="G44" t="s">
        <v>1616</v>
      </c>
      <c r="I44" s="5">
        <v>0</v>
      </c>
      <c r="J44" t="s">
        <v>70</v>
      </c>
      <c r="K44" t="s">
        <v>14</v>
      </c>
      <c r="L44" t="s">
        <v>806</v>
      </c>
      <c r="M44" s="5" t="str">
        <f>IF(COUNTIF($E$2:E44,E44)&gt;1,"duplicate","")</f>
        <v/>
      </c>
      <c r="N44" s="5" t="str">
        <f>IF(COUNTIF($B$2:B44,B44)&gt;1,"duplicate","")</f>
        <v/>
      </c>
      <c r="O44" s="5" t="s">
        <v>1154</v>
      </c>
      <c r="P44">
        <v>0</v>
      </c>
      <c r="Q44" t="s">
        <v>887</v>
      </c>
    </row>
    <row r="45" spans="1:17" x14ac:dyDescent="0.25">
      <c r="A45" t="s">
        <v>128</v>
      </c>
      <c r="B45" t="s">
        <v>128</v>
      </c>
      <c r="C45" t="s">
        <v>129</v>
      </c>
      <c r="D45" t="s">
        <v>130</v>
      </c>
      <c r="E45" t="s">
        <v>130</v>
      </c>
      <c r="F45" t="s">
        <v>1157</v>
      </c>
      <c r="G45" t="s">
        <v>1617</v>
      </c>
      <c r="I45" s="5">
        <v>0</v>
      </c>
      <c r="J45" t="s">
        <v>70</v>
      </c>
      <c r="K45" t="s">
        <v>14</v>
      </c>
      <c r="L45" t="s">
        <v>806</v>
      </c>
      <c r="M45" s="5" t="str">
        <f>IF(COUNTIF($E$2:E45,E45)&gt;1,"duplicate","")</f>
        <v/>
      </c>
      <c r="N45" s="5" t="str">
        <f>IF(COUNTIF($B$2:B45,B45)&gt;1,"duplicate","")</f>
        <v/>
      </c>
      <c r="O45" t="s">
        <v>1156</v>
      </c>
      <c r="P45">
        <v>0</v>
      </c>
      <c r="Q45">
        <v>0</v>
      </c>
    </row>
    <row r="46" spans="1:17" x14ac:dyDescent="0.25">
      <c r="A46" t="s">
        <v>167</v>
      </c>
      <c r="B46" t="s">
        <v>167</v>
      </c>
      <c r="C46" t="s">
        <v>168</v>
      </c>
      <c r="D46" t="s">
        <v>169</v>
      </c>
      <c r="E46" t="s">
        <v>169</v>
      </c>
      <c r="F46" t="s">
        <v>1158</v>
      </c>
      <c r="G46" t="s">
        <v>1618</v>
      </c>
      <c r="I46" s="5">
        <v>0</v>
      </c>
      <c r="J46" t="s">
        <v>70</v>
      </c>
      <c r="K46" t="s">
        <v>14</v>
      </c>
      <c r="L46" t="s">
        <v>806</v>
      </c>
      <c r="M46" s="5" t="str">
        <f>IF(COUNTIF($E$2:E46,E46)&gt;1,"duplicate","")</f>
        <v/>
      </c>
      <c r="N46" s="5" t="str">
        <f>IF(COUNTIF($B$2:B46,B46)&gt;1,"duplicate","")</f>
        <v/>
      </c>
      <c r="O46" s="5" t="s">
        <v>868</v>
      </c>
      <c r="P46">
        <v>0</v>
      </c>
      <c r="Q46">
        <v>0</v>
      </c>
    </row>
    <row r="47" spans="1:17" x14ac:dyDescent="0.25">
      <c r="A47" t="s">
        <v>149</v>
      </c>
      <c r="B47" t="s">
        <v>149</v>
      </c>
      <c r="C47" t="s">
        <v>150</v>
      </c>
      <c r="D47" t="s">
        <v>151</v>
      </c>
      <c r="E47" t="s">
        <v>151</v>
      </c>
      <c r="F47" t="s">
        <v>1159</v>
      </c>
      <c r="G47" t="s">
        <v>1619</v>
      </c>
      <c r="I47" s="5">
        <v>0</v>
      </c>
      <c r="J47" t="s">
        <v>70</v>
      </c>
      <c r="K47" t="s">
        <v>14</v>
      </c>
      <c r="L47" t="s">
        <v>806</v>
      </c>
      <c r="M47" s="5" t="str">
        <f>IF(COUNTIF($E$2:E47,E47)&gt;1,"duplicate","")</f>
        <v/>
      </c>
      <c r="N47" s="5" t="str">
        <f>IF(COUNTIF($B$2:B47,B47)&gt;1,"duplicate","")</f>
        <v/>
      </c>
      <c r="O47" t="s">
        <v>866</v>
      </c>
      <c r="P47">
        <v>0</v>
      </c>
      <c r="Q47">
        <v>0</v>
      </c>
    </row>
    <row r="48" spans="1:17" x14ac:dyDescent="0.25">
      <c r="A48" t="s">
        <v>146</v>
      </c>
      <c r="B48" t="s">
        <v>146</v>
      </c>
      <c r="C48" t="s">
        <v>147</v>
      </c>
      <c r="D48" t="s">
        <v>148</v>
      </c>
      <c r="E48" t="s">
        <v>148</v>
      </c>
      <c r="F48" t="s">
        <v>1161</v>
      </c>
      <c r="G48" t="s">
        <v>1620</v>
      </c>
      <c r="I48" s="5">
        <v>0</v>
      </c>
      <c r="J48" t="s">
        <v>70</v>
      </c>
      <c r="K48" t="s">
        <v>14</v>
      </c>
      <c r="L48" t="s">
        <v>806</v>
      </c>
      <c r="M48" s="5" t="str">
        <f>IF(COUNTIF($E$2:E48,E48)&gt;1,"duplicate","")</f>
        <v/>
      </c>
      <c r="N48" s="5" t="str">
        <f>IF(COUNTIF($B$2:B48,B48)&gt;1,"duplicate","")</f>
        <v/>
      </c>
      <c r="O48" t="s">
        <v>1160</v>
      </c>
      <c r="P48">
        <v>0</v>
      </c>
      <c r="Q48">
        <v>0</v>
      </c>
    </row>
    <row r="49" spans="1:17" x14ac:dyDescent="0.25">
      <c r="A49" t="s">
        <v>909</v>
      </c>
      <c r="B49" t="s">
        <v>909</v>
      </c>
      <c r="C49" t="s">
        <v>97</v>
      </c>
      <c r="D49" t="s">
        <v>98</v>
      </c>
      <c r="E49" t="s">
        <v>98</v>
      </c>
      <c r="F49" t="s">
        <v>1162</v>
      </c>
      <c r="G49" t="s">
        <v>1621</v>
      </c>
      <c r="I49" s="5">
        <v>0</v>
      </c>
      <c r="J49" t="s">
        <v>70</v>
      </c>
      <c r="K49" t="s">
        <v>14</v>
      </c>
      <c r="L49" t="s">
        <v>806</v>
      </c>
      <c r="M49" s="5" t="str">
        <f>IF(COUNTIF($E$2:E49,E49)&gt;1,"duplicate","")</f>
        <v/>
      </c>
      <c r="N49" s="5" t="str">
        <f>IF(COUNTIF($B$2:B49,B49)&gt;1,"duplicate","")</f>
        <v/>
      </c>
      <c r="O49" s="5" t="s">
        <v>863</v>
      </c>
      <c r="P49">
        <v>0</v>
      </c>
      <c r="Q49">
        <v>0</v>
      </c>
    </row>
    <row r="50" spans="1:17" x14ac:dyDescent="0.25">
      <c r="A50" t="s">
        <v>136</v>
      </c>
      <c r="B50" t="s">
        <v>136</v>
      </c>
      <c r="C50" t="s">
        <v>137</v>
      </c>
      <c r="D50" t="s">
        <v>138</v>
      </c>
      <c r="E50" t="s">
        <v>138</v>
      </c>
      <c r="F50" t="s">
        <v>1163</v>
      </c>
      <c r="G50" t="s">
        <v>1622</v>
      </c>
      <c r="I50" s="5">
        <v>0</v>
      </c>
      <c r="J50" t="s">
        <v>70</v>
      </c>
      <c r="K50" t="s">
        <v>14</v>
      </c>
      <c r="L50" t="s">
        <v>806</v>
      </c>
      <c r="M50" s="5" t="str">
        <f>IF(COUNTIF($E$2:E50,E50)&gt;1,"duplicate","")</f>
        <v/>
      </c>
      <c r="N50" s="5" t="str">
        <f>IF(COUNTIF($B$2:B50,B50)&gt;1,"duplicate","")</f>
        <v/>
      </c>
      <c r="O50" s="5" t="s">
        <v>864</v>
      </c>
      <c r="P50">
        <v>0</v>
      </c>
      <c r="Q50">
        <v>0</v>
      </c>
    </row>
    <row r="51" spans="1:17" x14ac:dyDescent="0.25">
      <c r="A51" t="s">
        <v>99</v>
      </c>
      <c r="B51" t="s">
        <v>99</v>
      </c>
      <c r="C51" t="s">
        <v>100</v>
      </c>
      <c r="D51" t="s">
        <v>101</v>
      </c>
      <c r="E51" t="s">
        <v>101</v>
      </c>
      <c r="F51" t="s">
        <v>1165</v>
      </c>
      <c r="G51" t="s">
        <v>1623</v>
      </c>
      <c r="I51" s="5">
        <v>0</v>
      </c>
      <c r="J51" t="s">
        <v>70</v>
      </c>
      <c r="K51" t="s">
        <v>14</v>
      </c>
      <c r="L51" t="s">
        <v>806</v>
      </c>
      <c r="M51" s="5" t="str">
        <f>IF(COUNTIF($E$2:E51,E51)&gt;1,"duplicate","")</f>
        <v/>
      </c>
      <c r="N51" s="5" t="str">
        <f>IF(COUNTIF($B$2:B51,B51)&gt;1,"duplicate","")</f>
        <v/>
      </c>
      <c r="O51" s="5" t="s">
        <v>1164</v>
      </c>
      <c r="P51">
        <v>0</v>
      </c>
      <c r="Q51">
        <v>0</v>
      </c>
    </row>
    <row r="52" spans="1:17" x14ac:dyDescent="0.25">
      <c r="A52" t="s">
        <v>133</v>
      </c>
      <c r="B52" t="s">
        <v>133</v>
      </c>
      <c r="C52" t="s">
        <v>134</v>
      </c>
      <c r="D52" t="s">
        <v>135</v>
      </c>
      <c r="E52" t="s">
        <v>135</v>
      </c>
      <c r="F52" t="s">
        <v>1167</v>
      </c>
      <c r="G52" t="s">
        <v>1624</v>
      </c>
      <c r="I52" s="5">
        <v>0</v>
      </c>
      <c r="J52">
        <v>0</v>
      </c>
      <c r="K52" t="s">
        <v>14</v>
      </c>
      <c r="L52" t="s">
        <v>806</v>
      </c>
      <c r="M52" s="5" t="str">
        <f>IF(COUNTIF($E$2:E52,E52)&gt;1,"duplicate","")</f>
        <v/>
      </c>
      <c r="N52" s="5" t="str">
        <f>IF(COUNTIF($B$2:B52,B52)&gt;1,"duplicate","")</f>
        <v/>
      </c>
      <c r="O52" s="7" t="s">
        <v>1166</v>
      </c>
      <c r="P52">
        <v>0</v>
      </c>
      <c r="Q52">
        <v>0</v>
      </c>
    </row>
    <row r="53" spans="1:17" x14ac:dyDescent="0.25">
      <c r="A53" t="s">
        <v>911</v>
      </c>
      <c r="B53" t="s">
        <v>977</v>
      </c>
      <c r="C53" t="s">
        <v>110</v>
      </c>
      <c r="D53" t="s">
        <v>111</v>
      </c>
      <c r="E53" t="s">
        <v>111</v>
      </c>
      <c r="F53" t="s">
        <v>1169</v>
      </c>
      <c r="G53" t="s">
        <v>1625</v>
      </c>
      <c r="I53" s="5">
        <v>0</v>
      </c>
      <c r="J53" t="s">
        <v>70</v>
      </c>
      <c r="K53" t="s">
        <v>14</v>
      </c>
      <c r="L53" t="s">
        <v>806</v>
      </c>
      <c r="M53" s="5" t="str">
        <f>IF(COUNTIF($E$2:E53,E53)&gt;1,"duplicate","")</f>
        <v/>
      </c>
      <c r="N53" s="5" t="str">
        <f>IF(COUNTIF($B$2:B53,B53)&gt;1,"duplicate","")</f>
        <v/>
      </c>
      <c r="O53" s="7" t="s">
        <v>1168</v>
      </c>
      <c r="P53">
        <v>0</v>
      </c>
      <c r="Q53">
        <v>0</v>
      </c>
    </row>
    <row r="54" spans="1:17" x14ac:dyDescent="0.25">
      <c r="A54" t="s">
        <v>918</v>
      </c>
      <c r="B54" t="s">
        <v>918</v>
      </c>
      <c r="C54" t="s">
        <v>180</v>
      </c>
      <c r="D54" t="s">
        <v>181</v>
      </c>
      <c r="E54" t="s">
        <v>181</v>
      </c>
      <c r="F54" t="s">
        <v>1170</v>
      </c>
      <c r="G54" t="s">
        <v>1626</v>
      </c>
      <c r="I54" s="5">
        <v>0</v>
      </c>
      <c r="J54" t="s">
        <v>70</v>
      </c>
      <c r="K54" t="s">
        <v>14</v>
      </c>
      <c r="L54" t="s">
        <v>806</v>
      </c>
      <c r="M54" s="5" t="str">
        <f>IF(COUNTIF($E$2:E54,E54)&gt;1,"duplicate","")</f>
        <v/>
      </c>
      <c r="N54" s="5" t="str">
        <f>IF(COUNTIF($B$2:B54,B54)&gt;1,"duplicate","")</f>
        <v/>
      </c>
      <c r="O54" t="s">
        <v>870</v>
      </c>
      <c r="P54">
        <v>0</v>
      </c>
      <c r="Q54">
        <v>0</v>
      </c>
    </row>
    <row r="55" spans="1:17" x14ac:dyDescent="0.25">
      <c r="A55" t="s">
        <v>1036</v>
      </c>
      <c r="B55" t="s">
        <v>1036</v>
      </c>
      <c r="C55" t="s">
        <v>131</v>
      </c>
      <c r="D55" t="s">
        <v>132</v>
      </c>
      <c r="E55" t="s">
        <v>132</v>
      </c>
      <c r="F55" t="s">
        <v>1172</v>
      </c>
      <c r="G55" t="s">
        <v>1807</v>
      </c>
      <c r="I55" s="5">
        <v>0</v>
      </c>
      <c r="J55" t="s">
        <v>70</v>
      </c>
      <c r="K55" t="s">
        <v>14</v>
      </c>
      <c r="L55" t="s">
        <v>806</v>
      </c>
      <c r="M55" s="5" t="str">
        <f>IF(COUNTIF($E$2:E55,E55)&gt;1,"duplicate","")</f>
        <v/>
      </c>
      <c r="N55" s="5" t="str">
        <f>IF(COUNTIF($B$2:B55,B55)&gt;1,"duplicate","")</f>
        <v/>
      </c>
      <c r="O55" t="s">
        <v>1171</v>
      </c>
      <c r="P55">
        <v>0</v>
      </c>
      <c r="Q55">
        <v>0</v>
      </c>
    </row>
    <row r="56" spans="1:17" x14ac:dyDescent="0.25">
      <c r="A56" t="s">
        <v>957</v>
      </c>
      <c r="B56" t="s">
        <v>957</v>
      </c>
      <c r="C56" t="s">
        <v>729</v>
      </c>
      <c r="D56" t="s">
        <v>730</v>
      </c>
      <c r="E56" t="s">
        <v>730</v>
      </c>
      <c r="F56" t="s">
        <v>1173</v>
      </c>
      <c r="G56" t="s">
        <v>1627</v>
      </c>
      <c r="I56" s="5">
        <v>0</v>
      </c>
      <c r="J56" t="s">
        <v>70</v>
      </c>
      <c r="K56" t="s">
        <v>14</v>
      </c>
      <c r="L56" t="s">
        <v>806</v>
      </c>
      <c r="M56" s="5" t="str">
        <f>IF(COUNTIF($E$2:E56,E56)&gt;1,"duplicate","")</f>
        <v/>
      </c>
      <c r="N56" s="5" t="str">
        <f>IF(COUNTIF($B$2:B56,B56)&gt;1,"duplicate","")</f>
        <v/>
      </c>
      <c r="O56" s="7">
        <v>0</v>
      </c>
      <c r="P56">
        <v>0</v>
      </c>
      <c r="Q56">
        <v>0</v>
      </c>
    </row>
    <row r="57" spans="1:17" x14ac:dyDescent="0.25">
      <c r="A57" t="s">
        <v>912</v>
      </c>
      <c r="B57" t="s">
        <v>912</v>
      </c>
      <c r="C57" t="s">
        <v>112</v>
      </c>
      <c r="D57" t="s">
        <v>113</v>
      </c>
      <c r="E57" t="s">
        <v>113</v>
      </c>
      <c r="F57" t="s">
        <v>1175</v>
      </c>
      <c r="G57" t="s">
        <v>1628</v>
      </c>
      <c r="I57" s="5">
        <v>0</v>
      </c>
      <c r="J57" t="s">
        <v>70</v>
      </c>
      <c r="K57" t="s">
        <v>14</v>
      </c>
      <c r="L57" t="s">
        <v>806</v>
      </c>
      <c r="M57" s="5" t="str">
        <f>IF(COUNTIF($E$2:E57,E57)&gt;1,"duplicate","")</f>
        <v/>
      </c>
      <c r="N57" s="5" t="str">
        <f>IF(COUNTIF($B$2:B57,B57)&gt;1,"duplicate","")</f>
        <v/>
      </c>
      <c r="O57" s="5" t="s">
        <v>1174</v>
      </c>
      <c r="P57">
        <v>0</v>
      </c>
      <c r="Q57">
        <v>0</v>
      </c>
    </row>
    <row r="58" spans="1:17" x14ac:dyDescent="0.25">
      <c r="A58" t="s">
        <v>177</v>
      </c>
      <c r="B58" t="s">
        <v>177</v>
      </c>
      <c r="C58" t="s">
        <v>178</v>
      </c>
      <c r="D58" t="s">
        <v>179</v>
      </c>
      <c r="E58" t="s">
        <v>179</v>
      </c>
      <c r="F58" t="s">
        <v>1177</v>
      </c>
      <c r="G58" t="s">
        <v>1629</v>
      </c>
      <c r="I58" s="5">
        <v>0</v>
      </c>
      <c r="J58" t="s">
        <v>70</v>
      </c>
      <c r="K58" t="s">
        <v>14</v>
      </c>
      <c r="L58" t="s">
        <v>806</v>
      </c>
      <c r="M58" s="5" t="str">
        <f>IF(COUNTIF($E$2:E58,E58)&gt;1,"duplicate","")</f>
        <v/>
      </c>
      <c r="N58" s="5" t="str">
        <f>IF(COUNTIF($B$2:B58,B58)&gt;1,"duplicate","")</f>
        <v/>
      </c>
      <c r="O58" t="s">
        <v>1176</v>
      </c>
      <c r="P58">
        <v>0</v>
      </c>
      <c r="Q58">
        <v>0</v>
      </c>
    </row>
    <row r="59" spans="1:17" x14ac:dyDescent="0.25">
      <c r="A59" t="s">
        <v>189</v>
      </c>
      <c r="B59" t="s">
        <v>189</v>
      </c>
      <c r="C59" t="s">
        <v>190</v>
      </c>
      <c r="D59" t="s">
        <v>191</v>
      </c>
      <c r="E59" t="s">
        <v>191</v>
      </c>
      <c r="F59" t="s">
        <v>1179</v>
      </c>
      <c r="G59" t="s">
        <v>1630</v>
      </c>
      <c r="I59" s="5">
        <v>0</v>
      </c>
      <c r="J59" t="s">
        <v>70</v>
      </c>
      <c r="K59" t="s">
        <v>14</v>
      </c>
      <c r="L59" t="s">
        <v>806</v>
      </c>
      <c r="M59" s="5" t="str">
        <f>IF(COUNTIF($E$2:E59,E59)&gt;1,"duplicate","")</f>
        <v/>
      </c>
      <c r="N59" s="5" t="str">
        <f>IF(COUNTIF($B$2:B59,B59)&gt;1,"duplicate","")</f>
        <v/>
      </c>
      <c r="O59" t="s">
        <v>1178</v>
      </c>
      <c r="P59">
        <v>0</v>
      </c>
      <c r="Q59">
        <v>0</v>
      </c>
    </row>
    <row r="60" spans="1:17" x14ac:dyDescent="0.25">
      <c r="A60" t="s">
        <v>122</v>
      </c>
      <c r="B60" t="s">
        <v>122</v>
      </c>
      <c r="C60" t="s">
        <v>123</v>
      </c>
      <c r="D60" t="s">
        <v>124</v>
      </c>
      <c r="E60" t="s">
        <v>124</v>
      </c>
      <c r="F60" t="s">
        <v>1181</v>
      </c>
      <c r="G60" t="s">
        <v>1631</v>
      </c>
      <c r="I60" s="5">
        <v>0</v>
      </c>
      <c r="J60" t="s">
        <v>70</v>
      </c>
      <c r="K60" t="s">
        <v>14</v>
      </c>
      <c r="L60" t="s">
        <v>806</v>
      </c>
      <c r="M60" s="5" t="str">
        <f>IF(COUNTIF($E$2:E60,E60)&gt;1,"duplicate","")</f>
        <v/>
      </c>
      <c r="N60" s="5" t="str">
        <f>IF(COUNTIF($B$2:B60,B60)&gt;1,"duplicate","")</f>
        <v/>
      </c>
      <c r="O60" s="5" t="s">
        <v>1180</v>
      </c>
      <c r="P60">
        <v>0</v>
      </c>
      <c r="Q60">
        <v>0</v>
      </c>
    </row>
    <row r="61" spans="1:17" x14ac:dyDescent="0.25">
      <c r="A61" t="s">
        <v>749</v>
      </c>
      <c r="B61" t="s">
        <v>749</v>
      </c>
      <c r="C61" t="s">
        <v>750</v>
      </c>
      <c r="D61" t="s">
        <v>751</v>
      </c>
      <c r="E61" t="s">
        <v>751</v>
      </c>
      <c r="F61" t="s">
        <v>1182</v>
      </c>
      <c r="G61" t="s">
        <v>1632</v>
      </c>
      <c r="I61" s="5">
        <v>0</v>
      </c>
      <c r="J61" t="s">
        <v>70</v>
      </c>
      <c r="K61" t="s">
        <v>14</v>
      </c>
      <c r="L61" t="s">
        <v>806</v>
      </c>
      <c r="M61" s="5" t="str">
        <f>IF(COUNTIF($E$2:E61,E61)&gt;1,"duplicate","")</f>
        <v/>
      </c>
      <c r="N61" s="5" t="str">
        <f>IF(COUNTIF($B$2:B61,B61)&gt;1,"duplicate","")</f>
        <v/>
      </c>
      <c r="O61" s="5" t="s">
        <v>832</v>
      </c>
      <c r="P61">
        <v>0</v>
      </c>
      <c r="Q61">
        <v>0</v>
      </c>
    </row>
    <row r="62" spans="1:17" x14ac:dyDescent="0.25">
      <c r="A62" t="s">
        <v>921</v>
      </c>
      <c r="B62" t="s">
        <v>921</v>
      </c>
      <c r="C62" t="s">
        <v>214</v>
      </c>
      <c r="D62" t="s">
        <v>215</v>
      </c>
      <c r="E62" t="s">
        <v>215</v>
      </c>
      <c r="F62" t="s">
        <v>1183</v>
      </c>
      <c r="G62" t="s">
        <v>1633</v>
      </c>
      <c r="I62" s="5">
        <v>0</v>
      </c>
      <c r="J62" t="s">
        <v>70</v>
      </c>
      <c r="K62" t="s">
        <v>14</v>
      </c>
      <c r="L62" t="s">
        <v>806</v>
      </c>
      <c r="M62" s="5" t="str">
        <f>IF(COUNTIF($E$2:E62,E62)&gt;1,"duplicate","")</f>
        <v/>
      </c>
      <c r="N62" s="5" t="str">
        <f>IF(COUNTIF($B$2:B62,B62)&gt;1,"duplicate","")</f>
        <v/>
      </c>
      <c r="O62" s="7" t="s">
        <v>825</v>
      </c>
      <c r="P62">
        <v>0</v>
      </c>
      <c r="Q62">
        <v>0</v>
      </c>
    </row>
    <row r="63" spans="1:17" x14ac:dyDescent="0.25">
      <c r="A63" t="s">
        <v>186</v>
      </c>
      <c r="B63" t="s">
        <v>186</v>
      </c>
      <c r="C63" t="s">
        <v>187</v>
      </c>
      <c r="D63" t="s">
        <v>188</v>
      </c>
      <c r="E63" t="s">
        <v>188</v>
      </c>
      <c r="F63" t="s">
        <v>1185</v>
      </c>
      <c r="G63" t="s">
        <v>1634</v>
      </c>
      <c r="I63" s="5">
        <v>0</v>
      </c>
      <c r="J63" t="s">
        <v>70</v>
      </c>
      <c r="K63" t="s">
        <v>14</v>
      </c>
      <c r="L63" t="s">
        <v>806</v>
      </c>
      <c r="M63" s="5" t="str">
        <f>IF(COUNTIF($E$2:E63,E63)&gt;1,"duplicate","")</f>
        <v/>
      </c>
      <c r="N63" s="5" t="str">
        <f>IF(COUNTIF($B$2:B63,B63)&gt;1,"duplicate","")</f>
        <v/>
      </c>
      <c r="O63" s="5" t="s">
        <v>1184</v>
      </c>
      <c r="P63">
        <v>0</v>
      </c>
      <c r="Q63">
        <v>0</v>
      </c>
    </row>
    <row r="64" spans="1:17" x14ac:dyDescent="0.25">
      <c r="A64" t="s">
        <v>104</v>
      </c>
      <c r="B64" t="s">
        <v>104</v>
      </c>
      <c r="C64" t="s">
        <v>105</v>
      </c>
      <c r="D64" t="s">
        <v>106</v>
      </c>
      <c r="E64" t="s">
        <v>106</v>
      </c>
      <c r="F64" t="s">
        <v>1187</v>
      </c>
      <c r="G64" t="s">
        <v>1635</v>
      </c>
      <c r="I64" s="5">
        <v>0</v>
      </c>
      <c r="J64" t="s">
        <v>70</v>
      </c>
      <c r="K64" t="s">
        <v>14</v>
      </c>
      <c r="L64" t="s">
        <v>806</v>
      </c>
      <c r="M64" s="5" t="str">
        <f>IF(COUNTIF($E$2:E64,E64)&gt;1,"duplicate","")</f>
        <v/>
      </c>
      <c r="N64" s="5" t="str">
        <f>IF(COUNTIF($B$2:B64,B64)&gt;1,"duplicate","")</f>
        <v/>
      </c>
      <c r="O64" s="7" t="s">
        <v>1186</v>
      </c>
      <c r="P64">
        <v>0</v>
      </c>
      <c r="Q64">
        <v>0</v>
      </c>
    </row>
    <row r="65" spans="1:17" x14ac:dyDescent="0.25">
      <c r="A65" t="s">
        <v>119</v>
      </c>
      <c r="B65" t="s">
        <v>119</v>
      </c>
      <c r="C65" t="s">
        <v>120</v>
      </c>
      <c r="D65" t="s">
        <v>121</v>
      </c>
      <c r="E65" t="s">
        <v>121</v>
      </c>
      <c r="F65" t="s">
        <v>1189</v>
      </c>
      <c r="G65" t="s">
        <v>1636</v>
      </c>
      <c r="I65" s="5">
        <v>0</v>
      </c>
      <c r="J65" t="s">
        <v>70</v>
      </c>
      <c r="K65" t="s">
        <v>14</v>
      </c>
      <c r="L65" t="s">
        <v>806</v>
      </c>
      <c r="M65" s="5" t="str">
        <f>IF(COUNTIF($E$2:E65,E65)&gt;1,"duplicate","")</f>
        <v/>
      </c>
      <c r="N65" s="5" t="str">
        <f>IF(COUNTIF($B$2:B65,B65)&gt;1,"duplicate","")</f>
        <v/>
      </c>
      <c r="O65" s="7" t="s">
        <v>1188</v>
      </c>
      <c r="P65">
        <v>0</v>
      </c>
      <c r="Q65">
        <v>0</v>
      </c>
    </row>
    <row r="66" spans="1:17" x14ac:dyDescent="0.25">
      <c r="A66" t="s">
        <v>139</v>
      </c>
      <c r="B66" t="s">
        <v>139</v>
      </c>
      <c r="C66" t="s">
        <v>140</v>
      </c>
      <c r="D66" t="s">
        <v>141</v>
      </c>
      <c r="E66" t="s">
        <v>141</v>
      </c>
      <c r="F66" t="s">
        <v>1191</v>
      </c>
      <c r="G66" t="s">
        <v>1637</v>
      </c>
      <c r="I66" s="5">
        <v>0</v>
      </c>
      <c r="J66" t="s">
        <v>70</v>
      </c>
      <c r="K66" t="s">
        <v>14</v>
      </c>
      <c r="L66" t="s">
        <v>806</v>
      </c>
      <c r="M66" s="5" t="str">
        <f>IF(COUNTIF($E$2:E66,E66)&gt;1,"duplicate","")</f>
        <v/>
      </c>
      <c r="N66" s="5" t="str">
        <f>IF(COUNTIF($B$2:B66,B66)&gt;1,"duplicate","")</f>
        <v/>
      </c>
      <c r="O66" t="s">
        <v>1190</v>
      </c>
      <c r="P66">
        <v>0</v>
      </c>
      <c r="Q66">
        <v>0</v>
      </c>
    </row>
    <row r="67" spans="1:17" x14ac:dyDescent="0.25">
      <c r="A67" t="s">
        <v>161</v>
      </c>
      <c r="B67" t="s">
        <v>161</v>
      </c>
      <c r="C67" t="s">
        <v>162</v>
      </c>
      <c r="D67" t="s">
        <v>163</v>
      </c>
      <c r="E67" t="s">
        <v>163</v>
      </c>
      <c r="F67" t="s">
        <v>1192</v>
      </c>
      <c r="G67" t="s">
        <v>1638</v>
      </c>
      <c r="I67" s="5">
        <v>0</v>
      </c>
      <c r="J67" t="s">
        <v>70</v>
      </c>
      <c r="K67" t="s">
        <v>14</v>
      </c>
      <c r="L67" t="s">
        <v>806</v>
      </c>
      <c r="M67" s="5" t="str">
        <f>IF(COUNTIF($E$2:E67,E67)&gt;1,"duplicate","")</f>
        <v/>
      </c>
      <c r="N67" s="5" t="str">
        <f>IF(COUNTIF($B$2:B67,B67)&gt;1,"duplicate","")</f>
        <v/>
      </c>
      <c r="O67" t="s">
        <v>824</v>
      </c>
      <c r="P67">
        <v>0</v>
      </c>
      <c r="Q67">
        <v>0</v>
      </c>
    </row>
    <row r="68" spans="1:17" x14ac:dyDescent="0.25">
      <c r="A68" t="s">
        <v>164</v>
      </c>
      <c r="B68" t="s">
        <v>164</v>
      </c>
      <c r="C68" t="s">
        <v>165</v>
      </c>
      <c r="D68" t="s">
        <v>166</v>
      </c>
      <c r="E68" t="s">
        <v>166</v>
      </c>
      <c r="F68" t="s">
        <v>1194</v>
      </c>
      <c r="G68" t="s">
        <v>1639</v>
      </c>
      <c r="I68" s="5">
        <v>0</v>
      </c>
      <c r="J68" t="s">
        <v>70</v>
      </c>
      <c r="K68" t="s">
        <v>14</v>
      </c>
      <c r="L68" t="s">
        <v>806</v>
      </c>
      <c r="M68" s="5" t="str">
        <f>IF(COUNTIF($E$2:E68,E68)&gt;1,"duplicate","")</f>
        <v/>
      </c>
      <c r="N68" s="5" t="str">
        <f>IF(COUNTIF($B$2:B68,B68)&gt;1,"duplicate","")</f>
        <v/>
      </c>
      <c r="O68" t="s">
        <v>1193</v>
      </c>
      <c r="P68">
        <v>0</v>
      </c>
      <c r="Q68">
        <v>0</v>
      </c>
    </row>
    <row r="69" spans="1:17" x14ac:dyDescent="0.25">
      <c r="A69" t="s">
        <v>125</v>
      </c>
      <c r="B69" t="s">
        <v>125</v>
      </c>
      <c r="C69" t="s">
        <v>126</v>
      </c>
      <c r="D69" t="s">
        <v>127</v>
      </c>
      <c r="E69" t="s">
        <v>127</v>
      </c>
      <c r="F69" t="s">
        <v>1195</v>
      </c>
      <c r="G69" t="s">
        <v>1640</v>
      </c>
      <c r="I69" s="5">
        <v>0</v>
      </c>
      <c r="J69" t="s">
        <v>70</v>
      </c>
      <c r="K69" t="s">
        <v>14</v>
      </c>
      <c r="L69" t="s">
        <v>806</v>
      </c>
      <c r="M69" s="5" t="str">
        <f>IF(COUNTIF($E$2:E69,E69)&gt;1,"duplicate","")</f>
        <v/>
      </c>
      <c r="N69" s="5" t="str">
        <f>IF(COUNTIF($B$2:B69,B69)&gt;1,"duplicate","")</f>
        <v/>
      </c>
      <c r="O69">
        <v>0</v>
      </c>
      <c r="P69">
        <v>0</v>
      </c>
      <c r="Q69">
        <v>0</v>
      </c>
    </row>
    <row r="70" spans="1:17" x14ac:dyDescent="0.25">
      <c r="A70" t="s">
        <v>1037</v>
      </c>
      <c r="B70" t="s">
        <v>1037</v>
      </c>
      <c r="C70" t="s">
        <v>154</v>
      </c>
      <c r="D70" t="s">
        <v>155</v>
      </c>
      <c r="E70" t="s">
        <v>155</v>
      </c>
      <c r="F70" t="s">
        <v>1197</v>
      </c>
      <c r="G70" t="s">
        <v>1808</v>
      </c>
      <c r="I70" s="5">
        <v>0</v>
      </c>
      <c r="J70" t="s">
        <v>70</v>
      </c>
      <c r="K70" t="s">
        <v>14</v>
      </c>
      <c r="L70" t="s">
        <v>806</v>
      </c>
      <c r="M70" s="5" t="str">
        <f>IF(COUNTIF($E$2:E70,E70)&gt;1,"duplicate","")</f>
        <v/>
      </c>
      <c r="N70" s="5" t="str">
        <f>IF(COUNTIF($B$2:B70,B70)&gt;1,"duplicate","")</f>
        <v/>
      </c>
      <c r="O70" s="7" t="s">
        <v>1196</v>
      </c>
      <c r="P70">
        <v>0</v>
      </c>
      <c r="Q70">
        <v>0</v>
      </c>
    </row>
    <row r="71" spans="1:17" x14ac:dyDescent="0.25">
      <c r="A71" t="s">
        <v>158</v>
      </c>
      <c r="B71" t="s">
        <v>158</v>
      </c>
      <c r="C71" t="s">
        <v>159</v>
      </c>
      <c r="D71" t="s">
        <v>160</v>
      </c>
      <c r="E71" t="s">
        <v>160</v>
      </c>
      <c r="F71" t="s">
        <v>1198</v>
      </c>
      <c r="G71" t="s">
        <v>1641</v>
      </c>
      <c r="I71" s="5">
        <v>0</v>
      </c>
      <c r="J71" t="s">
        <v>70</v>
      </c>
      <c r="K71" t="s">
        <v>14</v>
      </c>
      <c r="L71" t="s">
        <v>806</v>
      </c>
      <c r="M71" s="5" t="str">
        <f>IF(COUNTIF($E$2:E71,E71)&gt;1,"duplicate","")</f>
        <v/>
      </c>
      <c r="N71" s="5" t="str">
        <f>IF(COUNTIF($B$2:B71,B71)&gt;1,"duplicate","")</f>
        <v/>
      </c>
      <c r="O71" s="5" t="s">
        <v>1642</v>
      </c>
      <c r="P71">
        <v>0</v>
      </c>
      <c r="Q71">
        <v>0</v>
      </c>
    </row>
    <row r="72" spans="1:17" x14ac:dyDescent="0.25">
      <c r="A72" t="s">
        <v>917</v>
      </c>
      <c r="B72" t="s">
        <v>917</v>
      </c>
      <c r="C72" t="s">
        <v>173</v>
      </c>
      <c r="D72" t="s">
        <v>174</v>
      </c>
      <c r="E72" t="s">
        <v>174</v>
      </c>
      <c r="F72" t="s">
        <v>1200</v>
      </c>
      <c r="G72" t="s">
        <v>1643</v>
      </c>
      <c r="I72" s="5">
        <v>0</v>
      </c>
      <c r="J72" t="s">
        <v>70</v>
      </c>
      <c r="K72" t="s">
        <v>14</v>
      </c>
      <c r="L72" t="s">
        <v>806</v>
      </c>
      <c r="M72" s="5" t="str">
        <f>IF(COUNTIF($E$2:E72,E72)&gt;1,"duplicate","")</f>
        <v/>
      </c>
      <c r="N72" s="5" t="str">
        <f>IF(COUNTIF($B$2:B72,B72)&gt;1,"duplicate","")</f>
        <v/>
      </c>
      <c r="O72" s="5" t="s">
        <v>1199</v>
      </c>
      <c r="P72">
        <v>0</v>
      </c>
      <c r="Q72">
        <v>0</v>
      </c>
    </row>
    <row r="73" spans="1:17" x14ac:dyDescent="0.25">
      <c r="A73" t="s">
        <v>978</v>
      </c>
      <c r="B73" t="s">
        <v>978</v>
      </c>
      <c r="C73" t="s">
        <v>156</v>
      </c>
      <c r="D73" s="5" t="s">
        <v>157</v>
      </c>
      <c r="E73" t="s">
        <v>157</v>
      </c>
      <c r="F73" t="s">
        <v>1201</v>
      </c>
      <c r="G73" t="s">
        <v>1809</v>
      </c>
      <c r="I73" s="5">
        <v>0</v>
      </c>
      <c r="J73" t="s">
        <v>70</v>
      </c>
      <c r="K73" t="s">
        <v>14</v>
      </c>
      <c r="L73" t="s">
        <v>806</v>
      </c>
      <c r="M73" s="5" t="str">
        <f>IF(COUNTIF($E$2:E73,E73)&gt;1,"duplicate","")</f>
        <v/>
      </c>
      <c r="N73" s="5" t="str">
        <f>IF(COUNTIF($B$2:B73,B73)&gt;1,"duplicate","")</f>
        <v/>
      </c>
      <c r="O73" t="s">
        <v>867</v>
      </c>
      <c r="P73">
        <v>0</v>
      </c>
      <c r="Q73">
        <v>0</v>
      </c>
    </row>
    <row r="74" spans="1:17" x14ac:dyDescent="0.25">
      <c r="A74" t="s">
        <v>204</v>
      </c>
      <c r="B74" t="s">
        <v>204</v>
      </c>
      <c r="C74" t="s">
        <v>205</v>
      </c>
      <c r="D74" t="s">
        <v>206</v>
      </c>
      <c r="E74" t="s">
        <v>206</v>
      </c>
      <c r="F74" t="s">
        <v>1203</v>
      </c>
      <c r="G74" t="s">
        <v>1644</v>
      </c>
      <c r="I74" s="5">
        <v>0</v>
      </c>
      <c r="J74" t="s">
        <v>70</v>
      </c>
      <c r="K74" t="s">
        <v>14</v>
      </c>
      <c r="L74" t="s">
        <v>806</v>
      </c>
      <c r="M74" s="5" t="str">
        <f>IF(COUNTIF($E$2:E74,E74)&gt;1,"duplicate","")</f>
        <v/>
      </c>
      <c r="N74" s="5" t="str">
        <f>IF(COUNTIF($B$2:B74,B74)&gt;1,"duplicate","")</f>
        <v/>
      </c>
      <c r="O74" s="7" t="s">
        <v>1202</v>
      </c>
      <c r="P74">
        <v>0</v>
      </c>
      <c r="Q74">
        <v>0</v>
      </c>
    </row>
    <row r="75" spans="1:17" x14ac:dyDescent="0.25">
      <c r="A75" t="s">
        <v>170</v>
      </c>
      <c r="B75" t="s">
        <v>170</v>
      </c>
      <c r="C75" t="s">
        <v>171</v>
      </c>
      <c r="D75" t="s">
        <v>172</v>
      </c>
      <c r="E75" t="s">
        <v>172</v>
      </c>
      <c r="F75" t="s">
        <v>1205</v>
      </c>
      <c r="G75" t="s">
        <v>1645</v>
      </c>
      <c r="I75" s="5">
        <v>0</v>
      </c>
      <c r="J75" t="s">
        <v>70</v>
      </c>
      <c r="K75" t="s">
        <v>14</v>
      </c>
      <c r="L75" t="s">
        <v>806</v>
      </c>
      <c r="M75" s="5" t="str">
        <f>IF(COUNTIF($E$2:E75,E75)&gt;1,"duplicate","")</f>
        <v/>
      </c>
      <c r="N75" s="5" t="str">
        <f>IF(COUNTIF($B$2:B75,B75)&gt;1,"duplicate","")</f>
        <v/>
      </c>
      <c r="O75" s="5" t="s">
        <v>1204</v>
      </c>
      <c r="P75">
        <v>0</v>
      </c>
      <c r="Q75">
        <v>0</v>
      </c>
    </row>
    <row r="76" spans="1:17" x14ac:dyDescent="0.25">
      <c r="A76" t="s">
        <v>1039</v>
      </c>
      <c r="B76" t="s">
        <v>1039</v>
      </c>
      <c r="C76" t="s">
        <v>175</v>
      </c>
      <c r="D76" t="s">
        <v>176</v>
      </c>
      <c r="E76" t="s">
        <v>176</v>
      </c>
      <c r="F76" t="s">
        <v>1206</v>
      </c>
      <c r="G76" t="s">
        <v>1810</v>
      </c>
      <c r="I76" s="5">
        <v>0</v>
      </c>
      <c r="J76" s="5" t="s">
        <v>70</v>
      </c>
      <c r="K76" t="s">
        <v>14</v>
      </c>
      <c r="L76" t="s">
        <v>806</v>
      </c>
      <c r="M76" s="5" t="str">
        <f>IF(COUNTIF($E$2:E76,E76)&gt;1,"duplicate","")</f>
        <v/>
      </c>
      <c r="N76" s="5" t="str">
        <f>IF(COUNTIF($B$2:B76,B76)&gt;1,"duplicate","")</f>
        <v/>
      </c>
      <c r="O76" t="s">
        <v>869</v>
      </c>
      <c r="P76">
        <v>0</v>
      </c>
      <c r="Q76">
        <v>0</v>
      </c>
    </row>
    <row r="77" spans="1:17" x14ac:dyDescent="0.25">
      <c r="A77" t="s">
        <v>960</v>
      </c>
      <c r="B77" t="s">
        <v>960</v>
      </c>
      <c r="C77" t="s">
        <v>798</v>
      </c>
      <c r="D77" t="s">
        <v>799</v>
      </c>
      <c r="E77" t="s">
        <v>799</v>
      </c>
      <c r="F77" t="s">
        <v>1207</v>
      </c>
      <c r="G77" t="s">
        <v>1811</v>
      </c>
      <c r="I77" s="5">
        <v>0</v>
      </c>
      <c r="J77" t="s">
        <v>70</v>
      </c>
      <c r="K77" t="s">
        <v>14</v>
      </c>
      <c r="L77" t="s">
        <v>806</v>
      </c>
      <c r="M77" s="5" t="str">
        <f>IF(COUNTIF($E$2:E77,E77)&gt;1,"duplicate","")</f>
        <v/>
      </c>
      <c r="N77" s="5" t="str">
        <f>IF(COUNTIF($B$2:B77,B77)&gt;1,"duplicate","")</f>
        <v/>
      </c>
      <c r="O77" t="s">
        <v>830</v>
      </c>
      <c r="P77">
        <v>0</v>
      </c>
      <c r="Q77">
        <v>0</v>
      </c>
    </row>
    <row r="78" spans="1:17" x14ac:dyDescent="0.25">
      <c r="A78" t="s">
        <v>914</v>
      </c>
      <c r="B78" t="s">
        <v>914</v>
      </c>
      <c r="C78" t="s">
        <v>142</v>
      </c>
      <c r="D78" t="s">
        <v>143</v>
      </c>
      <c r="E78" t="s">
        <v>143</v>
      </c>
      <c r="F78" t="s">
        <v>1208</v>
      </c>
      <c r="G78" t="s">
        <v>1646</v>
      </c>
      <c r="I78" s="5">
        <v>0</v>
      </c>
      <c r="J78" t="s">
        <v>70</v>
      </c>
      <c r="K78" t="s">
        <v>14</v>
      </c>
      <c r="L78" t="s">
        <v>806</v>
      </c>
      <c r="M78" s="5" t="str">
        <f>IF(COUNTIF($E$2:E78,E78)&gt;1,"duplicate","")</f>
        <v/>
      </c>
      <c r="N78" s="5" t="str">
        <f>IF(COUNTIF($B$2:B78,B78)&gt;1,"duplicate","")</f>
        <v/>
      </c>
      <c r="O78" t="s">
        <v>823</v>
      </c>
      <c r="P78" t="s">
        <v>889</v>
      </c>
      <c r="Q78" t="s">
        <v>887</v>
      </c>
    </row>
    <row r="79" spans="1:17" x14ac:dyDescent="0.25">
      <c r="A79" t="s">
        <v>302</v>
      </c>
      <c r="B79" t="s">
        <v>302</v>
      </c>
      <c r="C79" t="s">
        <v>303</v>
      </c>
      <c r="D79" t="s">
        <v>304</v>
      </c>
      <c r="E79" t="s">
        <v>304</v>
      </c>
      <c r="F79" t="s">
        <v>1210</v>
      </c>
      <c r="G79" t="s">
        <v>1647</v>
      </c>
      <c r="I79" s="5">
        <v>0</v>
      </c>
      <c r="J79" t="s">
        <v>70</v>
      </c>
      <c r="K79" t="s">
        <v>14</v>
      </c>
      <c r="L79" t="s">
        <v>806</v>
      </c>
      <c r="M79" s="5" t="str">
        <f>IF(COUNTIF($E$2:E79,E79)&gt;1,"duplicate","")</f>
        <v/>
      </c>
      <c r="N79" s="5" t="str">
        <f>IF(COUNTIF($B$2:B79,B79)&gt;1,"duplicate","")</f>
        <v/>
      </c>
      <c r="O79" s="5" t="s">
        <v>1209</v>
      </c>
      <c r="P79">
        <v>0</v>
      </c>
      <c r="Q79">
        <v>0</v>
      </c>
    </row>
    <row r="80" spans="1:17" x14ac:dyDescent="0.25">
      <c r="A80" t="s">
        <v>192</v>
      </c>
      <c r="B80" t="s">
        <v>192</v>
      </c>
      <c r="C80" t="s">
        <v>193</v>
      </c>
      <c r="D80" t="s">
        <v>194</v>
      </c>
      <c r="E80" t="s">
        <v>194</v>
      </c>
      <c r="F80" t="s">
        <v>1212</v>
      </c>
      <c r="G80" t="s">
        <v>1648</v>
      </c>
      <c r="I80" s="5">
        <v>0</v>
      </c>
      <c r="J80" t="s">
        <v>70</v>
      </c>
      <c r="K80" t="s">
        <v>14</v>
      </c>
      <c r="L80" t="s">
        <v>806</v>
      </c>
      <c r="M80" s="5" t="str">
        <f>IF(COUNTIF($E$2:E80,E80)&gt;1,"duplicate","")</f>
        <v/>
      </c>
      <c r="N80" s="5" t="str">
        <f>IF(COUNTIF($B$2:B80,B80)&gt;1,"duplicate","")</f>
        <v/>
      </c>
      <c r="O80" s="7" t="s">
        <v>1211</v>
      </c>
      <c r="P80">
        <v>0</v>
      </c>
      <c r="Q80">
        <v>0</v>
      </c>
    </row>
    <row r="81" spans="1:17" x14ac:dyDescent="0.25">
      <c r="A81" t="s">
        <v>920</v>
      </c>
      <c r="B81" t="s">
        <v>920</v>
      </c>
      <c r="C81" t="s">
        <v>207</v>
      </c>
      <c r="D81" t="s">
        <v>208</v>
      </c>
      <c r="E81" t="s">
        <v>208</v>
      </c>
      <c r="F81" t="s">
        <v>1213</v>
      </c>
      <c r="G81" t="s">
        <v>1812</v>
      </c>
      <c r="I81" s="5">
        <v>0</v>
      </c>
      <c r="J81">
        <v>0</v>
      </c>
      <c r="K81" t="s">
        <v>14</v>
      </c>
      <c r="L81" t="s">
        <v>806</v>
      </c>
      <c r="M81" s="5" t="str">
        <f>IF(COUNTIF($E$2:E81,E81)&gt;1,"duplicate","")</f>
        <v/>
      </c>
      <c r="N81" s="5" t="str">
        <f>IF(COUNTIF($B$2:B81,B81)&gt;1,"duplicate","")</f>
        <v/>
      </c>
      <c r="O81" s="7" t="s">
        <v>873</v>
      </c>
      <c r="P81">
        <v>0</v>
      </c>
      <c r="Q81">
        <v>0</v>
      </c>
    </row>
    <row r="82" spans="1:17" x14ac:dyDescent="0.25">
      <c r="A82" t="s">
        <v>1050</v>
      </c>
      <c r="B82" t="s">
        <v>1051</v>
      </c>
      <c r="C82" t="s">
        <v>195</v>
      </c>
      <c r="D82" t="s">
        <v>196</v>
      </c>
      <c r="E82" t="s">
        <v>196</v>
      </c>
      <c r="F82" t="s">
        <v>1215</v>
      </c>
      <c r="G82" t="s">
        <v>1813</v>
      </c>
      <c r="I82" s="5">
        <v>0</v>
      </c>
      <c r="J82" t="s">
        <v>70</v>
      </c>
      <c r="K82" t="s">
        <v>14</v>
      </c>
      <c r="L82" t="s">
        <v>806</v>
      </c>
      <c r="M82" s="5" t="str">
        <f>IF(COUNTIF($E$2:E82,E82)&gt;1,"duplicate","")</f>
        <v/>
      </c>
      <c r="N82" s="5" t="str">
        <f>IF(COUNTIF($B$2:B82,B82)&gt;1,"duplicate","")</f>
        <v/>
      </c>
      <c r="O82" s="7" t="s">
        <v>1214</v>
      </c>
      <c r="P82">
        <v>0</v>
      </c>
      <c r="Q82">
        <v>0</v>
      </c>
    </row>
    <row r="83" spans="1:17" x14ac:dyDescent="0.25">
      <c r="A83" t="s">
        <v>229</v>
      </c>
      <c r="B83" t="s">
        <v>229</v>
      </c>
      <c r="C83" t="s">
        <v>230</v>
      </c>
      <c r="D83" t="s">
        <v>231</v>
      </c>
      <c r="E83" t="s">
        <v>231</v>
      </c>
      <c r="F83" t="s">
        <v>1217</v>
      </c>
      <c r="G83" t="s">
        <v>1649</v>
      </c>
      <c r="I83" s="5">
        <v>0</v>
      </c>
      <c r="J83" t="s">
        <v>70</v>
      </c>
      <c r="K83" t="s">
        <v>14</v>
      </c>
      <c r="L83" t="s">
        <v>806</v>
      </c>
      <c r="M83" s="5" t="str">
        <f>IF(COUNTIF($E$2:E83,E83)&gt;1,"duplicate","")</f>
        <v/>
      </c>
      <c r="N83" s="5" t="str">
        <f>IF(COUNTIF($B$2:B83,B83)&gt;1,"duplicate","")</f>
        <v/>
      </c>
      <c r="O83" s="5" t="s">
        <v>1216</v>
      </c>
      <c r="P83">
        <v>0</v>
      </c>
      <c r="Q83">
        <v>0</v>
      </c>
    </row>
    <row r="84" spans="1:17" x14ac:dyDescent="0.25">
      <c r="A84" t="s">
        <v>243</v>
      </c>
      <c r="B84" t="s">
        <v>243</v>
      </c>
      <c r="C84" t="s">
        <v>244</v>
      </c>
      <c r="D84" t="s">
        <v>245</v>
      </c>
      <c r="E84" t="s">
        <v>245</v>
      </c>
      <c r="F84" t="s">
        <v>1219</v>
      </c>
      <c r="G84" t="s">
        <v>1650</v>
      </c>
      <c r="I84" s="5">
        <v>0</v>
      </c>
      <c r="J84" t="s">
        <v>70</v>
      </c>
      <c r="K84" t="s">
        <v>14</v>
      </c>
      <c r="L84" t="s">
        <v>806</v>
      </c>
      <c r="M84" s="5" t="str">
        <f>IF(COUNTIF($E$2:E84,E84)&gt;1,"duplicate","")</f>
        <v/>
      </c>
      <c r="N84" s="5" t="str">
        <f>IF(COUNTIF($B$2:B84,B84)&gt;1,"duplicate","")</f>
        <v/>
      </c>
      <c r="O84" t="s">
        <v>1218</v>
      </c>
      <c r="P84">
        <v>0</v>
      </c>
      <c r="Q84">
        <v>0</v>
      </c>
    </row>
    <row r="85" spans="1:17" x14ac:dyDescent="0.25">
      <c r="A85" t="s">
        <v>1030</v>
      </c>
      <c r="B85" t="s">
        <v>1031</v>
      </c>
      <c r="C85" t="s">
        <v>197</v>
      </c>
      <c r="D85" t="s">
        <v>198</v>
      </c>
      <c r="E85" t="s">
        <v>198</v>
      </c>
      <c r="F85" t="s">
        <v>1220</v>
      </c>
      <c r="G85" t="s">
        <v>1814</v>
      </c>
      <c r="I85" s="5">
        <v>0</v>
      </c>
      <c r="J85" t="s">
        <v>70</v>
      </c>
      <c r="K85" t="s">
        <v>14</v>
      </c>
      <c r="L85" t="s">
        <v>806</v>
      </c>
      <c r="M85" s="5" t="str">
        <f>IF(COUNTIF($E$2:E85,E85)&gt;1,"duplicate","")</f>
        <v/>
      </c>
      <c r="N85" s="5" t="str">
        <f>IF(COUNTIF($B$2:B85,B85)&gt;1,"duplicate","")</f>
        <v/>
      </c>
      <c r="O85" s="5" t="s">
        <v>871</v>
      </c>
      <c r="P85" t="s">
        <v>890</v>
      </c>
      <c r="Q85" t="s">
        <v>887</v>
      </c>
    </row>
    <row r="86" spans="1:17" x14ac:dyDescent="0.25">
      <c r="A86" t="s">
        <v>700</v>
      </c>
      <c r="B86" t="s">
        <v>700</v>
      </c>
      <c r="C86" t="s">
        <v>701</v>
      </c>
      <c r="D86" t="s">
        <v>702</v>
      </c>
      <c r="E86" t="s">
        <v>702</v>
      </c>
      <c r="F86" t="s">
        <v>1221</v>
      </c>
      <c r="G86" t="s">
        <v>1651</v>
      </c>
      <c r="I86" s="5">
        <v>0</v>
      </c>
      <c r="J86" t="s">
        <v>70</v>
      </c>
      <c r="K86" t="s">
        <v>14</v>
      </c>
      <c r="L86" t="s">
        <v>806</v>
      </c>
      <c r="M86" s="5" t="str">
        <f>IF(COUNTIF($E$2:E86,E86)&gt;1,"duplicate","")</f>
        <v/>
      </c>
      <c r="N86" s="5" t="str">
        <f>IF(COUNTIF($B$2:B86,B86)&gt;1,"duplicate","")</f>
        <v/>
      </c>
      <c r="O86" s="7" t="s">
        <v>840</v>
      </c>
      <c r="P86">
        <v>0</v>
      </c>
      <c r="Q86">
        <v>0</v>
      </c>
    </row>
    <row r="87" spans="1:17" x14ac:dyDescent="0.25">
      <c r="A87" t="s">
        <v>270</v>
      </c>
      <c r="B87" t="s">
        <v>270</v>
      </c>
      <c r="C87" t="s">
        <v>271</v>
      </c>
      <c r="D87" t="s">
        <v>272</v>
      </c>
      <c r="E87" t="s">
        <v>272</v>
      </c>
      <c r="F87" t="s">
        <v>1223</v>
      </c>
      <c r="G87" t="s">
        <v>1652</v>
      </c>
      <c r="I87" s="5">
        <v>0</v>
      </c>
      <c r="J87" t="s">
        <v>70</v>
      </c>
      <c r="K87" t="s">
        <v>14</v>
      </c>
      <c r="L87" t="s">
        <v>806</v>
      </c>
      <c r="M87" s="5" t="str">
        <f>IF(COUNTIF($E$2:E87,E87)&gt;1,"duplicate","")</f>
        <v/>
      </c>
      <c r="N87" s="5" t="str">
        <f>IF(COUNTIF($B$2:B87,B87)&gt;1,"duplicate","")</f>
        <v/>
      </c>
      <c r="O87" s="7" t="s">
        <v>1222</v>
      </c>
      <c r="P87">
        <v>0</v>
      </c>
      <c r="Q87">
        <v>0</v>
      </c>
    </row>
    <row r="88" spans="1:17" x14ac:dyDescent="0.25">
      <c r="A88" t="s">
        <v>684</v>
      </c>
      <c r="B88" t="s">
        <v>684</v>
      </c>
      <c r="C88" t="s">
        <v>685</v>
      </c>
      <c r="D88" t="s">
        <v>686</v>
      </c>
      <c r="E88" t="s">
        <v>686</v>
      </c>
      <c r="F88" t="s">
        <v>1224</v>
      </c>
      <c r="G88" t="s">
        <v>1815</v>
      </c>
      <c r="I88" s="5">
        <v>0</v>
      </c>
      <c r="J88" t="s">
        <v>70</v>
      </c>
      <c r="K88" t="s">
        <v>14</v>
      </c>
      <c r="L88" t="s">
        <v>806</v>
      </c>
      <c r="M88" s="5" t="str">
        <f>IF(COUNTIF($E$2:E88,E88)&gt;1,"duplicate","")</f>
        <v/>
      </c>
      <c r="N88" s="5" t="str">
        <f>IF(COUNTIF($B$2:B88,B88)&gt;1,"duplicate","")</f>
        <v/>
      </c>
      <c r="O88" t="s">
        <v>838</v>
      </c>
      <c r="P88">
        <v>0</v>
      </c>
      <c r="Q88">
        <v>0</v>
      </c>
    </row>
    <row r="89" spans="1:17" x14ac:dyDescent="0.25">
      <c r="A89" t="s">
        <v>199</v>
      </c>
      <c r="B89" t="s">
        <v>199</v>
      </c>
      <c r="C89" t="s">
        <v>200</v>
      </c>
      <c r="D89" t="s">
        <v>201</v>
      </c>
      <c r="E89" t="s">
        <v>201</v>
      </c>
      <c r="F89" t="s">
        <v>1226</v>
      </c>
      <c r="G89" t="s">
        <v>1653</v>
      </c>
      <c r="I89" s="5">
        <v>0</v>
      </c>
      <c r="J89" t="s">
        <v>70</v>
      </c>
      <c r="K89" t="s">
        <v>14</v>
      </c>
      <c r="L89" t="s">
        <v>806</v>
      </c>
      <c r="M89" s="5" t="str">
        <f>IF(COUNTIF($E$2:E89,E89)&gt;1,"duplicate","")</f>
        <v/>
      </c>
      <c r="N89" s="5" t="str">
        <f>IF(COUNTIF($B$2:B89,B89)&gt;1,"duplicate","")</f>
        <v/>
      </c>
      <c r="O89" s="5" t="s">
        <v>1225</v>
      </c>
      <c r="P89">
        <v>0</v>
      </c>
      <c r="Q89">
        <v>0</v>
      </c>
    </row>
    <row r="90" spans="1:17" x14ac:dyDescent="0.25">
      <c r="A90" t="s">
        <v>1654</v>
      </c>
      <c r="B90" t="s">
        <v>1654</v>
      </c>
      <c r="C90" t="s">
        <v>202</v>
      </c>
      <c r="D90" t="s">
        <v>203</v>
      </c>
      <c r="E90" t="s">
        <v>203</v>
      </c>
      <c r="F90" t="s">
        <v>1227</v>
      </c>
      <c r="G90" t="s">
        <v>1655</v>
      </c>
      <c r="I90" s="5">
        <v>0</v>
      </c>
      <c r="J90" t="s">
        <v>70</v>
      </c>
      <c r="K90" t="s">
        <v>14</v>
      </c>
      <c r="L90" t="s">
        <v>806</v>
      </c>
      <c r="M90" s="5" t="str">
        <f>IF(COUNTIF($E$2:E90,E90)&gt;1,"duplicate","")</f>
        <v/>
      </c>
      <c r="N90" s="5" t="str">
        <f>IF(COUNTIF($B$2:B90,B90)&gt;1,"duplicate","")</f>
        <v/>
      </c>
      <c r="O90" t="s">
        <v>872</v>
      </c>
      <c r="P90">
        <v>0</v>
      </c>
      <c r="Q90">
        <v>0</v>
      </c>
    </row>
    <row r="91" spans="1:17" x14ac:dyDescent="0.25">
      <c r="A91" t="s">
        <v>1047</v>
      </c>
      <c r="B91" t="s">
        <v>1047</v>
      </c>
      <c r="C91" t="s">
        <v>216</v>
      </c>
      <c r="D91" t="s">
        <v>217</v>
      </c>
      <c r="E91" t="s">
        <v>217</v>
      </c>
      <c r="F91" t="s">
        <v>1228</v>
      </c>
      <c r="G91" t="s">
        <v>1816</v>
      </c>
      <c r="I91" s="5">
        <v>0</v>
      </c>
      <c r="J91" t="s">
        <v>70</v>
      </c>
      <c r="K91" t="s">
        <v>14</v>
      </c>
      <c r="L91" t="s">
        <v>806</v>
      </c>
      <c r="M91" s="5" t="str">
        <f>IF(COUNTIF($E$2:E91,E91)&gt;1,"duplicate","")</f>
        <v/>
      </c>
      <c r="N91" s="5" t="str">
        <f>IF(COUNTIF($B$2:B91,B91)&gt;1,"duplicate","")</f>
        <v/>
      </c>
      <c r="O91" s="7" t="s">
        <v>218</v>
      </c>
      <c r="P91">
        <v>0</v>
      </c>
      <c r="Q91">
        <v>0</v>
      </c>
    </row>
    <row r="92" spans="1:17" x14ac:dyDescent="0.25">
      <c r="A92" t="s">
        <v>224</v>
      </c>
      <c r="B92" t="s">
        <v>224</v>
      </c>
      <c r="C92" t="s">
        <v>225</v>
      </c>
      <c r="D92" t="s">
        <v>226</v>
      </c>
      <c r="E92" t="s">
        <v>226</v>
      </c>
      <c r="F92" t="s">
        <v>1230</v>
      </c>
      <c r="G92" t="s">
        <v>1656</v>
      </c>
      <c r="I92" s="5">
        <v>0</v>
      </c>
      <c r="J92" t="s">
        <v>70</v>
      </c>
      <c r="K92" t="s">
        <v>14</v>
      </c>
      <c r="L92" t="s">
        <v>806</v>
      </c>
      <c r="M92" s="5" t="str">
        <f>IF(COUNTIF($E$2:E92,E92)&gt;1,"duplicate","")</f>
        <v/>
      </c>
      <c r="N92" s="5" t="str">
        <f>IF(COUNTIF($B$2:B92,B92)&gt;1,"duplicate","")</f>
        <v/>
      </c>
      <c r="O92" t="s">
        <v>1229</v>
      </c>
      <c r="P92">
        <v>0</v>
      </c>
      <c r="Q92">
        <v>0</v>
      </c>
    </row>
    <row r="93" spans="1:17" x14ac:dyDescent="0.25">
      <c r="A93" t="s">
        <v>221</v>
      </c>
      <c r="B93" t="s">
        <v>221</v>
      </c>
      <c r="C93" t="s">
        <v>222</v>
      </c>
      <c r="D93" t="s">
        <v>223</v>
      </c>
      <c r="E93" t="s">
        <v>223</v>
      </c>
      <c r="F93" t="s">
        <v>1232</v>
      </c>
      <c r="G93" t="s">
        <v>1657</v>
      </c>
      <c r="I93" s="5">
        <v>0</v>
      </c>
      <c r="J93" t="s">
        <v>70</v>
      </c>
      <c r="K93" t="s">
        <v>14</v>
      </c>
      <c r="L93" t="s">
        <v>806</v>
      </c>
      <c r="M93" s="5" t="str">
        <f>IF(COUNTIF($E$2:E93,E93)&gt;1,"duplicate","")</f>
        <v/>
      </c>
      <c r="N93" s="5" t="str">
        <f>IF(COUNTIF($B$2:B93,B93)&gt;1,"duplicate","")</f>
        <v/>
      </c>
      <c r="O93" t="s">
        <v>1231</v>
      </c>
      <c r="P93">
        <v>0</v>
      </c>
      <c r="Q93">
        <v>0</v>
      </c>
    </row>
    <row r="94" spans="1:17" x14ac:dyDescent="0.25">
      <c r="A94" t="s">
        <v>1038</v>
      </c>
      <c r="B94" t="s">
        <v>1038</v>
      </c>
      <c r="C94" t="s">
        <v>182</v>
      </c>
      <c r="D94" t="s">
        <v>183</v>
      </c>
      <c r="E94" t="s">
        <v>183</v>
      </c>
      <c r="F94" t="s">
        <v>1234</v>
      </c>
      <c r="G94" t="s">
        <v>1803</v>
      </c>
      <c r="I94" s="5">
        <v>0</v>
      </c>
      <c r="J94" t="s">
        <v>70</v>
      </c>
      <c r="K94" t="s">
        <v>14</v>
      </c>
      <c r="L94" t="s">
        <v>806</v>
      </c>
      <c r="M94" s="5" t="str">
        <f>IF(COUNTIF($E$2:E94,E94)&gt;1,"duplicate","")</f>
        <v/>
      </c>
      <c r="N94" s="5" t="str">
        <f>IF(COUNTIF($B$2:B94,B94)&gt;1,"duplicate","")</f>
        <v/>
      </c>
      <c r="O94" t="s">
        <v>1233</v>
      </c>
      <c r="P94">
        <v>0</v>
      </c>
      <c r="Q94">
        <v>0</v>
      </c>
    </row>
    <row r="95" spans="1:17" x14ac:dyDescent="0.25">
      <c r="A95" t="s">
        <v>752</v>
      </c>
      <c r="B95" t="s">
        <v>752</v>
      </c>
      <c r="C95" t="s">
        <v>753</v>
      </c>
      <c r="D95" t="s">
        <v>754</v>
      </c>
      <c r="E95" t="s">
        <v>754</v>
      </c>
      <c r="F95" t="s">
        <v>1236</v>
      </c>
      <c r="G95" t="s">
        <v>1817</v>
      </c>
      <c r="I95" s="5">
        <v>0</v>
      </c>
      <c r="J95" t="s">
        <v>70</v>
      </c>
      <c r="K95" t="s">
        <v>14</v>
      </c>
      <c r="L95" t="s">
        <v>806</v>
      </c>
      <c r="M95" s="5" t="str">
        <f>IF(COUNTIF($E$2:E95,E95)&gt;1,"duplicate","")</f>
        <v/>
      </c>
      <c r="N95" s="5" t="str">
        <f>IF(COUNTIF($B$2:B95,B95)&gt;1,"duplicate","")</f>
        <v/>
      </c>
      <c r="O95" s="7" t="s">
        <v>1235</v>
      </c>
      <c r="P95">
        <v>0</v>
      </c>
      <c r="Q95" t="s">
        <v>887</v>
      </c>
    </row>
    <row r="96" spans="1:17" x14ac:dyDescent="0.25">
      <c r="A96" t="s">
        <v>755</v>
      </c>
      <c r="B96" t="s">
        <v>755</v>
      </c>
      <c r="C96" t="s">
        <v>756</v>
      </c>
      <c r="D96" t="s">
        <v>757</v>
      </c>
      <c r="E96" t="s">
        <v>757</v>
      </c>
      <c r="F96" t="s">
        <v>1238</v>
      </c>
      <c r="G96" t="s">
        <v>1818</v>
      </c>
      <c r="I96" s="5">
        <v>0</v>
      </c>
      <c r="J96" t="s">
        <v>70</v>
      </c>
      <c r="K96" t="s">
        <v>14</v>
      </c>
      <c r="L96" t="s">
        <v>806</v>
      </c>
      <c r="M96" s="5" t="str">
        <f>IF(COUNTIF($E$2:E96,E96)&gt;1,"duplicate","")</f>
        <v/>
      </c>
      <c r="N96" s="5" t="str">
        <f>IF(COUNTIF($B$2:B96,B96)&gt;1,"duplicate","")</f>
        <v/>
      </c>
      <c r="O96" t="s">
        <v>1237</v>
      </c>
      <c r="P96">
        <v>0</v>
      </c>
      <c r="Q96">
        <v>0</v>
      </c>
    </row>
    <row r="97" spans="1:17" x14ac:dyDescent="0.25">
      <c r="A97" t="s">
        <v>1030</v>
      </c>
      <c r="B97" t="s">
        <v>1032</v>
      </c>
      <c r="C97" t="s">
        <v>219</v>
      </c>
      <c r="D97" t="s">
        <v>220</v>
      </c>
      <c r="E97" t="s">
        <v>220</v>
      </c>
      <c r="F97" t="s">
        <v>1220</v>
      </c>
      <c r="G97" t="s">
        <v>1819</v>
      </c>
      <c r="I97" s="5">
        <v>0</v>
      </c>
      <c r="J97" t="s">
        <v>70</v>
      </c>
      <c r="K97" t="s">
        <v>14</v>
      </c>
      <c r="L97" t="s">
        <v>806</v>
      </c>
      <c r="M97" s="5" t="str">
        <f>IF(COUNTIF($E$2:E97,E97)&gt;1,"duplicate","")</f>
        <v/>
      </c>
      <c r="N97" s="5" t="str">
        <f>IF(COUNTIF($B$2:B97,B97)&gt;1,"duplicate","")</f>
        <v/>
      </c>
      <c r="O97" s="7" t="s">
        <v>874</v>
      </c>
      <c r="P97" t="s">
        <v>891</v>
      </c>
      <c r="Q97" t="s">
        <v>320</v>
      </c>
    </row>
    <row r="98" spans="1:17" x14ac:dyDescent="0.25">
      <c r="A98" t="s">
        <v>254</v>
      </c>
      <c r="B98" t="s">
        <v>254</v>
      </c>
      <c r="C98" t="s">
        <v>255</v>
      </c>
      <c r="D98" t="s">
        <v>256</v>
      </c>
      <c r="E98" t="s">
        <v>256</v>
      </c>
      <c r="F98" t="s">
        <v>1240</v>
      </c>
      <c r="G98" t="s">
        <v>1658</v>
      </c>
      <c r="I98" s="5">
        <v>0</v>
      </c>
      <c r="J98" t="s">
        <v>70</v>
      </c>
      <c r="K98" t="s">
        <v>14</v>
      </c>
      <c r="L98" t="s">
        <v>806</v>
      </c>
      <c r="M98" s="5" t="str">
        <f>IF(COUNTIF($E$2:E98,E98)&gt;1,"duplicate","")</f>
        <v/>
      </c>
      <c r="N98" s="5" t="str">
        <f>IF(COUNTIF($B$2:B98,B98)&gt;1,"duplicate","")</f>
        <v/>
      </c>
      <c r="O98" s="7" t="s">
        <v>1239</v>
      </c>
      <c r="P98">
        <v>0</v>
      </c>
      <c r="Q98">
        <v>0</v>
      </c>
    </row>
    <row r="99" spans="1:17" x14ac:dyDescent="0.25">
      <c r="A99" t="s">
        <v>919</v>
      </c>
      <c r="B99" t="s">
        <v>919</v>
      </c>
      <c r="C99" t="s">
        <v>184</v>
      </c>
      <c r="D99" s="5" t="s">
        <v>185</v>
      </c>
      <c r="E99" t="s">
        <v>185</v>
      </c>
      <c r="F99" t="s">
        <v>1242</v>
      </c>
      <c r="G99" t="s">
        <v>1659</v>
      </c>
      <c r="I99" s="5">
        <v>0</v>
      </c>
      <c r="J99" t="s">
        <v>70</v>
      </c>
      <c r="K99" t="s">
        <v>14</v>
      </c>
      <c r="L99" t="s">
        <v>806</v>
      </c>
      <c r="M99" s="5" t="str">
        <f>IF(COUNTIF($E$2:E99,E99)&gt;1,"duplicate","")</f>
        <v/>
      </c>
      <c r="N99" s="5" t="str">
        <f>IF(COUNTIF($B$2:B99,B99)&gt;1,"duplicate","")</f>
        <v/>
      </c>
      <c r="O99" s="7" t="s">
        <v>1241</v>
      </c>
      <c r="P99">
        <v>0</v>
      </c>
      <c r="Q99">
        <v>0</v>
      </c>
    </row>
    <row r="100" spans="1:17" x14ac:dyDescent="0.25">
      <c r="A100" t="s">
        <v>975</v>
      </c>
      <c r="B100" t="s">
        <v>975</v>
      </c>
      <c r="C100" t="s">
        <v>883</v>
      </c>
      <c r="D100" t="s">
        <v>882</v>
      </c>
      <c r="E100" t="s">
        <v>882</v>
      </c>
      <c r="F100" t="s">
        <v>1243</v>
      </c>
      <c r="G100" t="s">
        <v>1820</v>
      </c>
      <c r="I100" s="5">
        <v>0</v>
      </c>
      <c r="J100">
        <v>0</v>
      </c>
      <c r="K100" t="s">
        <v>14</v>
      </c>
      <c r="L100" t="s">
        <v>806</v>
      </c>
      <c r="M100" s="5" t="str">
        <f>IF(COUNTIF($E$2:E100,E100)&gt;1,"duplicate","")</f>
        <v/>
      </c>
      <c r="N100" s="5" t="str">
        <f>IF(COUNTIF($B$2:B100,B100)&gt;1,"duplicate","")</f>
        <v/>
      </c>
      <c r="O100" s="7">
        <v>0</v>
      </c>
      <c r="P100">
        <v>0</v>
      </c>
      <c r="Q100">
        <v>0</v>
      </c>
    </row>
    <row r="101" spans="1:17" x14ac:dyDescent="0.25">
      <c r="A101" t="s">
        <v>925</v>
      </c>
      <c r="B101" t="s">
        <v>925</v>
      </c>
      <c r="C101" t="s">
        <v>252</v>
      </c>
      <c r="D101" t="s">
        <v>253</v>
      </c>
      <c r="E101" t="s">
        <v>253</v>
      </c>
      <c r="F101" t="s">
        <v>1245</v>
      </c>
      <c r="G101" t="s">
        <v>1821</v>
      </c>
      <c r="I101" s="5">
        <v>0</v>
      </c>
      <c r="J101">
        <v>0</v>
      </c>
      <c r="K101" t="s">
        <v>14</v>
      </c>
      <c r="L101" t="s">
        <v>806</v>
      </c>
      <c r="M101" s="5" t="str">
        <f>IF(COUNTIF($E$2:E101,E101)&gt;1,"duplicate","")</f>
        <v/>
      </c>
      <c r="N101" s="5" t="str">
        <f>IF(COUNTIF($B$2:B101,B101)&gt;1,"duplicate","")</f>
        <v/>
      </c>
      <c r="O101" s="7" t="s">
        <v>1244</v>
      </c>
      <c r="P101" t="s">
        <v>896</v>
      </c>
      <c r="Q101" t="s">
        <v>887</v>
      </c>
    </row>
    <row r="102" spans="1:17" x14ac:dyDescent="0.25">
      <c r="A102" t="s">
        <v>305</v>
      </c>
      <c r="B102" t="s">
        <v>305</v>
      </c>
      <c r="C102" t="s">
        <v>306</v>
      </c>
      <c r="D102" t="s">
        <v>307</v>
      </c>
      <c r="E102" t="s">
        <v>307</v>
      </c>
      <c r="F102" t="s">
        <v>1247</v>
      </c>
      <c r="G102" t="s">
        <v>1660</v>
      </c>
      <c r="I102" s="5">
        <v>0</v>
      </c>
      <c r="J102" t="s">
        <v>70</v>
      </c>
      <c r="K102" t="s">
        <v>14</v>
      </c>
      <c r="L102" t="s">
        <v>806</v>
      </c>
      <c r="M102" s="5" t="str">
        <f>IF(COUNTIF($E$2:E102,E102)&gt;1,"duplicate","")</f>
        <v/>
      </c>
      <c r="N102" s="5" t="str">
        <f>IF(COUNTIF($B$2:B102,B102)&gt;1,"duplicate","")</f>
        <v/>
      </c>
      <c r="O102" t="s">
        <v>1246</v>
      </c>
      <c r="P102">
        <v>0</v>
      </c>
      <c r="Q102">
        <v>0</v>
      </c>
    </row>
    <row r="103" spans="1:17" x14ac:dyDescent="0.25">
      <c r="A103" t="s">
        <v>282</v>
      </c>
      <c r="B103" t="s">
        <v>282</v>
      </c>
      <c r="C103" t="s">
        <v>283</v>
      </c>
      <c r="D103" t="s">
        <v>284</v>
      </c>
      <c r="E103" t="s">
        <v>284</v>
      </c>
      <c r="F103" t="s">
        <v>1248</v>
      </c>
      <c r="G103" t="s">
        <v>1661</v>
      </c>
      <c r="I103" s="5">
        <v>0</v>
      </c>
      <c r="J103" t="s">
        <v>70</v>
      </c>
      <c r="K103" t="s">
        <v>14</v>
      </c>
      <c r="L103" t="s">
        <v>806</v>
      </c>
      <c r="M103" s="5" t="str">
        <f>IF(COUNTIF($E$2:E103,E103)&gt;1,"duplicate","")</f>
        <v/>
      </c>
      <c r="N103" s="5" t="str">
        <f>IF(COUNTIF($B$2:B103,B103)&gt;1,"duplicate","")</f>
        <v/>
      </c>
      <c r="O103" s="7" t="s">
        <v>1662</v>
      </c>
      <c r="P103">
        <v>0</v>
      </c>
      <c r="Q103">
        <v>0</v>
      </c>
    </row>
    <row r="104" spans="1:17" x14ac:dyDescent="0.25">
      <c r="A104" t="s">
        <v>979</v>
      </c>
      <c r="B104" t="s">
        <v>1022</v>
      </c>
      <c r="C104" t="s">
        <v>212</v>
      </c>
      <c r="D104" t="s">
        <v>213</v>
      </c>
      <c r="E104" t="s">
        <v>213</v>
      </c>
      <c r="F104" t="s">
        <v>1250</v>
      </c>
      <c r="G104" t="s">
        <v>1822</v>
      </c>
      <c r="I104" s="5">
        <v>0</v>
      </c>
      <c r="J104" t="s">
        <v>70</v>
      </c>
      <c r="K104" t="s">
        <v>14</v>
      </c>
      <c r="L104" t="s">
        <v>806</v>
      </c>
      <c r="M104" s="5" t="str">
        <f>IF(COUNTIF($E$2:E104,E104)&gt;1,"duplicate","")</f>
        <v/>
      </c>
      <c r="N104" s="5" t="str">
        <f>IF(COUNTIF($B$2:B104,B104)&gt;1,"duplicate","")</f>
        <v/>
      </c>
      <c r="O104" s="7" t="s">
        <v>1249</v>
      </c>
      <c r="P104" t="s">
        <v>894</v>
      </c>
      <c r="Q104" t="s">
        <v>887</v>
      </c>
    </row>
    <row r="105" spans="1:17" x14ac:dyDescent="0.25">
      <c r="A105" t="s">
        <v>913</v>
      </c>
      <c r="B105" t="s">
        <v>980</v>
      </c>
      <c r="C105" t="s">
        <v>241</v>
      </c>
      <c r="D105" t="s">
        <v>242</v>
      </c>
      <c r="E105" t="s">
        <v>242</v>
      </c>
      <c r="F105" t="s">
        <v>1148</v>
      </c>
      <c r="G105" t="s">
        <v>1663</v>
      </c>
      <c r="I105" s="5">
        <v>0</v>
      </c>
      <c r="J105" t="s">
        <v>70</v>
      </c>
      <c r="K105" t="s">
        <v>14</v>
      </c>
      <c r="L105" t="s">
        <v>806</v>
      </c>
      <c r="M105" s="5" t="str">
        <f>IF(COUNTIF($E$2:E105,E105)&gt;1,"duplicate","")</f>
        <v/>
      </c>
      <c r="N105" s="5" t="str">
        <f>IF(COUNTIF($B$2:B105,B105)&gt;1,"duplicate","")</f>
        <v/>
      </c>
      <c r="O105" t="s">
        <v>1147</v>
      </c>
      <c r="P105" t="s">
        <v>895</v>
      </c>
      <c r="Q105" t="s">
        <v>320</v>
      </c>
    </row>
    <row r="106" spans="1:17" x14ac:dyDescent="0.25">
      <c r="A106" t="s">
        <v>967</v>
      </c>
      <c r="B106" t="s">
        <v>967</v>
      </c>
      <c r="C106" t="s">
        <v>820</v>
      </c>
      <c r="D106" t="s">
        <v>821</v>
      </c>
      <c r="E106" t="s">
        <v>821</v>
      </c>
      <c r="F106" t="s">
        <v>1252</v>
      </c>
      <c r="G106" t="s">
        <v>1823</v>
      </c>
      <c r="I106" s="5">
        <v>0</v>
      </c>
      <c r="J106" t="s">
        <v>70</v>
      </c>
      <c r="K106" t="s">
        <v>14</v>
      </c>
      <c r="L106" t="s">
        <v>806</v>
      </c>
      <c r="M106" s="5" t="str">
        <f>IF(COUNTIF($E$2:E106,E106)&gt;1,"duplicate","")</f>
        <v/>
      </c>
      <c r="N106" s="5" t="str">
        <f>IF(COUNTIF($B$2:B106,B106)&gt;1,"duplicate","")</f>
        <v/>
      </c>
      <c r="O106" t="s">
        <v>1251</v>
      </c>
      <c r="P106">
        <v>0</v>
      </c>
      <c r="Q106">
        <v>0</v>
      </c>
    </row>
    <row r="107" spans="1:17" x14ac:dyDescent="0.25">
      <c r="A107" t="s">
        <v>246</v>
      </c>
      <c r="B107" t="s">
        <v>246</v>
      </c>
      <c r="C107" t="s">
        <v>247</v>
      </c>
      <c r="D107" t="s">
        <v>248</v>
      </c>
      <c r="E107" t="s">
        <v>248</v>
      </c>
      <c r="F107" t="s">
        <v>1254</v>
      </c>
      <c r="G107" t="s">
        <v>1664</v>
      </c>
      <c r="I107" s="5">
        <v>0</v>
      </c>
      <c r="J107" s="5" t="s">
        <v>70</v>
      </c>
      <c r="K107" t="s">
        <v>14</v>
      </c>
      <c r="L107" t="s">
        <v>806</v>
      </c>
      <c r="M107" s="5" t="str">
        <f>IF(COUNTIF($E$2:E107,E107)&gt;1,"duplicate","")</f>
        <v/>
      </c>
      <c r="N107" s="5" t="str">
        <f>IF(COUNTIF($B$2:B107,B107)&gt;1,"duplicate","")</f>
        <v/>
      </c>
      <c r="O107" s="7" t="s">
        <v>1253</v>
      </c>
      <c r="P107">
        <v>0</v>
      </c>
      <c r="Q107">
        <v>0</v>
      </c>
    </row>
    <row r="108" spans="1:17" x14ac:dyDescent="0.25">
      <c r="A108" t="s">
        <v>279</v>
      </c>
      <c r="B108" t="s">
        <v>279</v>
      </c>
      <c r="C108" t="s">
        <v>280</v>
      </c>
      <c r="D108" t="s">
        <v>281</v>
      </c>
      <c r="E108" t="s">
        <v>281</v>
      </c>
      <c r="F108" t="s">
        <v>1256</v>
      </c>
      <c r="G108" t="s">
        <v>1665</v>
      </c>
      <c r="I108" s="5">
        <v>0</v>
      </c>
      <c r="J108">
        <v>0</v>
      </c>
      <c r="K108" t="s">
        <v>14</v>
      </c>
      <c r="L108" t="s">
        <v>806</v>
      </c>
      <c r="M108" s="5" t="str">
        <f>IF(COUNTIF($E$2:E108,E108)&gt;1,"duplicate","")</f>
        <v/>
      </c>
      <c r="N108" s="5" t="str">
        <f>IF(COUNTIF($B$2:B108,B108)&gt;1,"duplicate","")</f>
        <v/>
      </c>
      <c r="O108" s="7" t="s">
        <v>1255</v>
      </c>
      <c r="P108">
        <v>0</v>
      </c>
      <c r="Q108">
        <v>0</v>
      </c>
    </row>
    <row r="109" spans="1:17" x14ac:dyDescent="0.25">
      <c r="A109" t="s">
        <v>290</v>
      </c>
      <c r="B109" t="s">
        <v>290</v>
      </c>
      <c r="C109" t="s">
        <v>291</v>
      </c>
      <c r="D109" t="s">
        <v>292</v>
      </c>
      <c r="E109" t="s">
        <v>292</v>
      </c>
      <c r="F109" t="s">
        <v>1258</v>
      </c>
      <c r="G109" t="s">
        <v>1666</v>
      </c>
      <c r="I109" s="5">
        <v>0</v>
      </c>
      <c r="J109" t="s">
        <v>70</v>
      </c>
      <c r="K109" t="s">
        <v>14</v>
      </c>
      <c r="L109" t="s">
        <v>806</v>
      </c>
      <c r="M109" s="5" t="str">
        <f>IF(COUNTIF($E$2:E109,E109)&gt;1,"duplicate","")</f>
        <v/>
      </c>
      <c r="N109" s="5" t="str">
        <f>IF(COUNTIF($B$2:B109,B109)&gt;1,"duplicate","")</f>
        <v/>
      </c>
      <c r="O109" t="s">
        <v>1257</v>
      </c>
      <c r="P109">
        <v>0</v>
      </c>
      <c r="Q109">
        <v>0</v>
      </c>
    </row>
    <row r="110" spans="1:17" x14ac:dyDescent="0.25">
      <c r="A110" t="s">
        <v>232</v>
      </c>
      <c r="B110" t="s">
        <v>232</v>
      </c>
      <c r="C110" t="s">
        <v>233</v>
      </c>
      <c r="D110" t="s">
        <v>234</v>
      </c>
      <c r="E110" t="s">
        <v>234</v>
      </c>
      <c r="F110" t="s">
        <v>1260</v>
      </c>
      <c r="G110" t="s">
        <v>1667</v>
      </c>
      <c r="I110" s="5">
        <v>0</v>
      </c>
      <c r="J110" t="s">
        <v>70</v>
      </c>
      <c r="K110" t="s">
        <v>14</v>
      </c>
      <c r="L110" t="s">
        <v>806</v>
      </c>
      <c r="M110" s="5" t="str">
        <f>IF(COUNTIF($E$2:E110,E110)&gt;1,"duplicate","")</f>
        <v/>
      </c>
      <c r="N110" s="5" t="str">
        <f>IF(COUNTIF($B$2:B110,B110)&gt;1,"duplicate","")</f>
        <v/>
      </c>
      <c r="O110" s="7" t="s">
        <v>1259</v>
      </c>
      <c r="P110">
        <v>0</v>
      </c>
      <c r="Q110">
        <v>0</v>
      </c>
    </row>
    <row r="111" spans="1:17" x14ac:dyDescent="0.25">
      <c r="A111" t="s">
        <v>261</v>
      </c>
      <c r="B111" t="s">
        <v>261</v>
      </c>
      <c r="C111" t="s">
        <v>262</v>
      </c>
      <c r="D111" t="s">
        <v>263</v>
      </c>
      <c r="E111" t="s">
        <v>263</v>
      </c>
      <c r="F111" t="s">
        <v>1261</v>
      </c>
      <c r="G111" t="s">
        <v>1668</v>
      </c>
      <c r="I111" s="5">
        <v>0</v>
      </c>
      <c r="J111" t="s">
        <v>251</v>
      </c>
      <c r="K111" t="s">
        <v>14</v>
      </c>
      <c r="L111" t="s">
        <v>806</v>
      </c>
      <c r="M111" s="5" t="str">
        <f>IF(COUNTIF($E$2:E111,E111)&gt;1,"duplicate","")</f>
        <v/>
      </c>
      <c r="N111" s="5" t="str">
        <f>IF(COUNTIF($B$2:B111,B111)&gt;1,"duplicate","")</f>
        <v/>
      </c>
      <c r="O111" t="s">
        <v>877</v>
      </c>
      <c r="P111">
        <v>0</v>
      </c>
      <c r="Q111">
        <v>0</v>
      </c>
    </row>
    <row r="112" spans="1:17" x14ac:dyDescent="0.25">
      <c r="A112" t="s">
        <v>346</v>
      </c>
      <c r="B112" t="s">
        <v>346</v>
      </c>
      <c r="C112" t="s">
        <v>347</v>
      </c>
      <c r="D112" t="s">
        <v>348</v>
      </c>
      <c r="E112" t="s">
        <v>348</v>
      </c>
      <c r="F112" t="s">
        <v>1263</v>
      </c>
      <c r="G112" t="s">
        <v>1669</v>
      </c>
      <c r="I112" s="5">
        <v>0</v>
      </c>
      <c r="J112" t="s">
        <v>70</v>
      </c>
      <c r="K112" t="s">
        <v>14</v>
      </c>
      <c r="L112" t="s">
        <v>806</v>
      </c>
      <c r="M112" s="5" t="str">
        <f>IF(COUNTIF($E$2:E112,E112)&gt;1,"duplicate","")</f>
        <v/>
      </c>
      <c r="N112" s="5" t="str">
        <f>IF(COUNTIF($B$2:B112,B112)&gt;1,"duplicate","")</f>
        <v/>
      </c>
      <c r="O112" s="7" t="s">
        <v>1262</v>
      </c>
      <c r="P112">
        <v>0</v>
      </c>
      <c r="Q112">
        <v>0</v>
      </c>
    </row>
    <row r="113" spans="1:17" x14ac:dyDescent="0.25">
      <c r="A113" t="s">
        <v>340</v>
      </c>
      <c r="B113" t="s">
        <v>340</v>
      </c>
      <c r="C113" t="s">
        <v>341</v>
      </c>
      <c r="D113" t="s">
        <v>342</v>
      </c>
      <c r="E113" t="s">
        <v>342</v>
      </c>
      <c r="F113" t="s">
        <v>1265</v>
      </c>
      <c r="G113" t="s">
        <v>1670</v>
      </c>
      <c r="I113" s="5">
        <v>0</v>
      </c>
      <c r="J113">
        <v>0</v>
      </c>
      <c r="K113" t="s">
        <v>14</v>
      </c>
      <c r="L113" t="s">
        <v>806</v>
      </c>
      <c r="M113" s="5" t="str">
        <f>IF(COUNTIF($E$2:E113,E113)&gt;1,"duplicate","")</f>
        <v/>
      </c>
      <c r="N113" s="5" t="str">
        <f>IF(COUNTIF($B$2:B113,B113)&gt;1,"duplicate","")</f>
        <v/>
      </c>
      <c r="O113" s="7" t="s">
        <v>1264</v>
      </c>
      <c r="P113">
        <v>0</v>
      </c>
      <c r="Q113" t="s">
        <v>887</v>
      </c>
    </row>
    <row r="114" spans="1:17" x14ac:dyDescent="0.25">
      <c r="A114" t="s">
        <v>926</v>
      </c>
      <c r="B114" t="s">
        <v>926</v>
      </c>
      <c r="C114" t="s">
        <v>790</v>
      </c>
      <c r="D114" t="s">
        <v>791</v>
      </c>
      <c r="E114" t="s">
        <v>791</v>
      </c>
      <c r="F114" t="s">
        <v>1266</v>
      </c>
      <c r="G114" t="s">
        <v>1671</v>
      </c>
      <c r="I114" s="5">
        <v>0</v>
      </c>
      <c r="J114" t="s">
        <v>251</v>
      </c>
      <c r="K114" t="s">
        <v>14</v>
      </c>
      <c r="L114" t="s">
        <v>806</v>
      </c>
      <c r="M114" s="5" t="str">
        <f>IF(COUNTIF($E$2:E114,E114)&gt;1,"duplicate","")</f>
        <v/>
      </c>
      <c r="N114" s="5" t="str">
        <f>IF(COUNTIF($B$2:B114,B114)&gt;1,"duplicate","")</f>
        <v/>
      </c>
      <c r="O114" s="7">
        <v>0</v>
      </c>
      <c r="P114">
        <v>0</v>
      </c>
      <c r="Q114">
        <v>0</v>
      </c>
    </row>
    <row r="115" spans="1:17" x14ac:dyDescent="0.25">
      <c r="A115" t="s">
        <v>1040</v>
      </c>
      <c r="B115" t="s">
        <v>1040</v>
      </c>
      <c r="C115" t="s">
        <v>316</v>
      </c>
      <c r="D115" t="s">
        <v>317</v>
      </c>
      <c r="E115" t="s">
        <v>317</v>
      </c>
      <c r="F115" t="s">
        <v>1268</v>
      </c>
      <c r="G115" t="s">
        <v>1824</v>
      </c>
      <c r="I115" s="5">
        <v>0</v>
      </c>
      <c r="J115">
        <v>0</v>
      </c>
      <c r="K115" t="s">
        <v>14</v>
      </c>
      <c r="L115" t="s">
        <v>806</v>
      </c>
      <c r="M115" s="5" t="str">
        <f>IF(COUNTIF($E$2:E115,E115)&gt;1,"duplicate","")</f>
        <v/>
      </c>
      <c r="N115" s="5" t="str">
        <f>IF(COUNTIF($B$2:B115,B115)&gt;1,"duplicate","")</f>
        <v/>
      </c>
      <c r="O115" s="7" t="s">
        <v>1267</v>
      </c>
      <c r="P115">
        <v>0</v>
      </c>
      <c r="Q115">
        <v>0</v>
      </c>
    </row>
    <row r="116" spans="1:17" x14ac:dyDescent="0.25">
      <c r="A116" t="s">
        <v>295</v>
      </c>
      <c r="B116" t="s">
        <v>295</v>
      </c>
      <c r="C116" t="s">
        <v>296</v>
      </c>
      <c r="D116" t="s">
        <v>297</v>
      </c>
      <c r="E116" t="s">
        <v>297</v>
      </c>
      <c r="F116" t="s">
        <v>1270</v>
      </c>
      <c r="G116" t="s">
        <v>1672</v>
      </c>
      <c r="I116" s="5">
        <v>0</v>
      </c>
      <c r="J116" t="s">
        <v>70</v>
      </c>
      <c r="K116" t="s">
        <v>14</v>
      </c>
      <c r="L116" t="s">
        <v>806</v>
      </c>
      <c r="M116" s="5" t="str">
        <f>IF(COUNTIF($E$2:E116,E116)&gt;1,"duplicate","")</f>
        <v/>
      </c>
      <c r="N116" s="5" t="str">
        <f>IF(COUNTIF($B$2:B116,B116)&gt;1,"duplicate","")</f>
        <v/>
      </c>
      <c r="O116" s="7" t="s">
        <v>1269</v>
      </c>
      <c r="P116">
        <v>0</v>
      </c>
      <c r="Q116">
        <v>0</v>
      </c>
    </row>
    <row r="117" spans="1:17" x14ac:dyDescent="0.25">
      <c r="A117" t="s">
        <v>404</v>
      </c>
      <c r="B117" t="s">
        <v>404</v>
      </c>
      <c r="C117" t="s">
        <v>405</v>
      </c>
      <c r="D117" t="s">
        <v>406</v>
      </c>
      <c r="E117" t="s">
        <v>406</v>
      </c>
      <c r="F117" t="s">
        <v>1272</v>
      </c>
      <c r="G117" t="s">
        <v>1673</v>
      </c>
      <c r="I117" s="5">
        <v>0</v>
      </c>
      <c r="J117">
        <v>0</v>
      </c>
      <c r="K117" t="s">
        <v>14</v>
      </c>
      <c r="L117" t="s">
        <v>806</v>
      </c>
      <c r="M117" s="5" t="str">
        <f>IF(COUNTIF($E$2:E117,E117)&gt;1,"duplicate","")</f>
        <v/>
      </c>
      <c r="N117" s="5" t="str">
        <f>IF(COUNTIF($B$2:B117,B117)&gt;1,"duplicate","")</f>
        <v/>
      </c>
      <c r="O117" s="7" t="s">
        <v>1271</v>
      </c>
      <c r="P117">
        <v>0</v>
      </c>
      <c r="Q117">
        <v>0</v>
      </c>
    </row>
    <row r="118" spans="1:17" x14ac:dyDescent="0.25">
      <c r="A118" t="s">
        <v>238</v>
      </c>
      <c r="B118" t="s">
        <v>238</v>
      </c>
      <c r="C118" t="s">
        <v>239</v>
      </c>
      <c r="D118" t="s">
        <v>240</v>
      </c>
      <c r="E118" t="s">
        <v>240</v>
      </c>
      <c r="F118" t="s">
        <v>1274</v>
      </c>
      <c r="G118" t="s">
        <v>1674</v>
      </c>
      <c r="I118" s="5">
        <v>0</v>
      </c>
      <c r="J118" t="s">
        <v>70</v>
      </c>
      <c r="K118" t="s">
        <v>14</v>
      </c>
      <c r="L118" t="s">
        <v>806</v>
      </c>
      <c r="M118" s="5" t="str">
        <f>IF(COUNTIF($E$2:E118,E118)&gt;1,"duplicate","")</f>
        <v/>
      </c>
      <c r="N118" s="5" t="str">
        <f>IF(COUNTIF($B$2:B118,B118)&gt;1,"duplicate","")</f>
        <v/>
      </c>
      <c r="O118" t="s">
        <v>1273</v>
      </c>
      <c r="P118">
        <v>0</v>
      </c>
      <c r="Q118">
        <v>0</v>
      </c>
    </row>
    <row r="119" spans="1:17" x14ac:dyDescent="0.25">
      <c r="A119" t="s">
        <v>928</v>
      </c>
      <c r="B119" t="s">
        <v>1042</v>
      </c>
      <c r="C119" t="s">
        <v>293</v>
      </c>
      <c r="D119" t="s">
        <v>294</v>
      </c>
      <c r="E119" t="s">
        <v>294</v>
      </c>
      <c r="F119" t="s">
        <v>1276</v>
      </c>
      <c r="G119" t="s">
        <v>1825</v>
      </c>
      <c r="I119" s="5">
        <v>0</v>
      </c>
      <c r="J119" t="s">
        <v>251</v>
      </c>
      <c r="K119" t="s">
        <v>14</v>
      </c>
      <c r="L119" t="s">
        <v>806</v>
      </c>
      <c r="M119" s="5" t="str">
        <f>IF(COUNTIF($E$2:E119,E119)&gt;1,"duplicate","")</f>
        <v/>
      </c>
      <c r="N119" s="5" t="str">
        <f>IF(COUNTIF($B$2:B119,B119)&gt;1,"duplicate","")</f>
        <v/>
      </c>
      <c r="O119" s="7" t="s">
        <v>1275</v>
      </c>
      <c r="P119" t="s">
        <v>904</v>
      </c>
      <c r="Q119" t="s">
        <v>887</v>
      </c>
    </row>
    <row r="120" spans="1:17" x14ac:dyDescent="0.25">
      <c r="A120" t="s">
        <v>308</v>
      </c>
      <c r="B120" t="s">
        <v>308</v>
      </c>
      <c r="C120" t="s">
        <v>309</v>
      </c>
      <c r="D120" s="5" t="s">
        <v>310</v>
      </c>
      <c r="E120" t="s">
        <v>310</v>
      </c>
      <c r="F120" t="s">
        <v>1278</v>
      </c>
      <c r="G120" t="s">
        <v>1675</v>
      </c>
      <c r="I120" s="5">
        <v>0</v>
      </c>
      <c r="J120">
        <v>0</v>
      </c>
      <c r="K120" t="s">
        <v>14</v>
      </c>
      <c r="L120" t="s">
        <v>806</v>
      </c>
      <c r="M120" s="5" t="str">
        <f>IF(COUNTIF($E$2:E120,E120)&gt;1,"duplicate","")</f>
        <v/>
      </c>
      <c r="N120" s="5" t="str">
        <f>IF(COUNTIF($B$2:B120,B120)&gt;1,"duplicate","")</f>
        <v/>
      </c>
      <c r="O120" s="7" t="s">
        <v>1277</v>
      </c>
      <c r="P120" t="s">
        <v>899</v>
      </c>
      <c r="Q120" t="s">
        <v>887</v>
      </c>
    </row>
    <row r="121" spans="1:17" x14ac:dyDescent="0.25">
      <c r="A121" t="s">
        <v>264</v>
      </c>
      <c r="B121" t="s">
        <v>264</v>
      </c>
      <c r="C121" t="s">
        <v>265</v>
      </c>
      <c r="D121" t="s">
        <v>266</v>
      </c>
      <c r="E121" t="s">
        <v>266</v>
      </c>
      <c r="F121" t="s">
        <v>1280</v>
      </c>
      <c r="G121" t="s">
        <v>1676</v>
      </c>
      <c r="I121" s="5">
        <v>0</v>
      </c>
      <c r="J121" t="s">
        <v>251</v>
      </c>
      <c r="K121" t="s">
        <v>14</v>
      </c>
      <c r="L121" t="s">
        <v>806</v>
      </c>
      <c r="M121" s="5" t="str">
        <f>IF(COUNTIF($E$2:E121,E121)&gt;1,"duplicate","")</f>
        <v/>
      </c>
      <c r="N121" s="5" t="str">
        <f>IF(COUNTIF($B$2:B121,B121)&gt;1,"duplicate","")</f>
        <v/>
      </c>
      <c r="O121" s="7" t="s">
        <v>1279</v>
      </c>
      <c r="P121">
        <v>0</v>
      </c>
      <c r="Q121">
        <v>0</v>
      </c>
    </row>
    <row r="122" spans="1:17" x14ac:dyDescent="0.25">
      <c r="A122" t="s">
        <v>323</v>
      </c>
      <c r="B122" t="s">
        <v>323</v>
      </c>
      <c r="C122" t="s">
        <v>324</v>
      </c>
      <c r="D122" t="s">
        <v>325</v>
      </c>
      <c r="E122" t="s">
        <v>325</v>
      </c>
      <c r="F122" t="s">
        <v>1282</v>
      </c>
      <c r="G122" t="s">
        <v>1677</v>
      </c>
      <c r="I122" s="5">
        <v>0</v>
      </c>
      <c r="J122">
        <v>0</v>
      </c>
      <c r="K122" t="s">
        <v>14</v>
      </c>
      <c r="L122" t="s">
        <v>806</v>
      </c>
      <c r="M122" s="5" t="str">
        <f>IF(COUNTIF($E$2:E122,E122)&gt;1,"duplicate","")</f>
        <v/>
      </c>
      <c r="N122" s="5" t="str">
        <f>IF(COUNTIF($B$2:B122,B122)&gt;1,"duplicate","")</f>
        <v/>
      </c>
      <c r="O122" s="7" t="s">
        <v>1281</v>
      </c>
      <c r="P122">
        <v>0</v>
      </c>
      <c r="Q122">
        <v>0</v>
      </c>
    </row>
    <row r="123" spans="1:17" x14ac:dyDescent="0.25">
      <c r="A123" t="s">
        <v>746</v>
      </c>
      <c r="B123" t="s">
        <v>746</v>
      </c>
      <c r="C123" t="s">
        <v>747</v>
      </c>
      <c r="D123" t="s">
        <v>748</v>
      </c>
      <c r="E123" t="s">
        <v>748</v>
      </c>
      <c r="F123" t="s">
        <v>1284</v>
      </c>
      <c r="G123" t="s">
        <v>1826</v>
      </c>
      <c r="I123" s="5">
        <v>0</v>
      </c>
      <c r="J123" t="s">
        <v>251</v>
      </c>
      <c r="K123" t="s">
        <v>14</v>
      </c>
      <c r="L123" t="s">
        <v>806</v>
      </c>
      <c r="M123" s="5" t="str">
        <f>IF(COUNTIF($E$2:E123,E123)&gt;1,"duplicate","")</f>
        <v/>
      </c>
      <c r="N123" s="5" t="str">
        <f>IF(COUNTIF($B$2:B123,B123)&gt;1,"duplicate","")</f>
        <v/>
      </c>
      <c r="O123" t="s">
        <v>1283</v>
      </c>
      <c r="P123">
        <v>0</v>
      </c>
      <c r="Q123">
        <v>0</v>
      </c>
    </row>
    <row r="124" spans="1:17" x14ac:dyDescent="0.25">
      <c r="A124" t="s">
        <v>743</v>
      </c>
      <c r="B124" t="s">
        <v>743</v>
      </c>
      <c r="C124" t="s">
        <v>744</v>
      </c>
      <c r="D124" t="s">
        <v>745</v>
      </c>
      <c r="E124" t="s">
        <v>745</v>
      </c>
      <c r="F124" t="s">
        <v>1285</v>
      </c>
      <c r="G124" t="s">
        <v>1678</v>
      </c>
      <c r="I124" s="5">
        <v>0</v>
      </c>
      <c r="J124" t="s">
        <v>251</v>
      </c>
      <c r="K124" t="s">
        <v>14</v>
      </c>
      <c r="L124" t="s">
        <v>806</v>
      </c>
      <c r="M124" s="5" t="str">
        <f>IF(COUNTIF($E$2:E124,E124)&gt;1,"duplicate","")</f>
        <v/>
      </c>
      <c r="N124" s="5" t="str">
        <f>IF(COUNTIF($B$2:B124,B124)&gt;1,"duplicate","")</f>
        <v/>
      </c>
      <c r="O124" t="s">
        <v>833</v>
      </c>
      <c r="P124">
        <v>0</v>
      </c>
      <c r="Q124">
        <v>0</v>
      </c>
    </row>
    <row r="125" spans="1:17" x14ac:dyDescent="0.25">
      <c r="A125" t="s">
        <v>311</v>
      </c>
      <c r="B125" t="s">
        <v>311</v>
      </c>
      <c r="C125" t="s">
        <v>312</v>
      </c>
      <c r="D125" t="s">
        <v>311</v>
      </c>
      <c r="E125" t="s">
        <v>311</v>
      </c>
      <c r="F125" t="s">
        <v>1287</v>
      </c>
      <c r="G125" t="s">
        <v>1679</v>
      </c>
      <c r="I125" s="5">
        <v>0</v>
      </c>
      <c r="J125">
        <v>0</v>
      </c>
      <c r="K125" t="s">
        <v>14</v>
      </c>
      <c r="L125" t="s">
        <v>806</v>
      </c>
      <c r="M125" s="5" t="str">
        <f>IF(COUNTIF($E$2:E125,E125)&gt;1,"duplicate","")</f>
        <v/>
      </c>
      <c r="N125" s="5" t="str">
        <f>IF(COUNTIF($B$2:B125,B125)&gt;1,"duplicate","")</f>
        <v/>
      </c>
      <c r="O125" t="s">
        <v>1286</v>
      </c>
      <c r="P125">
        <v>0</v>
      </c>
      <c r="Q125">
        <v>0</v>
      </c>
    </row>
    <row r="126" spans="1:17" x14ac:dyDescent="0.25">
      <c r="A126" t="s">
        <v>392</v>
      </c>
      <c r="B126" t="s">
        <v>392</v>
      </c>
      <c r="C126" t="s">
        <v>393</v>
      </c>
      <c r="D126" t="s">
        <v>394</v>
      </c>
      <c r="E126" t="s">
        <v>394</v>
      </c>
      <c r="F126" t="s">
        <v>1289</v>
      </c>
      <c r="G126" t="s">
        <v>1680</v>
      </c>
      <c r="I126" s="5">
        <v>0</v>
      </c>
      <c r="J126">
        <v>0</v>
      </c>
      <c r="K126" t="s">
        <v>14</v>
      </c>
      <c r="L126" t="s">
        <v>806</v>
      </c>
      <c r="M126" s="5" t="str">
        <f>IF(COUNTIF($E$2:E126,E126)&gt;1,"duplicate","")</f>
        <v/>
      </c>
      <c r="N126" s="5" t="str">
        <f>IF(COUNTIF($B$2:B126,B126)&gt;1,"duplicate","")</f>
        <v/>
      </c>
      <c r="O126" s="7" t="s">
        <v>1288</v>
      </c>
      <c r="P126">
        <v>0</v>
      </c>
      <c r="Q126">
        <v>0</v>
      </c>
    </row>
    <row r="127" spans="1:17" x14ac:dyDescent="0.25">
      <c r="A127" t="s">
        <v>209</v>
      </c>
      <c r="B127" t="s">
        <v>209</v>
      </c>
      <c r="C127" t="s">
        <v>210</v>
      </c>
      <c r="D127" t="s">
        <v>211</v>
      </c>
      <c r="E127" t="s">
        <v>211</v>
      </c>
      <c r="F127" t="s">
        <v>1290</v>
      </c>
      <c r="G127" t="s">
        <v>1681</v>
      </c>
      <c r="I127" s="5">
        <v>0</v>
      </c>
      <c r="J127" t="s">
        <v>70</v>
      </c>
      <c r="K127" t="s">
        <v>14</v>
      </c>
      <c r="L127" t="s">
        <v>806</v>
      </c>
      <c r="M127" s="5" t="str">
        <f>IF(COUNTIF($E$2:E127,E127)&gt;1,"duplicate","")</f>
        <v/>
      </c>
      <c r="N127" s="5" t="str">
        <f>IF(COUNTIF($B$2:B127,B127)&gt;1,"duplicate","")</f>
        <v/>
      </c>
      <c r="O127" s="7" t="s">
        <v>1682</v>
      </c>
      <c r="P127">
        <v>0</v>
      </c>
      <c r="Q127">
        <v>0</v>
      </c>
    </row>
    <row r="128" spans="1:17" x14ac:dyDescent="0.25">
      <c r="A128" t="s">
        <v>369</v>
      </c>
      <c r="B128" t="s">
        <v>369</v>
      </c>
      <c r="C128" t="s">
        <v>370</v>
      </c>
      <c r="D128" t="s">
        <v>371</v>
      </c>
      <c r="E128" t="s">
        <v>371</v>
      </c>
      <c r="F128" t="s">
        <v>1291</v>
      </c>
      <c r="G128" t="s">
        <v>1683</v>
      </c>
      <c r="I128" s="5">
        <v>0</v>
      </c>
      <c r="J128" t="s">
        <v>251</v>
      </c>
      <c r="K128" t="s">
        <v>14</v>
      </c>
      <c r="L128" t="s">
        <v>806</v>
      </c>
      <c r="M128" s="5" t="str">
        <f>IF(COUNTIF($E$2:E128,E128)&gt;1,"duplicate","")</f>
        <v/>
      </c>
      <c r="N128" s="5" t="str">
        <f>IF(COUNTIF($B$2:B128,B128)&gt;1,"duplicate","")</f>
        <v/>
      </c>
      <c r="O128" s="7" t="s">
        <v>372</v>
      </c>
      <c r="P128">
        <v>0</v>
      </c>
      <c r="Q128">
        <v>0</v>
      </c>
    </row>
    <row r="129" spans="1:17" x14ac:dyDescent="0.25">
      <c r="A129" t="s">
        <v>965</v>
      </c>
      <c r="B129" t="s">
        <v>965</v>
      </c>
      <c r="C129" t="s">
        <v>816</v>
      </c>
      <c r="D129" t="s">
        <v>817</v>
      </c>
      <c r="E129" t="s">
        <v>817</v>
      </c>
      <c r="F129" t="s">
        <v>1292</v>
      </c>
      <c r="G129" t="s">
        <v>1827</v>
      </c>
      <c r="I129" s="5">
        <v>0</v>
      </c>
      <c r="J129">
        <v>0</v>
      </c>
      <c r="K129" t="s">
        <v>14</v>
      </c>
      <c r="L129" t="s">
        <v>806</v>
      </c>
      <c r="M129" s="5" t="str">
        <f>IF(COUNTIF($E$2:E129,E129)&gt;1,"duplicate","")</f>
        <v/>
      </c>
      <c r="N129" s="5" t="str">
        <f>IF(COUNTIF($B$2:B129,B129)&gt;1,"duplicate","")</f>
        <v/>
      </c>
      <c r="O129" s="7">
        <v>0</v>
      </c>
      <c r="P129">
        <v>0</v>
      </c>
      <c r="Q129">
        <v>0</v>
      </c>
    </row>
    <row r="130" spans="1:17" x14ac:dyDescent="0.25">
      <c r="A130" t="s">
        <v>1027</v>
      </c>
      <c r="B130" t="s">
        <v>1029</v>
      </c>
      <c r="C130" t="s">
        <v>257</v>
      </c>
      <c r="D130" t="s">
        <v>258</v>
      </c>
      <c r="E130" t="s">
        <v>258</v>
      </c>
      <c r="F130" t="s">
        <v>1294</v>
      </c>
      <c r="G130" t="s">
        <v>1828</v>
      </c>
      <c r="I130" s="5">
        <v>0</v>
      </c>
      <c r="J130" t="s">
        <v>251</v>
      </c>
      <c r="K130" t="s">
        <v>14</v>
      </c>
      <c r="L130" t="s">
        <v>806</v>
      </c>
      <c r="M130" s="5" t="str">
        <f>IF(COUNTIF($E$2:E130,E130)&gt;1,"duplicate","")</f>
        <v/>
      </c>
      <c r="N130" s="5" t="str">
        <f>IF(COUNTIF($B$2:B130,B130)&gt;1,"duplicate","")</f>
        <v/>
      </c>
      <c r="O130" t="s">
        <v>1293</v>
      </c>
      <c r="P130" t="s">
        <v>897</v>
      </c>
      <c r="Q130" t="s">
        <v>887</v>
      </c>
    </row>
    <row r="131" spans="1:17" x14ac:dyDescent="0.25">
      <c r="A131" t="s">
        <v>410</v>
      </c>
      <c r="B131" t="s">
        <v>410</v>
      </c>
      <c r="C131" t="s">
        <v>411</v>
      </c>
      <c r="D131" t="s">
        <v>412</v>
      </c>
      <c r="E131" t="s">
        <v>412</v>
      </c>
      <c r="F131" t="s">
        <v>1296</v>
      </c>
      <c r="G131" t="s">
        <v>1684</v>
      </c>
      <c r="I131" s="5">
        <v>0</v>
      </c>
      <c r="J131">
        <v>0</v>
      </c>
      <c r="K131" t="s">
        <v>14</v>
      </c>
      <c r="L131" t="s">
        <v>806</v>
      </c>
      <c r="M131" s="5" t="str">
        <f>IF(COUNTIF($E$2:E131,E131)&gt;1,"duplicate","")</f>
        <v/>
      </c>
      <c r="N131" s="5" t="str">
        <f>IF(COUNTIF($B$2:B131,B131)&gt;1,"duplicate","")</f>
        <v/>
      </c>
      <c r="O131" s="7" t="s">
        <v>1295</v>
      </c>
      <c r="P131">
        <v>0</v>
      </c>
      <c r="Q131" t="s">
        <v>887</v>
      </c>
    </row>
    <row r="132" spans="1:17" x14ac:dyDescent="0.25">
      <c r="A132" t="s">
        <v>955</v>
      </c>
      <c r="B132" t="s">
        <v>955</v>
      </c>
      <c r="C132" t="s">
        <v>687</v>
      </c>
      <c r="D132" t="s">
        <v>688</v>
      </c>
      <c r="E132" t="s">
        <v>688</v>
      </c>
      <c r="F132" t="s">
        <v>1298</v>
      </c>
      <c r="G132" t="s">
        <v>1829</v>
      </c>
      <c r="I132" s="5">
        <v>0</v>
      </c>
      <c r="J132" t="s">
        <v>251</v>
      </c>
      <c r="K132" t="s">
        <v>14</v>
      </c>
      <c r="L132" t="s">
        <v>806</v>
      </c>
      <c r="M132" s="5" t="str">
        <f>IF(COUNTIF($E$2:E132,E132)&gt;1,"duplicate","")</f>
        <v/>
      </c>
      <c r="N132" s="5" t="str">
        <f>IF(COUNTIF($B$2:B132,B132)&gt;1,"duplicate","")</f>
        <v/>
      </c>
      <c r="O132" s="7" t="s">
        <v>1297</v>
      </c>
      <c r="P132">
        <v>0</v>
      </c>
      <c r="Q132">
        <v>0</v>
      </c>
    </row>
    <row r="133" spans="1:17" x14ac:dyDescent="0.25">
      <c r="A133" t="s">
        <v>971</v>
      </c>
      <c r="B133" t="s">
        <v>971</v>
      </c>
      <c r="C133" t="s">
        <v>853</v>
      </c>
      <c r="D133" t="s">
        <v>852</v>
      </c>
      <c r="E133" t="s">
        <v>852</v>
      </c>
      <c r="F133" t="s">
        <v>1299</v>
      </c>
      <c r="G133" t="s">
        <v>1830</v>
      </c>
      <c r="I133" s="5">
        <v>0</v>
      </c>
      <c r="J133">
        <v>0</v>
      </c>
      <c r="K133" t="s">
        <v>14</v>
      </c>
      <c r="L133" t="s">
        <v>806</v>
      </c>
      <c r="M133" s="5" t="str">
        <f>IF(COUNTIF($E$2:E133,E133)&gt;1,"duplicate","")</f>
        <v/>
      </c>
      <c r="N133" s="5" t="str">
        <f>IF(COUNTIF($B$2:B133,B133)&gt;1,"duplicate","")</f>
        <v/>
      </c>
      <c r="O133">
        <v>0</v>
      </c>
      <c r="P133">
        <v>0</v>
      </c>
      <c r="Q133">
        <v>0</v>
      </c>
    </row>
    <row r="134" spans="1:17" x14ac:dyDescent="0.25">
      <c r="A134" t="s">
        <v>924</v>
      </c>
      <c r="B134" t="s">
        <v>924</v>
      </c>
      <c r="C134" t="s">
        <v>249</v>
      </c>
      <c r="D134" t="s">
        <v>250</v>
      </c>
      <c r="E134" t="s">
        <v>250</v>
      </c>
      <c r="F134" t="s">
        <v>1300</v>
      </c>
      <c r="G134" t="s">
        <v>1685</v>
      </c>
      <c r="I134" s="5">
        <v>0</v>
      </c>
      <c r="J134" t="s">
        <v>251</v>
      </c>
      <c r="K134" t="s">
        <v>14</v>
      </c>
      <c r="L134" t="s">
        <v>806</v>
      </c>
      <c r="M134" s="5" t="str">
        <f>IF(COUNTIF($E$2:E134,E134)&gt;1,"duplicate","")</f>
        <v/>
      </c>
      <c r="N134" s="5" t="str">
        <f>IF(COUNTIF($B$2:B134,B134)&gt;1,"duplicate","")</f>
        <v/>
      </c>
      <c r="O134" t="s">
        <v>876</v>
      </c>
      <c r="P134">
        <v>0</v>
      </c>
      <c r="Q134">
        <v>0</v>
      </c>
    </row>
    <row r="135" spans="1:17" x14ac:dyDescent="0.25">
      <c r="A135" t="s">
        <v>276</v>
      </c>
      <c r="B135" t="s">
        <v>276</v>
      </c>
      <c r="C135" t="s">
        <v>277</v>
      </c>
      <c r="D135" t="s">
        <v>278</v>
      </c>
      <c r="E135" t="s">
        <v>278</v>
      </c>
      <c r="F135" t="s">
        <v>1302</v>
      </c>
      <c r="G135" t="s">
        <v>1686</v>
      </c>
      <c r="I135" s="5">
        <v>0</v>
      </c>
      <c r="J135">
        <v>0</v>
      </c>
      <c r="K135" t="s">
        <v>14</v>
      </c>
      <c r="L135" t="s">
        <v>806</v>
      </c>
      <c r="M135" s="5" t="str">
        <f>IF(COUNTIF($E$2:E135,E135)&gt;1,"duplicate","")</f>
        <v/>
      </c>
      <c r="N135" s="5" t="str">
        <f>IF(COUNTIF($B$2:B135,B135)&gt;1,"duplicate","")</f>
        <v/>
      </c>
      <c r="O135" s="7" t="s">
        <v>1301</v>
      </c>
      <c r="P135">
        <v>0</v>
      </c>
      <c r="Q135">
        <v>0</v>
      </c>
    </row>
    <row r="136" spans="1:17" x14ac:dyDescent="0.25">
      <c r="A136" t="s">
        <v>703</v>
      </c>
      <c r="B136" t="s">
        <v>703</v>
      </c>
      <c r="C136" t="s">
        <v>704</v>
      </c>
      <c r="D136" t="s">
        <v>705</v>
      </c>
      <c r="E136" t="s">
        <v>705</v>
      </c>
      <c r="F136" t="s">
        <v>1303</v>
      </c>
      <c r="G136" t="s">
        <v>1687</v>
      </c>
      <c r="I136" s="5">
        <v>0</v>
      </c>
      <c r="J136" t="s">
        <v>251</v>
      </c>
      <c r="K136" t="s">
        <v>14</v>
      </c>
      <c r="L136" t="s">
        <v>806</v>
      </c>
      <c r="M136" s="5" t="str">
        <f>IF(COUNTIF($E$2:E136,E136)&gt;1,"duplicate","")</f>
        <v/>
      </c>
      <c r="N136" s="5" t="str">
        <f>IF(COUNTIF($B$2:B136,B136)&gt;1,"duplicate","")</f>
        <v/>
      </c>
      <c r="O136" s="7" t="s">
        <v>839</v>
      </c>
      <c r="P136">
        <v>0</v>
      </c>
      <c r="Q136">
        <v>0</v>
      </c>
    </row>
    <row r="137" spans="1:17" x14ac:dyDescent="0.25">
      <c r="A137" t="s">
        <v>734</v>
      </c>
      <c r="B137" t="s">
        <v>734</v>
      </c>
      <c r="C137" t="s">
        <v>735</v>
      </c>
      <c r="D137" t="s">
        <v>736</v>
      </c>
      <c r="E137" t="s">
        <v>736</v>
      </c>
      <c r="F137" t="s">
        <v>1304</v>
      </c>
      <c r="G137" t="s">
        <v>1688</v>
      </c>
      <c r="I137" s="5">
        <v>0</v>
      </c>
      <c r="J137" t="s">
        <v>251</v>
      </c>
      <c r="K137" t="s">
        <v>14</v>
      </c>
      <c r="L137" t="s">
        <v>806</v>
      </c>
      <c r="M137" s="5" t="str">
        <f>IF(COUNTIF($E$2:E137,E137)&gt;1,"duplicate","")</f>
        <v/>
      </c>
      <c r="N137" s="5" t="str">
        <f>IF(COUNTIF($B$2:B137,B137)&gt;1,"duplicate","")</f>
        <v/>
      </c>
      <c r="O137">
        <v>0</v>
      </c>
      <c r="P137">
        <v>0</v>
      </c>
      <c r="Q137">
        <v>0</v>
      </c>
    </row>
    <row r="138" spans="1:17" x14ac:dyDescent="0.25">
      <c r="A138" t="s">
        <v>331</v>
      </c>
      <c r="B138" t="s">
        <v>331</v>
      </c>
      <c r="C138" t="s">
        <v>332</v>
      </c>
      <c r="D138" t="s">
        <v>333</v>
      </c>
      <c r="E138" t="s">
        <v>333</v>
      </c>
      <c r="F138" t="s">
        <v>1306</v>
      </c>
      <c r="G138" t="s">
        <v>1689</v>
      </c>
      <c r="I138" s="5">
        <v>0</v>
      </c>
      <c r="J138">
        <v>0</v>
      </c>
      <c r="K138" t="s">
        <v>14</v>
      </c>
      <c r="L138" t="s">
        <v>806</v>
      </c>
      <c r="M138" s="5" t="str">
        <f>IF(COUNTIF($E$2:E138,E138)&gt;1,"duplicate","")</f>
        <v/>
      </c>
      <c r="N138" s="5" t="str">
        <f>IF(COUNTIF($B$2:B138,B138)&gt;1,"duplicate","")</f>
        <v/>
      </c>
      <c r="O138" s="7" t="s">
        <v>1305</v>
      </c>
      <c r="P138">
        <v>0</v>
      </c>
      <c r="Q138">
        <v>0</v>
      </c>
    </row>
    <row r="139" spans="1:17" x14ac:dyDescent="0.25">
      <c r="A139" t="s">
        <v>235</v>
      </c>
      <c r="B139" t="s">
        <v>235</v>
      </c>
      <c r="C139" t="s">
        <v>236</v>
      </c>
      <c r="D139" t="s">
        <v>237</v>
      </c>
      <c r="E139" t="s">
        <v>237</v>
      </c>
      <c r="F139" t="s">
        <v>1307</v>
      </c>
      <c r="G139" t="s">
        <v>1690</v>
      </c>
      <c r="I139" s="5">
        <v>0</v>
      </c>
      <c r="J139" t="s">
        <v>251</v>
      </c>
      <c r="K139" t="s">
        <v>14</v>
      </c>
      <c r="L139" t="s">
        <v>806</v>
      </c>
      <c r="M139" s="5" t="str">
        <f>IF(COUNTIF($E$2:E139,E139)&gt;1,"duplicate","")</f>
        <v/>
      </c>
      <c r="N139" s="5" t="str">
        <f>IF(COUNTIF($B$2:B139,B139)&gt;1,"duplicate","")</f>
        <v/>
      </c>
      <c r="O139" s="7" t="s">
        <v>875</v>
      </c>
      <c r="P139">
        <v>0</v>
      </c>
      <c r="Q139">
        <v>0</v>
      </c>
    </row>
    <row r="140" spans="1:17" x14ac:dyDescent="0.25">
      <c r="A140" t="s">
        <v>697</v>
      </c>
      <c r="B140" t="s">
        <v>697</v>
      </c>
      <c r="C140" t="s">
        <v>698</v>
      </c>
      <c r="D140" t="s">
        <v>699</v>
      </c>
      <c r="E140" t="s">
        <v>699</v>
      </c>
      <c r="F140" t="s">
        <v>1308</v>
      </c>
      <c r="G140" t="s">
        <v>1831</v>
      </c>
      <c r="I140" s="5">
        <v>0</v>
      </c>
      <c r="J140" t="s">
        <v>251</v>
      </c>
      <c r="K140" t="s">
        <v>14</v>
      </c>
      <c r="L140" t="s">
        <v>806</v>
      </c>
      <c r="M140" s="5" t="str">
        <f>IF(COUNTIF($E$2:E140,E140)&gt;1,"duplicate","")</f>
        <v/>
      </c>
      <c r="N140" s="5" t="str">
        <f>IF(COUNTIF($B$2:B140,B140)&gt;1,"duplicate","")</f>
        <v/>
      </c>
      <c r="O140" s="7">
        <v>0</v>
      </c>
      <c r="P140">
        <v>0</v>
      </c>
      <c r="Q140">
        <v>0</v>
      </c>
    </row>
    <row r="141" spans="1:17" x14ac:dyDescent="0.25">
      <c r="A141" t="s">
        <v>930</v>
      </c>
      <c r="B141" t="s">
        <v>930</v>
      </c>
      <c r="C141" t="s">
        <v>354</v>
      </c>
      <c r="D141" t="s">
        <v>355</v>
      </c>
      <c r="E141" t="s">
        <v>355</v>
      </c>
      <c r="F141" t="s">
        <v>1310</v>
      </c>
      <c r="G141" t="s">
        <v>1691</v>
      </c>
      <c r="I141" s="5">
        <v>0</v>
      </c>
      <c r="J141">
        <v>0</v>
      </c>
      <c r="K141" t="s">
        <v>14</v>
      </c>
      <c r="L141" t="s">
        <v>806</v>
      </c>
      <c r="M141" s="5" t="str">
        <f>IF(COUNTIF($E$2:E141,E141)&gt;1,"duplicate","")</f>
        <v/>
      </c>
      <c r="N141" s="5" t="str">
        <f>IF(COUNTIF($B$2:B141,B141)&gt;1,"duplicate","")</f>
        <v/>
      </c>
      <c r="O141" s="7" t="s">
        <v>1309</v>
      </c>
      <c r="P141">
        <v>0</v>
      </c>
      <c r="Q141">
        <v>0</v>
      </c>
    </row>
    <row r="142" spans="1:17" x14ac:dyDescent="0.25">
      <c r="A142" t="s">
        <v>922</v>
      </c>
      <c r="B142" t="s">
        <v>922</v>
      </c>
      <c r="C142" t="s">
        <v>227</v>
      </c>
      <c r="D142" t="s">
        <v>228</v>
      </c>
      <c r="E142" t="s">
        <v>228</v>
      </c>
      <c r="F142" t="s">
        <v>1312</v>
      </c>
      <c r="G142" t="s">
        <v>1692</v>
      </c>
      <c r="I142" s="5">
        <v>0</v>
      </c>
      <c r="K142" t="s">
        <v>14</v>
      </c>
      <c r="L142" t="s">
        <v>806</v>
      </c>
      <c r="M142" s="5" t="str">
        <f>IF(COUNTIF($E$2:E142,E142)&gt;1,"duplicate","")</f>
        <v/>
      </c>
      <c r="N142" s="5" t="str">
        <f>IF(COUNTIF($B$2:B142,B142)&gt;1,"duplicate","")</f>
        <v/>
      </c>
      <c r="O142" s="7" t="s">
        <v>1311</v>
      </c>
      <c r="P142">
        <v>0</v>
      </c>
      <c r="Q142">
        <v>0</v>
      </c>
    </row>
    <row r="143" spans="1:17" x14ac:dyDescent="0.25">
      <c r="A143" t="s">
        <v>931</v>
      </c>
      <c r="B143" t="s">
        <v>931</v>
      </c>
      <c r="C143" t="s">
        <v>356</v>
      </c>
      <c r="D143" t="s">
        <v>357</v>
      </c>
      <c r="E143" t="s">
        <v>357</v>
      </c>
      <c r="F143" t="s">
        <v>1314</v>
      </c>
      <c r="G143" t="s">
        <v>1832</v>
      </c>
      <c r="I143" s="5">
        <v>0</v>
      </c>
      <c r="J143">
        <v>0</v>
      </c>
      <c r="K143" t="s">
        <v>14</v>
      </c>
      <c r="L143" t="s">
        <v>806</v>
      </c>
      <c r="M143" s="5" t="str">
        <f>IF(COUNTIF($E$2:E143,E143)&gt;1,"duplicate","")</f>
        <v/>
      </c>
      <c r="N143" s="5" t="str">
        <f>IF(COUNTIF($B$2:B143,B143)&gt;1,"duplicate","")</f>
        <v/>
      </c>
      <c r="O143" s="7" t="s">
        <v>1313</v>
      </c>
      <c r="P143">
        <v>0</v>
      </c>
      <c r="Q143">
        <v>0</v>
      </c>
    </row>
    <row r="144" spans="1:17" x14ac:dyDescent="0.25">
      <c r="A144" t="s">
        <v>343</v>
      </c>
      <c r="B144" t="s">
        <v>343</v>
      </c>
      <c r="C144" t="s">
        <v>344</v>
      </c>
      <c r="D144" t="s">
        <v>345</v>
      </c>
      <c r="E144" t="s">
        <v>345</v>
      </c>
      <c r="F144" t="s">
        <v>1316</v>
      </c>
      <c r="G144" t="s">
        <v>1693</v>
      </c>
      <c r="I144" s="5">
        <v>0</v>
      </c>
      <c r="J144">
        <v>0</v>
      </c>
      <c r="K144" t="s">
        <v>14</v>
      </c>
      <c r="L144" t="s">
        <v>806</v>
      </c>
      <c r="M144" s="5" t="str">
        <f>IF(COUNTIF($E$2:E144,E144)&gt;1,"duplicate","")</f>
        <v/>
      </c>
      <c r="N144" s="5" t="str">
        <f>IF(COUNTIF($B$2:B144,B144)&gt;1,"duplicate","")</f>
        <v/>
      </c>
      <c r="O144" s="7" t="s">
        <v>1315</v>
      </c>
      <c r="P144">
        <v>0</v>
      </c>
      <c r="Q144">
        <v>0</v>
      </c>
    </row>
    <row r="145" spans="1:17" x14ac:dyDescent="0.25">
      <c r="A145" t="s">
        <v>923</v>
      </c>
      <c r="B145" t="s">
        <v>923</v>
      </c>
      <c r="C145" t="s">
        <v>782</v>
      </c>
      <c r="D145" t="s">
        <v>783</v>
      </c>
      <c r="E145" t="s">
        <v>783</v>
      </c>
      <c r="F145" t="s">
        <v>1318</v>
      </c>
      <c r="G145" t="s">
        <v>1694</v>
      </c>
      <c r="I145" s="5">
        <v>0</v>
      </c>
      <c r="K145" t="s">
        <v>14</v>
      </c>
      <c r="L145" t="s">
        <v>806</v>
      </c>
      <c r="M145" s="5" t="str">
        <f>IF(COUNTIF($E$2:E145,E145)&gt;1,"duplicate","")</f>
        <v/>
      </c>
      <c r="N145" s="5" t="str">
        <f>IF(COUNTIF($B$2:B145,B145)&gt;1,"duplicate","")</f>
        <v/>
      </c>
      <c r="O145" s="7" t="s">
        <v>1317</v>
      </c>
      <c r="P145">
        <v>0</v>
      </c>
      <c r="Q145">
        <v>0</v>
      </c>
    </row>
    <row r="146" spans="1:17" x14ac:dyDescent="0.25">
      <c r="A146" t="s">
        <v>927</v>
      </c>
      <c r="B146" t="s">
        <v>927</v>
      </c>
      <c r="C146" t="s">
        <v>259</v>
      </c>
      <c r="D146" t="s">
        <v>260</v>
      </c>
      <c r="E146" t="s">
        <v>260</v>
      </c>
      <c r="F146" t="s">
        <v>1319</v>
      </c>
      <c r="G146" t="s">
        <v>1695</v>
      </c>
      <c r="I146" s="5">
        <v>0</v>
      </c>
      <c r="J146" t="s">
        <v>251</v>
      </c>
      <c r="K146" t="s">
        <v>14</v>
      </c>
      <c r="L146" t="s">
        <v>806</v>
      </c>
      <c r="M146" s="5" t="str">
        <f>IF(COUNTIF($E$2:E146,E146)&gt;1,"duplicate","")</f>
        <v/>
      </c>
      <c r="N146" s="5" t="str">
        <f>IF(COUNTIF($B$2:B146,B146)&gt;1,"duplicate","")</f>
        <v/>
      </c>
      <c r="O146" s="7" t="s">
        <v>826</v>
      </c>
      <c r="P146">
        <v>0</v>
      </c>
      <c r="Q146">
        <v>0</v>
      </c>
    </row>
    <row r="147" spans="1:17" x14ac:dyDescent="0.25">
      <c r="A147" t="s">
        <v>1048</v>
      </c>
      <c r="B147" t="s">
        <v>1048</v>
      </c>
      <c r="C147" t="s">
        <v>349</v>
      </c>
      <c r="D147" t="s">
        <v>350</v>
      </c>
      <c r="E147" t="s">
        <v>350</v>
      </c>
      <c r="F147" t="s">
        <v>1321</v>
      </c>
      <c r="G147" t="s">
        <v>1833</v>
      </c>
      <c r="I147" s="5">
        <v>0</v>
      </c>
      <c r="J147">
        <v>0</v>
      </c>
      <c r="K147" t="s">
        <v>14</v>
      </c>
      <c r="L147" t="s">
        <v>806</v>
      </c>
      <c r="M147" s="5" t="str">
        <f>IF(COUNTIF($E$2:E147,E147)&gt;1,"duplicate","")</f>
        <v/>
      </c>
      <c r="N147" s="5" t="str">
        <f>IF(COUNTIF($B$2:B147,B147)&gt;1,"duplicate","")</f>
        <v/>
      </c>
      <c r="O147" s="7" t="s">
        <v>1320</v>
      </c>
      <c r="P147">
        <v>0</v>
      </c>
      <c r="Q147">
        <v>0</v>
      </c>
    </row>
    <row r="148" spans="1:17" x14ac:dyDescent="0.25">
      <c r="A148" t="s">
        <v>351</v>
      </c>
      <c r="B148" t="s">
        <v>351</v>
      </c>
      <c r="C148" t="s">
        <v>352</v>
      </c>
      <c r="D148" t="s">
        <v>353</v>
      </c>
      <c r="E148" t="s">
        <v>353</v>
      </c>
      <c r="F148" t="s">
        <v>1323</v>
      </c>
      <c r="G148" t="s">
        <v>1696</v>
      </c>
      <c r="I148" s="5">
        <v>0</v>
      </c>
      <c r="J148">
        <v>0</v>
      </c>
      <c r="K148" t="s">
        <v>14</v>
      </c>
      <c r="L148" t="s">
        <v>806</v>
      </c>
      <c r="M148" s="5" t="str">
        <f>IF(COUNTIF($E$2:E148,E148)&gt;1,"duplicate","")</f>
        <v/>
      </c>
      <c r="N148" s="5" t="str">
        <f>IF(COUNTIF($B$2:B148,B148)&gt;1,"duplicate","")</f>
        <v/>
      </c>
      <c r="O148" t="s">
        <v>1322</v>
      </c>
      <c r="P148">
        <v>0</v>
      </c>
      <c r="Q148">
        <v>0</v>
      </c>
    </row>
    <row r="149" spans="1:17" x14ac:dyDescent="0.25">
      <c r="A149" t="s">
        <v>337</v>
      </c>
      <c r="B149" t="s">
        <v>337</v>
      </c>
      <c r="C149" t="s">
        <v>338</v>
      </c>
      <c r="D149" t="s">
        <v>339</v>
      </c>
      <c r="E149" t="s">
        <v>339</v>
      </c>
      <c r="F149" t="s">
        <v>1325</v>
      </c>
      <c r="G149" t="s">
        <v>1697</v>
      </c>
      <c r="I149" s="5">
        <v>0</v>
      </c>
      <c r="J149">
        <v>0</v>
      </c>
      <c r="K149" t="s">
        <v>14</v>
      </c>
      <c r="L149" t="s">
        <v>806</v>
      </c>
      <c r="M149" s="5" t="str">
        <f>IF(COUNTIF($E$2:E149,E149)&gt;1,"duplicate","")</f>
        <v/>
      </c>
      <c r="N149" s="5" t="str">
        <f>IF(COUNTIF($B$2:B149,B149)&gt;1,"duplicate","")</f>
        <v/>
      </c>
      <c r="O149" t="s">
        <v>1324</v>
      </c>
      <c r="P149">
        <v>0</v>
      </c>
      <c r="Q149">
        <v>0</v>
      </c>
    </row>
    <row r="150" spans="1:17" x14ac:dyDescent="0.25">
      <c r="A150" t="s">
        <v>407</v>
      </c>
      <c r="B150" t="s">
        <v>407</v>
      </c>
      <c r="C150" t="s">
        <v>408</v>
      </c>
      <c r="D150" t="s">
        <v>409</v>
      </c>
      <c r="E150" t="s">
        <v>409</v>
      </c>
      <c r="F150" t="s">
        <v>1326</v>
      </c>
      <c r="G150" t="s">
        <v>1698</v>
      </c>
      <c r="I150" s="5">
        <v>0</v>
      </c>
      <c r="J150">
        <v>0</v>
      </c>
      <c r="K150" t="s">
        <v>14</v>
      </c>
      <c r="L150" t="s">
        <v>806</v>
      </c>
      <c r="M150" s="5" t="str">
        <f>IF(COUNTIF($E$2:E150,E150)&gt;1,"duplicate","")</f>
        <v/>
      </c>
      <c r="N150" s="5" t="str">
        <f>IF(COUNTIF($B$2:B150,B150)&gt;1,"duplicate","")</f>
        <v/>
      </c>
      <c r="O150" t="s">
        <v>1699</v>
      </c>
      <c r="P150">
        <v>0</v>
      </c>
      <c r="Q150">
        <v>0</v>
      </c>
    </row>
    <row r="151" spans="1:17" x14ac:dyDescent="0.25">
      <c r="A151" t="s">
        <v>287</v>
      </c>
      <c r="B151" t="s">
        <v>287</v>
      </c>
      <c r="C151" t="s">
        <v>288</v>
      </c>
      <c r="D151" t="s">
        <v>289</v>
      </c>
      <c r="E151" t="s">
        <v>289</v>
      </c>
      <c r="F151" t="s">
        <v>1327</v>
      </c>
      <c r="G151" t="s">
        <v>1834</v>
      </c>
      <c r="I151" s="5">
        <v>0</v>
      </c>
      <c r="J151">
        <v>0</v>
      </c>
      <c r="K151" t="s">
        <v>14</v>
      </c>
      <c r="L151" t="s">
        <v>806</v>
      </c>
      <c r="M151" s="5" t="str">
        <f>IF(COUNTIF($E$2:E151,E151)&gt;1,"duplicate","")</f>
        <v/>
      </c>
      <c r="N151" s="5" t="str">
        <f>IF(COUNTIF($B$2:B151,B151)&gt;1,"duplicate","")</f>
        <v/>
      </c>
      <c r="O151" s="7" t="s">
        <v>1322</v>
      </c>
      <c r="P151">
        <v>0</v>
      </c>
      <c r="Q151">
        <v>0</v>
      </c>
    </row>
    <row r="152" spans="1:17" x14ac:dyDescent="0.25">
      <c r="A152" t="s">
        <v>379</v>
      </c>
      <c r="B152" t="s">
        <v>379</v>
      </c>
      <c r="C152" t="s">
        <v>380</v>
      </c>
      <c r="D152" t="s">
        <v>381</v>
      </c>
      <c r="E152" t="s">
        <v>381</v>
      </c>
      <c r="F152" t="s">
        <v>1329</v>
      </c>
      <c r="G152" t="s">
        <v>1700</v>
      </c>
      <c r="I152" s="5">
        <v>0</v>
      </c>
      <c r="J152">
        <v>0</v>
      </c>
      <c r="K152" t="s">
        <v>14</v>
      </c>
      <c r="L152" t="s">
        <v>806</v>
      </c>
      <c r="M152" s="5" t="str">
        <f>IF(COUNTIF($E$2:E152,E152)&gt;1,"duplicate","")</f>
        <v/>
      </c>
      <c r="N152" s="5" t="str">
        <f>IF(COUNTIF($B$2:B152,B152)&gt;1,"duplicate","")</f>
        <v/>
      </c>
      <c r="O152" t="s">
        <v>1328</v>
      </c>
      <c r="P152">
        <v>0</v>
      </c>
      <c r="Q152">
        <v>0</v>
      </c>
    </row>
    <row r="153" spans="1:17" x14ac:dyDescent="0.25">
      <c r="A153" t="s">
        <v>373</v>
      </c>
      <c r="B153" t="s">
        <v>373</v>
      </c>
      <c r="C153" t="s">
        <v>374</v>
      </c>
      <c r="D153" t="s">
        <v>375</v>
      </c>
      <c r="E153" t="s">
        <v>375</v>
      </c>
      <c r="F153" t="s">
        <v>1331</v>
      </c>
      <c r="G153" t="s">
        <v>1835</v>
      </c>
      <c r="I153" s="5">
        <v>0</v>
      </c>
      <c r="J153">
        <v>0</v>
      </c>
      <c r="K153" t="s">
        <v>14</v>
      </c>
      <c r="L153" t="s">
        <v>806</v>
      </c>
      <c r="M153" s="5" t="str">
        <f>IF(COUNTIF($E$2:E153,E153)&gt;1,"duplicate","")</f>
        <v/>
      </c>
      <c r="N153" s="5" t="str">
        <f>IF(COUNTIF($B$2:B153,B153)&gt;1,"duplicate","")</f>
        <v/>
      </c>
      <c r="O153" s="7" t="s">
        <v>1330</v>
      </c>
      <c r="P153">
        <v>0</v>
      </c>
      <c r="Q153">
        <v>0</v>
      </c>
    </row>
    <row r="154" spans="1:17" x14ac:dyDescent="0.25">
      <c r="A154" t="s">
        <v>363</v>
      </c>
      <c r="B154" t="s">
        <v>363</v>
      </c>
      <c r="C154" t="s">
        <v>364</v>
      </c>
      <c r="D154" t="s">
        <v>365</v>
      </c>
      <c r="E154" t="s">
        <v>365</v>
      </c>
      <c r="F154" t="s">
        <v>1333</v>
      </c>
      <c r="G154" t="s">
        <v>1701</v>
      </c>
      <c r="I154" s="5">
        <v>0</v>
      </c>
      <c r="J154">
        <v>0</v>
      </c>
      <c r="K154" t="s">
        <v>14</v>
      </c>
      <c r="L154" t="s">
        <v>806</v>
      </c>
      <c r="M154" s="5" t="str">
        <f>IF(COUNTIF($E$2:E154,E154)&gt;1,"duplicate","")</f>
        <v/>
      </c>
      <c r="N154" s="5" t="str">
        <f>IF(COUNTIF($B$2:B154,B154)&gt;1,"duplicate","")</f>
        <v/>
      </c>
      <c r="O154" t="s">
        <v>1332</v>
      </c>
      <c r="P154">
        <v>0</v>
      </c>
      <c r="Q154">
        <v>0</v>
      </c>
    </row>
    <row r="155" spans="1:17" x14ac:dyDescent="0.25">
      <c r="A155" t="s">
        <v>676</v>
      </c>
      <c r="B155" t="s">
        <v>676</v>
      </c>
      <c r="C155" t="s">
        <v>677</v>
      </c>
      <c r="D155" t="s">
        <v>678</v>
      </c>
      <c r="E155" t="s">
        <v>678</v>
      </c>
      <c r="F155" t="s">
        <v>1335</v>
      </c>
      <c r="G155" t="s">
        <v>1836</v>
      </c>
      <c r="I155" s="5">
        <v>0</v>
      </c>
      <c r="J155">
        <v>0</v>
      </c>
      <c r="K155" t="s">
        <v>14</v>
      </c>
      <c r="L155" t="s">
        <v>806</v>
      </c>
      <c r="M155" s="5" t="str">
        <f>IF(COUNTIF($E$2:E155,E155)&gt;1,"duplicate","")</f>
        <v/>
      </c>
      <c r="N155" s="5" t="str">
        <f>IF(COUNTIF($B$2:B155,B155)&gt;1,"duplicate","")</f>
        <v/>
      </c>
      <c r="O155" t="s">
        <v>1334</v>
      </c>
      <c r="P155">
        <v>0</v>
      </c>
      <c r="Q155">
        <v>0</v>
      </c>
    </row>
    <row r="156" spans="1:17" x14ac:dyDescent="0.25">
      <c r="A156" t="s">
        <v>962</v>
      </c>
      <c r="B156" t="s">
        <v>962</v>
      </c>
      <c r="C156" t="s">
        <v>807</v>
      </c>
      <c r="D156" t="s">
        <v>808</v>
      </c>
      <c r="E156" t="s">
        <v>808</v>
      </c>
      <c r="F156" t="s">
        <v>1337</v>
      </c>
      <c r="G156" t="s">
        <v>1837</v>
      </c>
      <c r="I156" s="5">
        <v>0</v>
      </c>
      <c r="J156">
        <v>0</v>
      </c>
      <c r="K156" t="s">
        <v>14</v>
      </c>
      <c r="L156" t="s">
        <v>806</v>
      </c>
      <c r="M156" s="5" t="str">
        <f>IF(COUNTIF($E$2:E156,E156)&gt;1,"duplicate","")</f>
        <v/>
      </c>
      <c r="N156" s="5" t="str">
        <f>IF(COUNTIF($B$2:B156,B156)&gt;1,"duplicate","")</f>
        <v/>
      </c>
      <c r="O156" t="s">
        <v>1336</v>
      </c>
      <c r="P156">
        <v>0</v>
      </c>
      <c r="Q156">
        <v>0</v>
      </c>
    </row>
    <row r="157" spans="1:17" x14ac:dyDescent="0.25">
      <c r="A157" t="s">
        <v>966</v>
      </c>
      <c r="B157" t="s">
        <v>966</v>
      </c>
      <c r="C157" t="s">
        <v>818</v>
      </c>
      <c r="D157" t="s">
        <v>819</v>
      </c>
      <c r="E157" t="s">
        <v>819</v>
      </c>
      <c r="F157" t="s">
        <v>1339</v>
      </c>
      <c r="G157" t="s">
        <v>1838</v>
      </c>
      <c r="I157" s="5">
        <v>0</v>
      </c>
      <c r="J157">
        <v>0</v>
      </c>
      <c r="K157" t="s">
        <v>14</v>
      </c>
      <c r="L157" t="s">
        <v>806</v>
      </c>
      <c r="M157" s="5" t="str">
        <f>IF(COUNTIF($E$2:E157,E157)&gt;1,"duplicate","")</f>
        <v/>
      </c>
      <c r="N157" s="5" t="str">
        <f>IF(COUNTIF($B$2:B157,B157)&gt;1,"duplicate","")</f>
        <v/>
      </c>
      <c r="O157" t="s">
        <v>1338</v>
      </c>
      <c r="P157">
        <v>0</v>
      </c>
      <c r="Q157">
        <v>0</v>
      </c>
    </row>
    <row r="158" spans="1:17" x14ac:dyDescent="0.25">
      <c r="A158" t="s">
        <v>984</v>
      </c>
      <c r="B158" t="s">
        <v>1024</v>
      </c>
      <c r="C158" t="s">
        <v>358</v>
      </c>
      <c r="D158" t="s">
        <v>792</v>
      </c>
      <c r="E158" t="s">
        <v>359</v>
      </c>
      <c r="F158" t="s">
        <v>1341</v>
      </c>
      <c r="G158" t="s">
        <v>1804</v>
      </c>
      <c r="I158" s="5">
        <v>0</v>
      </c>
      <c r="J158">
        <v>0</v>
      </c>
      <c r="K158" t="s">
        <v>14</v>
      </c>
      <c r="L158" t="s">
        <v>806</v>
      </c>
      <c r="M158" s="5" t="str">
        <f>IF(COUNTIF($E$2:E158,E158)&gt;1,"duplicate","")</f>
        <v/>
      </c>
      <c r="N158" s="5" t="str">
        <f>IF(COUNTIF($B$2:B158,B158)&gt;1,"duplicate","")</f>
        <v/>
      </c>
      <c r="O158" s="7" t="s">
        <v>1340</v>
      </c>
      <c r="P158" t="s">
        <v>900</v>
      </c>
      <c r="Q158" t="s">
        <v>887</v>
      </c>
    </row>
    <row r="159" spans="1:17" x14ac:dyDescent="0.25">
      <c r="A159" t="s">
        <v>740</v>
      </c>
      <c r="B159" t="s">
        <v>740</v>
      </c>
      <c r="C159" t="s">
        <v>741</v>
      </c>
      <c r="D159" t="s">
        <v>742</v>
      </c>
      <c r="E159" t="s">
        <v>742</v>
      </c>
      <c r="F159" t="s">
        <v>1342</v>
      </c>
      <c r="G159" t="s">
        <v>1702</v>
      </c>
      <c r="I159" s="5">
        <v>0</v>
      </c>
      <c r="J159" t="s">
        <v>251</v>
      </c>
      <c r="K159" t="s">
        <v>14</v>
      </c>
      <c r="L159" t="s">
        <v>806</v>
      </c>
      <c r="M159" s="5" t="str">
        <f>IF(COUNTIF($E$2:E159,E159)&gt;1,"duplicate","")</f>
        <v/>
      </c>
      <c r="N159" s="5" t="str">
        <f>IF(COUNTIF($B$2:B159,B159)&gt;1,"duplicate","")</f>
        <v/>
      </c>
      <c r="O159" s="7" t="s">
        <v>834</v>
      </c>
      <c r="P159">
        <v>0</v>
      </c>
      <c r="Q159">
        <v>0</v>
      </c>
    </row>
    <row r="160" spans="1:17" x14ac:dyDescent="0.25">
      <c r="A160" t="s">
        <v>386</v>
      </c>
      <c r="B160" t="s">
        <v>386</v>
      </c>
      <c r="C160" t="s">
        <v>387</v>
      </c>
      <c r="D160" t="s">
        <v>388</v>
      </c>
      <c r="E160" t="s">
        <v>388</v>
      </c>
      <c r="F160" t="s">
        <v>1344</v>
      </c>
      <c r="G160" t="s">
        <v>1703</v>
      </c>
      <c r="I160" s="5">
        <v>0</v>
      </c>
      <c r="J160">
        <v>0</v>
      </c>
      <c r="K160" t="s">
        <v>14</v>
      </c>
      <c r="L160" t="s">
        <v>806</v>
      </c>
      <c r="M160" s="5" t="str">
        <f>IF(COUNTIF($E$2:E160,E160)&gt;1,"duplicate","")</f>
        <v/>
      </c>
      <c r="N160" s="5" t="str">
        <f>IF(COUNTIF($B$2:B160,B160)&gt;1,"duplicate","")</f>
        <v/>
      </c>
      <c r="O160" t="s">
        <v>1343</v>
      </c>
      <c r="P160">
        <v>0</v>
      </c>
      <c r="Q160">
        <v>0</v>
      </c>
    </row>
    <row r="161" spans="1:17" x14ac:dyDescent="0.25">
      <c r="A161" t="s">
        <v>334</v>
      </c>
      <c r="B161" t="s">
        <v>334</v>
      </c>
      <c r="C161" t="s">
        <v>335</v>
      </c>
      <c r="D161" t="s">
        <v>336</v>
      </c>
      <c r="E161" t="s">
        <v>336</v>
      </c>
      <c r="F161" t="s">
        <v>1346</v>
      </c>
      <c r="G161" t="s">
        <v>1704</v>
      </c>
      <c r="I161" s="5">
        <v>0</v>
      </c>
      <c r="J161" t="s">
        <v>251</v>
      </c>
      <c r="K161" t="s">
        <v>14</v>
      </c>
      <c r="L161" t="s">
        <v>806</v>
      </c>
      <c r="M161" s="5" t="str">
        <f>IF(COUNTIF($E$2:E161,E161)&gt;1,"duplicate","")</f>
        <v/>
      </c>
      <c r="N161" s="5" t="str">
        <f>IF(COUNTIF($B$2:B161,B161)&gt;1,"duplicate","")</f>
        <v/>
      </c>
      <c r="O161" s="7" t="s">
        <v>1345</v>
      </c>
      <c r="P161">
        <v>0</v>
      </c>
      <c r="Q161">
        <v>0</v>
      </c>
    </row>
    <row r="162" spans="1:17" x14ac:dyDescent="0.25">
      <c r="A162" t="s">
        <v>983</v>
      </c>
      <c r="B162" t="s">
        <v>983</v>
      </c>
      <c r="C162" t="s">
        <v>326</v>
      </c>
      <c r="D162" t="s">
        <v>327</v>
      </c>
      <c r="E162" t="s">
        <v>327</v>
      </c>
      <c r="F162" t="s">
        <v>1348</v>
      </c>
      <c r="G162" t="s">
        <v>1839</v>
      </c>
      <c r="I162" s="5">
        <v>0</v>
      </c>
      <c r="J162">
        <v>0</v>
      </c>
      <c r="K162" t="s">
        <v>14</v>
      </c>
      <c r="L162" t="s">
        <v>806</v>
      </c>
      <c r="M162" s="5" t="str">
        <f>IF(COUNTIF($E$2:E162,E162)&gt;1,"duplicate","")</f>
        <v/>
      </c>
      <c r="N162" s="5" t="str">
        <f>IF(COUNTIF($B$2:B162,B162)&gt;1,"duplicate","")</f>
        <v/>
      </c>
      <c r="O162" s="7" t="s">
        <v>1347</v>
      </c>
      <c r="P162">
        <v>0</v>
      </c>
      <c r="Q162">
        <v>0</v>
      </c>
    </row>
    <row r="163" spans="1:17" x14ac:dyDescent="0.25">
      <c r="A163" t="s">
        <v>313</v>
      </c>
      <c r="B163" t="s">
        <v>313</v>
      </c>
      <c r="C163" t="s">
        <v>314</v>
      </c>
      <c r="D163" t="s">
        <v>315</v>
      </c>
      <c r="E163" t="s">
        <v>315</v>
      </c>
      <c r="F163" t="s">
        <v>1350</v>
      </c>
      <c r="G163" t="s">
        <v>1705</v>
      </c>
      <c r="I163" s="5">
        <v>0</v>
      </c>
      <c r="J163">
        <v>0</v>
      </c>
      <c r="K163" t="s">
        <v>14</v>
      </c>
      <c r="L163" t="s">
        <v>806</v>
      </c>
      <c r="M163" s="5" t="str">
        <f>IF(COUNTIF($E$2:E163,E163)&gt;1,"duplicate","")</f>
        <v/>
      </c>
      <c r="N163" s="5" t="str">
        <f>IF(COUNTIF($B$2:B163,B163)&gt;1,"duplicate","")</f>
        <v/>
      </c>
      <c r="O163" s="7" t="s">
        <v>1349</v>
      </c>
      <c r="P163">
        <v>0</v>
      </c>
      <c r="Q163">
        <v>0</v>
      </c>
    </row>
    <row r="164" spans="1:17" x14ac:dyDescent="0.25">
      <c r="A164" t="s">
        <v>982</v>
      </c>
      <c r="B164" t="s">
        <v>982</v>
      </c>
      <c r="C164" t="s">
        <v>321</v>
      </c>
      <c r="D164" t="s">
        <v>322</v>
      </c>
      <c r="E164" t="s">
        <v>322</v>
      </c>
      <c r="F164" t="s">
        <v>1352</v>
      </c>
      <c r="G164" t="s">
        <v>1840</v>
      </c>
      <c r="I164" s="5">
        <v>0</v>
      </c>
      <c r="J164" t="s">
        <v>251</v>
      </c>
      <c r="K164" t="s">
        <v>14</v>
      </c>
      <c r="L164" t="s">
        <v>806</v>
      </c>
      <c r="M164" s="5" t="str">
        <f>IF(COUNTIF($E$2:E164,E164)&gt;1,"duplicate","")</f>
        <v/>
      </c>
      <c r="N164" s="5" t="str">
        <f>IF(COUNTIF($B$2:B164,B164)&gt;1,"duplicate","")</f>
        <v/>
      </c>
      <c r="O164" s="7" t="s">
        <v>1351</v>
      </c>
      <c r="P164">
        <v>0</v>
      </c>
      <c r="Q164">
        <v>0</v>
      </c>
    </row>
    <row r="165" spans="1:17" x14ac:dyDescent="0.25">
      <c r="A165" t="s">
        <v>1706</v>
      </c>
      <c r="B165" t="s">
        <v>1706</v>
      </c>
      <c r="C165" t="s">
        <v>397</v>
      </c>
      <c r="D165" t="s">
        <v>398</v>
      </c>
      <c r="E165" t="s">
        <v>398</v>
      </c>
      <c r="F165" t="s">
        <v>1354</v>
      </c>
      <c r="G165" t="s">
        <v>1707</v>
      </c>
      <c r="I165" s="5">
        <v>0</v>
      </c>
      <c r="J165">
        <v>0</v>
      </c>
      <c r="K165" t="s">
        <v>14</v>
      </c>
      <c r="L165" t="s">
        <v>806</v>
      </c>
      <c r="M165" s="5" t="str">
        <f>IF(COUNTIF($E$2:E165,E165)&gt;1,"duplicate","")</f>
        <v/>
      </c>
      <c r="N165" s="5" t="str">
        <f>IF(COUNTIF($B$2:B165,B165)&gt;1,"duplicate","")</f>
        <v/>
      </c>
      <c r="O165" s="7" t="s">
        <v>1353</v>
      </c>
      <c r="P165">
        <v>0</v>
      </c>
      <c r="Q165">
        <v>0</v>
      </c>
    </row>
    <row r="166" spans="1:17" x14ac:dyDescent="0.25">
      <c r="A166" t="s">
        <v>389</v>
      </c>
      <c r="B166" t="s">
        <v>389</v>
      </c>
      <c r="C166" t="s">
        <v>390</v>
      </c>
      <c r="D166" t="s">
        <v>391</v>
      </c>
      <c r="E166" t="s">
        <v>391</v>
      </c>
      <c r="F166" t="s">
        <v>1356</v>
      </c>
      <c r="G166" t="s">
        <v>1708</v>
      </c>
      <c r="I166" s="5">
        <v>0</v>
      </c>
      <c r="J166">
        <v>0</v>
      </c>
      <c r="K166" t="s">
        <v>14</v>
      </c>
      <c r="L166" t="s">
        <v>806</v>
      </c>
      <c r="M166" s="5" t="str">
        <f>IF(COUNTIF($E$2:E166,E166)&gt;1,"duplicate","")</f>
        <v/>
      </c>
      <c r="N166" s="5" t="str">
        <f>IF(COUNTIF($B$2:B166,B166)&gt;1,"duplicate","")</f>
        <v/>
      </c>
      <c r="O166" t="s">
        <v>1355</v>
      </c>
      <c r="P166">
        <v>0</v>
      </c>
      <c r="Q166">
        <v>0</v>
      </c>
    </row>
    <row r="167" spans="1:17" x14ac:dyDescent="0.25">
      <c r="A167" t="s">
        <v>952</v>
      </c>
      <c r="B167" t="s">
        <v>952</v>
      </c>
      <c r="C167" t="s">
        <v>679</v>
      </c>
      <c r="D167" t="s">
        <v>680</v>
      </c>
      <c r="E167" t="s">
        <v>680</v>
      </c>
      <c r="F167" t="s">
        <v>1358</v>
      </c>
      <c r="G167" t="s">
        <v>1709</v>
      </c>
      <c r="I167" s="5">
        <v>0</v>
      </c>
      <c r="J167" t="s">
        <v>251</v>
      </c>
      <c r="K167" t="s">
        <v>14</v>
      </c>
      <c r="L167" t="s">
        <v>806</v>
      </c>
      <c r="M167" s="5" t="str">
        <f>IF(COUNTIF($E$2:E167,E167)&gt;1,"duplicate","")</f>
        <v/>
      </c>
      <c r="N167" s="5" t="str">
        <f>IF(COUNTIF($B$2:B167,B167)&gt;1,"duplicate","")</f>
        <v/>
      </c>
      <c r="O167" t="s">
        <v>1357</v>
      </c>
      <c r="P167">
        <v>0</v>
      </c>
      <c r="Q167">
        <v>0</v>
      </c>
    </row>
    <row r="168" spans="1:17" x14ac:dyDescent="0.25">
      <c r="A168" t="s">
        <v>695</v>
      </c>
      <c r="B168" t="s">
        <v>695</v>
      </c>
      <c r="C168" t="s">
        <v>696</v>
      </c>
      <c r="D168" t="s">
        <v>813</v>
      </c>
      <c r="E168" t="s">
        <v>813</v>
      </c>
      <c r="F168" t="s">
        <v>1360</v>
      </c>
      <c r="G168" t="s">
        <v>1710</v>
      </c>
      <c r="I168" s="5">
        <v>0</v>
      </c>
      <c r="J168" t="s">
        <v>251</v>
      </c>
      <c r="K168" t="s">
        <v>14</v>
      </c>
      <c r="L168" t="s">
        <v>806</v>
      </c>
      <c r="M168" s="5" t="str">
        <f>IF(COUNTIF($E$2:E168,E168)&gt;1,"duplicate","")</f>
        <v/>
      </c>
      <c r="N168" s="5" t="str">
        <f>IF(COUNTIF($B$2:B168,B168)&gt;1,"duplicate","")</f>
        <v/>
      </c>
      <c r="O168" t="s">
        <v>1359</v>
      </c>
      <c r="P168">
        <v>0</v>
      </c>
      <c r="Q168">
        <v>0</v>
      </c>
    </row>
    <row r="169" spans="1:17" x14ac:dyDescent="0.25">
      <c r="A169" t="s">
        <v>934</v>
      </c>
      <c r="B169" t="s">
        <v>934</v>
      </c>
      <c r="C169" t="s">
        <v>433</v>
      </c>
      <c r="D169" t="s">
        <v>434</v>
      </c>
      <c r="E169" t="s">
        <v>434</v>
      </c>
      <c r="F169" t="s">
        <v>1362</v>
      </c>
      <c r="G169" t="s">
        <v>1711</v>
      </c>
      <c r="I169" s="5">
        <v>0</v>
      </c>
      <c r="J169">
        <v>0</v>
      </c>
      <c r="K169" t="s">
        <v>14</v>
      </c>
      <c r="L169" t="s">
        <v>806</v>
      </c>
      <c r="M169" s="5" t="str">
        <f>IF(COUNTIF($E$2:E169,E169)&gt;1,"duplicate","")</f>
        <v/>
      </c>
      <c r="N169" s="5" t="str">
        <f>IF(COUNTIF($B$2:B169,B169)&gt;1,"duplicate","")</f>
        <v/>
      </c>
      <c r="O169" t="s">
        <v>1361</v>
      </c>
      <c r="P169">
        <v>0</v>
      </c>
      <c r="Q169">
        <v>0</v>
      </c>
    </row>
    <row r="170" spans="1:17" x14ac:dyDescent="0.25">
      <c r="A170" t="s">
        <v>328</v>
      </c>
      <c r="B170" t="s">
        <v>328</v>
      </c>
      <c r="C170" t="s">
        <v>329</v>
      </c>
      <c r="D170" t="s">
        <v>330</v>
      </c>
      <c r="E170" t="s">
        <v>330</v>
      </c>
      <c r="F170" t="s">
        <v>1364</v>
      </c>
      <c r="G170" t="s">
        <v>1712</v>
      </c>
      <c r="I170" s="5">
        <v>0</v>
      </c>
      <c r="J170">
        <v>0</v>
      </c>
      <c r="K170" t="s">
        <v>14</v>
      </c>
      <c r="L170" t="s">
        <v>806</v>
      </c>
      <c r="M170" s="5" t="str">
        <f>IF(COUNTIF($E$2:E170,E170)&gt;1,"duplicate","")</f>
        <v/>
      </c>
      <c r="N170" s="5" t="str">
        <f>IF(COUNTIF($B$2:B170,B170)&gt;1,"duplicate","")</f>
        <v/>
      </c>
      <c r="O170" s="7" t="s">
        <v>1363</v>
      </c>
      <c r="P170">
        <v>0</v>
      </c>
      <c r="Q170">
        <v>0</v>
      </c>
    </row>
    <row r="171" spans="1:17" x14ac:dyDescent="0.25">
      <c r="A171" t="s">
        <v>399</v>
      </c>
      <c r="B171" t="s">
        <v>399</v>
      </c>
      <c r="C171" t="s">
        <v>400</v>
      </c>
      <c r="D171" t="s">
        <v>401</v>
      </c>
      <c r="E171" t="s">
        <v>401</v>
      </c>
      <c r="F171" t="s">
        <v>1366</v>
      </c>
      <c r="G171" t="s">
        <v>1713</v>
      </c>
      <c r="I171" s="5">
        <v>0</v>
      </c>
      <c r="J171">
        <v>0</v>
      </c>
      <c r="K171" t="s">
        <v>14</v>
      </c>
      <c r="L171" t="s">
        <v>806</v>
      </c>
      <c r="M171" s="5" t="str">
        <f>IF(COUNTIF($E$2:E171,E171)&gt;1,"duplicate","")</f>
        <v/>
      </c>
      <c r="N171" s="5" t="str">
        <f>IF(COUNTIF($B$2:B171,B171)&gt;1,"duplicate","")</f>
        <v/>
      </c>
      <c r="O171" s="7" t="s">
        <v>1365</v>
      </c>
      <c r="P171">
        <v>0</v>
      </c>
      <c r="Q171">
        <v>0</v>
      </c>
    </row>
    <row r="172" spans="1:17" x14ac:dyDescent="0.25">
      <c r="A172" t="s">
        <v>964</v>
      </c>
      <c r="B172" t="s">
        <v>964</v>
      </c>
      <c r="C172" t="s">
        <v>811</v>
      </c>
      <c r="D172" t="s">
        <v>812</v>
      </c>
      <c r="E172" t="s">
        <v>812</v>
      </c>
      <c r="F172" t="s">
        <v>1367</v>
      </c>
      <c r="G172" t="s">
        <v>1841</v>
      </c>
      <c r="I172" s="5">
        <v>0</v>
      </c>
      <c r="J172">
        <v>0</v>
      </c>
      <c r="K172" t="s">
        <v>14</v>
      </c>
      <c r="L172" t="s">
        <v>806</v>
      </c>
      <c r="M172" s="5" t="str">
        <f>IF(COUNTIF($E$2:E172,E172)&gt;1,"duplicate","")</f>
        <v/>
      </c>
      <c r="N172" s="5" t="str">
        <f>IF(COUNTIF($B$2:B172,B172)&gt;1,"duplicate","")</f>
        <v/>
      </c>
      <c r="O172" s="7" t="s">
        <v>828</v>
      </c>
      <c r="P172">
        <v>0</v>
      </c>
      <c r="Q172">
        <v>0</v>
      </c>
    </row>
    <row r="173" spans="1:17" x14ac:dyDescent="0.25">
      <c r="A173" t="s">
        <v>318</v>
      </c>
      <c r="B173" t="s">
        <v>318</v>
      </c>
      <c r="C173" t="s">
        <v>319</v>
      </c>
      <c r="D173" s="5" t="s">
        <v>320</v>
      </c>
      <c r="E173" t="s">
        <v>320</v>
      </c>
      <c r="F173" t="s">
        <v>1369</v>
      </c>
      <c r="G173" t="s">
        <v>1714</v>
      </c>
      <c r="I173" s="5">
        <v>0</v>
      </c>
      <c r="J173">
        <v>0</v>
      </c>
      <c r="K173" t="s">
        <v>14</v>
      </c>
      <c r="L173" t="s">
        <v>806</v>
      </c>
      <c r="M173" s="5" t="str">
        <f>IF(COUNTIF($E$2:E173,E173)&gt;1,"duplicate","")</f>
        <v/>
      </c>
      <c r="N173" s="5" t="str">
        <f>IF(COUNTIF($B$2:B173,B173)&gt;1,"duplicate","")</f>
        <v/>
      </c>
      <c r="O173" s="7" t="s">
        <v>1368</v>
      </c>
      <c r="P173">
        <v>0</v>
      </c>
      <c r="Q173">
        <v>0</v>
      </c>
    </row>
    <row r="174" spans="1:17" x14ac:dyDescent="0.25">
      <c r="A174" t="s">
        <v>298</v>
      </c>
      <c r="B174" t="s">
        <v>298</v>
      </c>
      <c r="C174" t="s">
        <v>299</v>
      </c>
      <c r="D174" s="5" t="s">
        <v>300</v>
      </c>
      <c r="E174" t="s">
        <v>300</v>
      </c>
      <c r="F174" t="s">
        <v>1370</v>
      </c>
      <c r="G174" t="s">
        <v>1715</v>
      </c>
      <c r="I174" s="5">
        <v>0</v>
      </c>
      <c r="J174">
        <v>0</v>
      </c>
      <c r="K174" t="s">
        <v>14</v>
      </c>
      <c r="L174" t="s">
        <v>806</v>
      </c>
      <c r="M174" s="5" t="str">
        <f>IF(COUNTIF($E$2:E174,E174)&gt;1,"duplicate","")</f>
        <v/>
      </c>
      <c r="N174" s="5" t="str">
        <f>IF(COUNTIF($B$2:B174,B174)&gt;1,"duplicate","")</f>
        <v/>
      </c>
      <c r="O174" s="7" t="s">
        <v>301</v>
      </c>
      <c r="P174">
        <v>0</v>
      </c>
      <c r="Q174">
        <v>0</v>
      </c>
    </row>
    <row r="175" spans="1:17" x14ac:dyDescent="0.25">
      <c r="A175" t="s">
        <v>497</v>
      </c>
      <c r="B175" t="s">
        <v>497</v>
      </c>
      <c r="C175" t="s">
        <v>498</v>
      </c>
      <c r="D175" t="s">
        <v>499</v>
      </c>
      <c r="E175" t="s">
        <v>499</v>
      </c>
      <c r="F175" t="s">
        <v>1372</v>
      </c>
      <c r="G175" t="s">
        <v>1842</v>
      </c>
      <c r="I175" s="5">
        <v>0</v>
      </c>
      <c r="J175">
        <v>0</v>
      </c>
      <c r="K175" t="s">
        <v>14</v>
      </c>
      <c r="L175" t="s">
        <v>806</v>
      </c>
      <c r="M175" s="5" t="str">
        <f>IF(COUNTIF($E$2:E175,E175)&gt;1,"duplicate","")</f>
        <v/>
      </c>
      <c r="N175" s="5" t="str">
        <f>IF(COUNTIF($B$2:B175,B175)&gt;1,"duplicate","")</f>
        <v/>
      </c>
      <c r="O175" s="7" t="s">
        <v>1371</v>
      </c>
      <c r="P175">
        <v>0</v>
      </c>
      <c r="Q175">
        <v>0</v>
      </c>
    </row>
    <row r="176" spans="1:17" x14ac:dyDescent="0.25">
      <c r="A176" t="s">
        <v>941</v>
      </c>
      <c r="B176" t="s">
        <v>941</v>
      </c>
      <c r="C176" t="s">
        <v>531</v>
      </c>
      <c r="D176" t="s">
        <v>532</v>
      </c>
      <c r="E176" t="s">
        <v>532</v>
      </c>
      <c r="F176" t="s">
        <v>1374</v>
      </c>
      <c r="G176" t="s">
        <v>1716</v>
      </c>
      <c r="I176" s="5">
        <v>0</v>
      </c>
      <c r="J176">
        <v>0</v>
      </c>
      <c r="K176" t="s">
        <v>14</v>
      </c>
      <c r="L176" t="s">
        <v>806</v>
      </c>
      <c r="M176" s="5" t="str">
        <f>IF(COUNTIF($E$2:E176,E176)&gt;1,"duplicate","")</f>
        <v/>
      </c>
      <c r="N176" s="5" t="str">
        <f>IF(COUNTIF($B$2:B176,B176)&gt;1,"duplicate","")</f>
        <v/>
      </c>
      <c r="O176" s="7" t="s">
        <v>1373</v>
      </c>
      <c r="P176">
        <v>0</v>
      </c>
      <c r="Q176">
        <v>0</v>
      </c>
    </row>
    <row r="177" spans="1:28" x14ac:dyDescent="0.25">
      <c r="A177" t="s">
        <v>1025</v>
      </c>
      <c r="B177" t="s">
        <v>1026</v>
      </c>
      <c r="C177" t="s">
        <v>402</v>
      </c>
      <c r="D177" t="s">
        <v>403</v>
      </c>
      <c r="E177" t="s">
        <v>403</v>
      </c>
      <c r="F177" t="s">
        <v>1376</v>
      </c>
      <c r="G177" t="s">
        <v>1843</v>
      </c>
      <c r="I177" s="5">
        <v>0</v>
      </c>
      <c r="J177">
        <v>0</v>
      </c>
      <c r="K177" t="s">
        <v>14</v>
      </c>
      <c r="L177" t="s">
        <v>806</v>
      </c>
      <c r="M177" s="5" t="str">
        <f>IF(COUNTIF($E$2:E177,E177)&gt;1,"duplicate","")</f>
        <v/>
      </c>
      <c r="N177" s="5" t="str">
        <f>IF(COUNTIF($B$2:B177,B177)&gt;1,"duplicate","")</f>
        <v/>
      </c>
      <c r="O177" t="s">
        <v>1375</v>
      </c>
      <c r="P177">
        <v>0</v>
      </c>
      <c r="Q177" t="s">
        <v>887</v>
      </c>
    </row>
    <row r="178" spans="1:28" x14ac:dyDescent="0.25">
      <c r="A178" t="s">
        <v>950</v>
      </c>
      <c r="B178" t="s">
        <v>950</v>
      </c>
      <c r="C178" t="s">
        <v>643</v>
      </c>
      <c r="D178" t="s">
        <v>644</v>
      </c>
      <c r="E178" t="s">
        <v>644</v>
      </c>
      <c r="F178" t="s">
        <v>1378</v>
      </c>
      <c r="G178" t="s">
        <v>1717</v>
      </c>
      <c r="I178" s="5">
        <v>0</v>
      </c>
      <c r="J178" t="s">
        <v>251</v>
      </c>
      <c r="K178" t="s">
        <v>14</v>
      </c>
      <c r="L178" t="s">
        <v>806</v>
      </c>
      <c r="M178" s="5" t="str">
        <f>IF(COUNTIF($E$2:E178,E178)&gt;1,"duplicate","")</f>
        <v/>
      </c>
      <c r="N178" s="5" t="str">
        <f>IF(COUNTIF($B$2:B178,B178)&gt;1,"duplicate","")</f>
        <v/>
      </c>
      <c r="O178" s="7" t="s">
        <v>1377</v>
      </c>
      <c r="P178">
        <v>0</v>
      </c>
      <c r="Q178" t="s">
        <v>887</v>
      </c>
    </row>
    <row r="179" spans="1:28" x14ac:dyDescent="0.25">
      <c r="A179" t="s">
        <v>421</v>
      </c>
      <c r="B179" t="s">
        <v>421</v>
      </c>
      <c r="C179" t="s">
        <v>422</v>
      </c>
      <c r="D179" t="s">
        <v>423</v>
      </c>
      <c r="E179" t="s">
        <v>423</v>
      </c>
      <c r="F179" t="s">
        <v>1380</v>
      </c>
      <c r="G179" t="s">
        <v>1718</v>
      </c>
      <c r="I179" s="5">
        <v>0</v>
      </c>
      <c r="J179">
        <v>0</v>
      </c>
      <c r="K179" t="s">
        <v>14</v>
      </c>
      <c r="L179" t="s">
        <v>806</v>
      </c>
      <c r="M179" s="5" t="str">
        <f>IF(COUNTIF($E$2:E179,E179)&gt;1,"duplicate","")</f>
        <v/>
      </c>
      <c r="N179" s="5" t="str">
        <f>IF(COUNTIF($B$2:B179,B179)&gt;1,"duplicate","")</f>
        <v/>
      </c>
      <c r="O179" s="7" t="s">
        <v>1379</v>
      </c>
      <c r="P179">
        <v>0</v>
      </c>
      <c r="Q179">
        <v>0</v>
      </c>
      <c r="AB179" s="1"/>
    </row>
    <row r="180" spans="1:28" x14ac:dyDescent="0.25">
      <c r="A180" t="s">
        <v>366</v>
      </c>
      <c r="B180" t="s">
        <v>366</v>
      </c>
      <c r="C180" t="s">
        <v>367</v>
      </c>
      <c r="D180" t="s">
        <v>368</v>
      </c>
      <c r="E180" t="s">
        <v>368</v>
      </c>
      <c r="F180" t="s">
        <v>1381</v>
      </c>
      <c r="G180" t="s">
        <v>1719</v>
      </c>
      <c r="I180" s="5">
        <v>0</v>
      </c>
      <c r="J180">
        <v>0</v>
      </c>
      <c r="K180" t="s">
        <v>14</v>
      </c>
      <c r="L180" t="s">
        <v>806</v>
      </c>
      <c r="M180" s="5" t="str">
        <f>IF(COUNTIF($E$2:E180,E180)&gt;1,"duplicate","")</f>
        <v/>
      </c>
      <c r="N180" s="5" t="str">
        <f>IF(COUNTIF($B$2:B180,B180)&gt;1,"duplicate","")</f>
        <v/>
      </c>
      <c r="O180" s="7" t="s">
        <v>1720</v>
      </c>
      <c r="P180">
        <v>0</v>
      </c>
      <c r="Q180">
        <v>0</v>
      </c>
    </row>
    <row r="181" spans="1:28" x14ac:dyDescent="0.25">
      <c r="A181" t="s">
        <v>974</v>
      </c>
      <c r="B181" t="s">
        <v>974</v>
      </c>
      <c r="C181" t="s">
        <v>881</v>
      </c>
      <c r="D181" t="s">
        <v>880</v>
      </c>
      <c r="E181" t="s">
        <v>880</v>
      </c>
      <c r="F181" t="s">
        <v>1382</v>
      </c>
      <c r="G181" t="s">
        <v>1844</v>
      </c>
      <c r="I181" s="5">
        <v>0</v>
      </c>
      <c r="J181">
        <v>0</v>
      </c>
      <c r="K181" t="s">
        <v>14</v>
      </c>
      <c r="L181" t="s">
        <v>806</v>
      </c>
      <c r="M181" s="5" t="str">
        <f>IF(COUNTIF($E$2:E181,E181)&gt;1,"duplicate","")</f>
        <v/>
      </c>
      <c r="N181" s="5" t="str">
        <f>IF(COUNTIF($B$2:B181,B181)&gt;1,"duplicate","")</f>
        <v/>
      </c>
      <c r="O181" s="7">
        <v>0</v>
      </c>
      <c r="P181">
        <v>0</v>
      </c>
      <c r="Q181">
        <v>0</v>
      </c>
    </row>
    <row r="182" spans="1:28" x14ac:dyDescent="0.25">
      <c r="A182" t="s">
        <v>973</v>
      </c>
      <c r="B182" t="s">
        <v>973</v>
      </c>
      <c r="C182" t="s">
        <v>879</v>
      </c>
      <c r="D182" t="s">
        <v>878</v>
      </c>
      <c r="E182" t="s">
        <v>878</v>
      </c>
      <c r="F182" t="s">
        <v>1383</v>
      </c>
      <c r="G182" t="s">
        <v>1845</v>
      </c>
      <c r="I182" s="5">
        <v>0</v>
      </c>
      <c r="J182">
        <v>0</v>
      </c>
      <c r="K182" t="s">
        <v>14</v>
      </c>
      <c r="L182" t="s">
        <v>806</v>
      </c>
      <c r="M182" s="5" t="str">
        <f>IF(COUNTIF($E$2:E182,E182)&gt;1,"duplicate","")</f>
        <v/>
      </c>
      <c r="N182" s="5" t="str">
        <f>IF(COUNTIF($B$2:B182,B182)&gt;1,"duplicate","")</f>
        <v/>
      </c>
      <c r="O182">
        <v>0</v>
      </c>
      <c r="P182">
        <v>0</v>
      </c>
      <c r="Q182">
        <v>0</v>
      </c>
    </row>
    <row r="183" spans="1:28" x14ac:dyDescent="0.25">
      <c r="A183" t="s">
        <v>1721</v>
      </c>
      <c r="B183" t="s">
        <v>1721</v>
      </c>
      <c r="C183" t="s">
        <v>815</v>
      </c>
      <c r="D183" t="s">
        <v>814</v>
      </c>
      <c r="E183" t="s">
        <v>814</v>
      </c>
      <c r="F183" t="s">
        <v>1385</v>
      </c>
      <c r="G183" t="s">
        <v>1722</v>
      </c>
      <c r="I183" s="5">
        <v>0</v>
      </c>
      <c r="J183">
        <v>0</v>
      </c>
      <c r="K183" t="s">
        <v>14</v>
      </c>
      <c r="L183" t="s">
        <v>806</v>
      </c>
      <c r="M183" s="5" t="str">
        <f>IF(COUNTIF($E$2:E183,E183)&gt;1,"duplicate","")</f>
        <v/>
      </c>
      <c r="N183" s="5" t="str">
        <f>IF(COUNTIF($B$2:B183,B183)&gt;1,"duplicate","")</f>
        <v/>
      </c>
      <c r="O183" t="s">
        <v>1384</v>
      </c>
      <c r="P183">
        <v>0</v>
      </c>
      <c r="Q183">
        <v>0</v>
      </c>
    </row>
    <row r="184" spans="1:28" x14ac:dyDescent="0.25">
      <c r="A184" t="s">
        <v>450</v>
      </c>
      <c r="B184" t="s">
        <v>450</v>
      </c>
      <c r="C184" t="s">
        <v>451</v>
      </c>
      <c r="D184" t="s">
        <v>452</v>
      </c>
      <c r="E184" t="s">
        <v>452</v>
      </c>
      <c r="F184" t="s">
        <v>1387</v>
      </c>
      <c r="G184" t="s">
        <v>1723</v>
      </c>
      <c r="I184" s="5">
        <v>0</v>
      </c>
      <c r="J184">
        <v>0</v>
      </c>
      <c r="K184" t="s">
        <v>14</v>
      </c>
      <c r="L184" t="s">
        <v>806</v>
      </c>
      <c r="M184" s="5" t="str">
        <f>IF(COUNTIF($E$2:E184,E184)&gt;1,"duplicate","")</f>
        <v/>
      </c>
      <c r="N184" s="5" t="str">
        <f>IF(COUNTIF($B$2:B184,B184)&gt;1,"duplicate","")</f>
        <v/>
      </c>
      <c r="O184" s="7" t="s">
        <v>1386</v>
      </c>
      <c r="P184">
        <v>0</v>
      </c>
      <c r="Q184">
        <v>0</v>
      </c>
    </row>
    <row r="185" spans="1:28" x14ac:dyDescent="0.25">
      <c r="A185" t="s">
        <v>937</v>
      </c>
      <c r="B185" t="s">
        <v>937</v>
      </c>
      <c r="C185" t="s">
        <v>461</v>
      </c>
      <c r="D185" t="s">
        <v>462</v>
      </c>
      <c r="E185" t="s">
        <v>462</v>
      </c>
      <c r="F185" t="s">
        <v>1389</v>
      </c>
      <c r="G185" t="s">
        <v>1846</v>
      </c>
      <c r="I185" s="5">
        <v>0</v>
      </c>
      <c r="J185" t="s">
        <v>251</v>
      </c>
      <c r="K185" t="s">
        <v>14</v>
      </c>
      <c r="L185" t="s">
        <v>806</v>
      </c>
      <c r="M185" s="5" t="str">
        <f>IF(COUNTIF($E$2:E185,E185)&gt;1,"duplicate","")</f>
        <v/>
      </c>
      <c r="N185" s="5" t="str">
        <f>IF(COUNTIF($B$2:B185,B185)&gt;1,"duplicate","")</f>
        <v/>
      </c>
      <c r="O185" s="7" t="s">
        <v>1388</v>
      </c>
      <c r="P185">
        <v>0</v>
      </c>
      <c r="Q185">
        <v>0</v>
      </c>
    </row>
    <row r="186" spans="1:28" x14ac:dyDescent="0.25">
      <c r="A186" t="s">
        <v>737</v>
      </c>
      <c r="B186" t="s">
        <v>737</v>
      </c>
      <c r="C186" t="s">
        <v>738</v>
      </c>
      <c r="D186" t="s">
        <v>739</v>
      </c>
      <c r="E186" t="s">
        <v>739</v>
      </c>
      <c r="F186" t="s">
        <v>1391</v>
      </c>
      <c r="G186" t="s">
        <v>1724</v>
      </c>
      <c r="I186" s="5">
        <v>0</v>
      </c>
      <c r="J186" t="s">
        <v>251</v>
      </c>
      <c r="K186" t="s">
        <v>14</v>
      </c>
      <c r="L186" t="s">
        <v>806</v>
      </c>
      <c r="M186" s="5" t="str">
        <f>IF(COUNTIF($E$2:E186,E186)&gt;1,"duplicate","")</f>
        <v/>
      </c>
      <c r="N186" s="5" t="str">
        <f>IF(COUNTIF($B$2:B186,B186)&gt;1,"duplicate","")</f>
        <v/>
      </c>
      <c r="O186" s="7" t="s">
        <v>1390</v>
      </c>
      <c r="P186">
        <v>0</v>
      </c>
      <c r="Q186">
        <v>0</v>
      </c>
    </row>
    <row r="187" spans="1:28" x14ac:dyDescent="0.25">
      <c r="A187" t="s">
        <v>795</v>
      </c>
      <c r="B187" t="s">
        <v>795</v>
      </c>
      <c r="C187" t="s">
        <v>796</v>
      </c>
      <c r="D187" t="s">
        <v>797</v>
      </c>
      <c r="E187" t="s">
        <v>797</v>
      </c>
      <c r="F187" t="s">
        <v>1393</v>
      </c>
      <c r="G187" t="s">
        <v>1847</v>
      </c>
      <c r="I187" s="5">
        <v>0</v>
      </c>
      <c r="J187">
        <v>0</v>
      </c>
      <c r="K187" t="s">
        <v>14</v>
      </c>
      <c r="L187" t="s">
        <v>806</v>
      </c>
      <c r="M187" s="5" t="str">
        <f>IF(COUNTIF($E$2:E187,E187)&gt;1,"duplicate","")</f>
        <v/>
      </c>
      <c r="N187" s="5" t="str">
        <f>IF(COUNTIF($B$2:B187,B187)&gt;1,"duplicate","")</f>
        <v/>
      </c>
      <c r="O187" s="7" t="s">
        <v>1392</v>
      </c>
      <c r="P187">
        <v>0</v>
      </c>
      <c r="Q187">
        <v>0</v>
      </c>
    </row>
    <row r="188" spans="1:28" x14ac:dyDescent="0.25">
      <c r="A188" t="s">
        <v>1049</v>
      </c>
      <c r="B188" t="s">
        <v>1049</v>
      </c>
      <c r="C188" t="s">
        <v>472</v>
      </c>
      <c r="D188" t="s">
        <v>473</v>
      </c>
      <c r="E188" t="s">
        <v>473</v>
      </c>
      <c r="F188" t="s">
        <v>1395</v>
      </c>
      <c r="G188" t="s">
        <v>1848</v>
      </c>
      <c r="I188" s="5">
        <v>0</v>
      </c>
      <c r="J188">
        <v>0</v>
      </c>
      <c r="K188" t="s">
        <v>14</v>
      </c>
      <c r="L188" t="s">
        <v>806</v>
      </c>
      <c r="M188" s="5" t="str">
        <f>IF(COUNTIF($E$2:E188,E188)&gt;1,"duplicate","")</f>
        <v/>
      </c>
      <c r="N188" s="5" t="str">
        <f>IF(COUNTIF($B$2:B188,B188)&gt;1,"duplicate","")</f>
        <v/>
      </c>
      <c r="O188" s="7" t="s">
        <v>1394</v>
      </c>
      <c r="P188">
        <v>0</v>
      </c>
      <c r="Q188">
        <v>0</v>
      </c>
    </row>
    <row r="189" spans="1:28" x14ac:dyDescent="0.25">
      <c r="A189" t="s">
        <v>933</v>
      </c>
      <c r="B189" t="s">
        <v>933</v>
      </c>
      <c r="C189" t="s">
        <v>413</v>
      </c>
      <c r="D189" t="s">
        <v>414</v>
      </c>
      <c r="E189" t="s">
        <v>414</v>
      </c>
      <c r="F189" t="s">
        <v>1397</v>
      </c>
      <c r="G189" t="s">
        <v>1725</v>
      </c>
      <c r="I189" s="5">
        <v>0</v>
      </c>
      <c r="J189" t="s">
        <v>251</v>
      </c>
      <c r="K189" t="s">
        <v>14</v>
      </c>
      <c r="L189" t="s">
        <v>806</v>
      </c>
      <c r="M189" s="5" t="str">
        <f>IF(COUNTIF($E$2:E189,E189)&gt;1,"duplicate","")</f>
        <v/>
      </c>
      <c r="N189" s="5" t="str">
        <f>IF(COUNTIF($B$2:B189,B189)&gt;1,"duplicate","")</f>
        <v/>
      </c>
      <c r="O189" s="7" t="s">
        <v>1396</v>
      </c>
      <c r="P189">
        <v>0</v>
      </c>
      <c r="Q189">
        <v>0</v>
      </c>
    </row>
    <row r="190" spans="1:28" x14ac:dyDescent="0.25">
      <c r="A190" t="s">
        <v>1806</v>
      </c>
      <c r="B190" t="s">
        <v>1806</v>
      </c>
      <c r="C190" t="s">
        <v>424</v>
      </c>
      <c r="D190" t="s">
        <v>425</v>
      </c>
      <c r="E190" t="s">
        <v>425</v>
      </c>
      <c r="F190" t="s">
        <v>1399</v>
      </c>
      <c r="G190" t="s">
        <v>1849</v>
      </c>
      <c r="I190" s="5">
        <v>0</v>
      </c>
      <c r="J190" t="s">
        <v>251</v>
      </c>
      <c r="K190" t="s">
        <v>14</v>
      </c>
      <c r="L190" t="s">
        <v>806</v>
      </c>
      <c r="M190" s="5" t="str">
        <f>IF(COUNTIF($E$2:E190,E190)&gt;1,"duplicate","")</f>
        <v/>
      </c>
      <c r="N190" s="5" t="str">
        <f>IF(COUNTIF($B$2:B190,B190)&gt;1,"duplicate","")</f>
        <v/>
      </c>
      <c r="O190" t="s">
        <v>1398</v>
      </c>
      <c r="P190">
        <v>0</v>
      </c>
      <c r="Q190">
        <v>0</v>
      </c>
    </row>
    <row r="191" spans="1:28" x14ac:dyDescent="0.25">
      <c r="A191" t="s">
        <v>415</v>
      </c>
      <c r="B191" t="s">
        <v>415</v>
      </c>
      <c r="C191" t="s">
        <v>416</v>
      </c>
      <c r="D191" t="s">
        <v>417</v>
      </c>
      <c r="E191" t="s">
        <v>417</v>
      </c>
      <c r="F191" t="s">
        <v>1401</v>
      </c>
      <c r="G191" t="s">
        <v>1726</v>
      </c>
      <c r="I191" s="5">
        <v>0</v>
      </c>
      <c r="J191">
        <v>0</v>
      </c>
      <c r="K191" t="s">
        <v>14</v>
      </c>
      <c r="L191" t="s">
        <v>806</v>
      </c>
      <c r="M191" s="5" t="str">
        <f>IF(COUNTIF($E$2:E191,E191)&gt;1,"duplicate","")</f>
        <v/>
      </c>
      <c r="N191" s="5" t="str">
        <f>IF(COUNTIF($B$2:B191,B191)&gt;1,"duplicate","")</f>
        <v/>
      </c>
      <c r="O191" t="s">
        <v>1400</v>
      </c>
      <c r="P191">
        <v>0</v>
      </c>
      <c r="Q191">
        <v>0</v>
      </c>
    </row>
    <row r="192" spans="1:28" x14ac:dyDescent="0.25">
      <c r="A192" t="s">
        <v>376</v>
      </c>
      <c r="B192" t="s">
        <v>376</v>
      </c>
      <c r="C192" t="s">
        <v>377</v>
      </c>
      <c r="D192" t="s">
        <v>378</v>
      </c>
      <c r="E192" t="s">
        <v>378</v>
      </c>
      <c r="F192" t="s">
        <v>1402</v>
      </c>
      <c r="G192" t="s">
        <v>1727</v>
      </c>
      <c r="I192" s="5">
        <v>0</v>
      </c>
      <c r="J192" t="s">
        <v>251</v>
      </c>
      <c r="K192" t="s">
        <v>14</v>
      </c>
      <c r="L192" t="s">
        <v>806</v>
      </c>
      <c r="M192" s="5" t="str">
        <f>IF(COUNTIF($E$2:E192,E192)&gt;1,"duplicate","")</f>
        <v/>
      </c>
      <c r="N192" s="5" t="str">
        <f>IF(COUNTIF($B$2:B192,B192)&gt;1,"duplicate","")</f>
        <v/>
      </c>
      <c r="O192" t="s">
        <v>1728</v>
      </c>
      <c r="P192">
        <v>0</v>
      </c>
      <c r="Q192">
        <v>0</v>
      </c>
    </row>
    <row r="193" spans="1:17" x14ac:dyDescent="0.25">
      <c r="A193" t="s">
        <v>418</v>
      </c>
      <c r="B193" t="s">
        <v>418</v>
      </c>
      <c r="C193" t="s">
        <v>419</v>
      </c>
      <c r="D193" t="s">
        <v>420</v>
      </c>
      <c r="E193" t="s">
        <v>420</v>
      </c>
      <c r="F193" t="s">
        <v>1403</v>
      </c>
      <c r="G193" t="s">
        <v>1729</v>
      </c>
      <c r="I193" s="5">
        <v>0</v>
      </c>
      <c r="J193" t="s">
        <v>251</v>
      </c>
      <c r="K193" t="s">
        <v>14</v>
      </c>
      <c r="L193" t="s">
        <v>806</v>
      </c>
      <c r="M193" s="5" t="str">
        <f>IF(COUNTIF($E$2:E193,E193)&gt;1,"duplicate","")</f>
        <v/>
      </c>
      <c r="N193" s="5" t="str">
        <f>IF(COUNTIF($B$2:B193,B193)&gt;1,"duplicate","")</f>
        <v/>
      </c>
      <c r="O193" s="7">
        <v>0</v>
      </c>
      <c r="P193">
        <v>0</v>
      </c>
      <c r="Q193">
        <v>0</v>
      </c>
    </row>
    <row r="194" spans="1:17" x14ac:dyDescent="0.25">
      <c r="A194" t="s">
        <v>1007</v>
      </c>
      <c r="B194" t="s">
        <v>1007</v>
      </c>
      <c r="C194" t="s">
        <v>1009</v>
      </c>
      <c r="D194" t="s">
        <v>1008</v>
      </c>
      <c r="E194" t="s">
        <v>1008</v>
      </c>
      <c r="F194" t="s">
        <v>1404</v>
      </c>
      <c r="G194" t="s">
        <v>1850</v>
      </c>
      <c r="I194" s="5">
        <v>0</v>
      </c>
      <c r="J194">
        <v>0</v>
      </c>
      <c r="K194" t="s">
        <v>14</v>
      </c>
      <c r="L194" t="s">
        <v>806</v>
      </c>
      <c r="M194" s="5" t="str">
        <f>IF(COUNTIF($E$2:E194,E194)&gt;1,"duplicate","")</f>
        <v/>
      </c>
      <c r="N194" s="5" t="str">
        <f>IF(COUNTIF($B$2:B194,B194)&gt;1,"duplicate","")</f>
        <v/>
      </c>
      <c r="O194">
        <v>0</v>
      </c>
      <c r="P194">
        <v>0</v>
      </c>
      <c r="Q194">
        <v>0</v>
      </c>
    </row>
    <row r="195" spans="1:17" x14ac:dyDescent="0.25">
      <c r="A195" t="s">
        <v>932</v>
      </c>
      <c r="B195" t="s">
        <v>932</v>
      </c>
      <c r="C195" t="s">
        <v>395</v>
      </c>
      <c r="D195" t="s">
        <v>396</v>
      </c>
      <c r="E195" t="s">
        <v>396</v>
      </c>
      <c r="F195" t="s">
        <v>1406</v>
      </c>
      <c r="G195" t="s">
        <v>1851</v>
      </c>
      <c r="I195" s="5">
        <v>0</v>
      </c>
      <c r="J195">
        <v>0</v>
      </c>
      <c r="K195" t="s">
        <v>14</v>
      </c>
      <c r="L195" t="s">
        <v>806</v>
      </c>
      <c r="M195" s="5" t="str">
        <f>IF(COUNTIF($E$2:E195,E195)&gt;1,"duplicate","")</f>
        <v/>
      </c>
      <c r="N195" s="5" t="str">
        <f>IF(COUNTIF($B$2:B195,B195)&gt;1,"duplicate","")</f>
        <v/>
      </c>
      <c r="O195" t="s">
        <v>1405</v>
      </c>
      <c r="P195">
        <v>0</v>
      </c>
      <c r="Q195">
        <v>0</v>
      </c>
    </row>
    <row r="196" spans="1:17" x14ac:dyDescent="0.25">
      <c r="A196" t="s">
        <v>943</v>
      </c>
      <c r="B196" t="s">
        <v>943</v>
      </c>
      <c r="C196" t="s">
        <v>609</v>
      </c>
      <c r="D196" t="s">
        <v>610</v>
      </c>
      <c r="E196" t="s">
        <v>610</v>
      </c>
      <c r="F196" t="s">
        <v>1408</v>
      </c>
      <c r="G196" t="s">
        <v>1730</v>
      </c>
      <c r="I196" s="5">
        <v>0</v>
      </c>
      <c r="J196">
        <v>0</v>
      </c>
      <c r="K196" t="s">
        <v>14</v>
      </c>
      <c r="L196" t="s">
        <v>806</v>
      </c>
      <c r="M196" s="5" t="str">
        <f>IF(COUNTIF($E$2:E196,E196)&gt;1,"duplicate","")</f>
        <v/>
      </c>
      <c r="N196" s="5" t="str">
        <f>IF(COUNTIF($B$2:B196,B196)&gt;1,"duplicate","")</f>
        <v/>
      </c>
      <c r="O196" t="s">
        <v>1407</v>
      </c>
      <c r="P196">
        <v>0</v>
      </c>
      <c r="Q196">
        <v>0</v>
      </c>
    </row>
    <row r="197" spans="1:17" x14ac:dyDescent="0.25">
      <c r="A197" t="s">
        <v>438</v>
      </c>
      <c r="B197" t="s">
        <v>438</v>
      </c>
      <c r="C197" t="s">
        <v>439</v>
      </c>
      <c r="D197" t="s">
        <v>440</v>
      </c>
      <c r="E197" t="s">
        <v>440</v>
      </c>
      <c r="F197" t="s">
        <v>1410</v>
      </c>
      <c r="G197" t="s">
        <v>1731</v>
      </c>
      <c r="I197" s="5">
        <v>0</v>
      </c>
      <c r="J197">
        <v>0</v>
      </c>
      <c r="K197" t="s">
        <v>14</v>
      </c>
      <c r="L197" t="s">
        <v>806</v>
      </c>
      <c r="M197" s="5" t="str">
        <f>IF(COUNTIF($E$2:E197,E197)&gt;1,"duplicate","")</f>
        <v/>
      </c>
      <c r="N197" s="5" t="str">
        <f>IF(COUNTIF($B$2:B197,B197)&gt;1,"duplicate","")</f>
        <v/>
      </c>
      <c r="O197" t="s">
        <v>1409</v>
      </c>
      <c r="P197">
        <v>0</v>
      </c>
      <c r="Q197">
        <v>0</v>
      </c>
    </row>
    <row r="198" spans="1:17" x14ac:dyDescent="0.25">
      <c r="A198" t="s">
        <v>711</v>
      </c>
      <c r="B198" t="s">
        <v>711</v>
      </c>
      <c r="C198" t="s">
        <v>712</v>
      </c>
      <c r="D198" t="s">
        <v>713</v>
      </c>
      <c r="E198" t="s">
        <v>713</v>
      </c>
      <c r="F198" t="s">
        <v>1411</v>
      </c>
      <c r="G198" t="s">
        <v>1852</v>
      </c>
      <c r="I198" s="5">
        <v>0</v>
      </c>
      <c r="J198">
        <v>0</v>
      </c>
      <c r="K198" t="s">
        <v>14</v>
      </c>
      <c r="L198" t="s">
        <v>806</v>
      </c>
      <c r="M198" s="5" t="str">
        <f>IF(COUNTIF($E$2:E198,E198)&gt;1,"duplicate","")</f>
        <v/>
      </c>
      <c r="N198" s="5" t="str">
        <f>IF(COUNTIF($B$2:B198,B198)&gt;1,"duplicate","")</f>
        <v/>
      </c>
      <c r="O198" s="7" t="s">
        <v>836</v>
      </c>
      <c r="P198">
        <v>0</v>
      </c>
      <c r="Q198">
        <v>0</v>
      </c>
    </row>
    <row r="199" spans="1:17" x14ac:dyDescent="0.25">
      <c r="A199" t="s">
        <v>663</v>
      </c>
      <c r="B199" t="s">
        <v>663</v>
      </c>
      <c r="C199" t="s">
        <v>664</v>
      </c>
      <c r="D199" t="s">
        <v>665</v>
      </c>
      <c r="E199" t="s">
        <v>665</v>
      </c>
      <c r="F199" t="s">
        <v>1413</v>
      </c>
      <c r="G199" t="s">
        <v>1732</v>
      </c>
      <c r="I199" s="5">
        <v>0</v>
      </c>
      <c r="J199" t="s">
        <v>251</v>
      </c>
      <c r="K199" t="s">
        <v>14</v>
      </c>
      <c r="L199" t="s">
        <v>806</v>
      </c>
      <c r="M199" s="5" t="str">
        <f>IF(COUNTIF($E$2:E199,E199)&gt;1,"duplicate","")</f>
        <v/>
      </c>
      <c r="N199" s="5" t="str">
        <f>IF(COUNTIF($B$2:B199,B199)&gt;1,"duplicate","")</f>
        <v/>
      </c>
      <c r="O199" s="7" t="s">
        <v>1412</v>
      </c>
      <c r="P199">
        <v>0</v>
      </c>
      <c r="Q199">
        <v>0</v>
      </c>
    </row>
    <row r="200" spans="1:17" x14ac:dyDescent="0.25">
      <c r="A200" t="s">
        <v>480</v>
      </c>
      <c r="B200" t="s">
        <v>480</v>
      </c>
      <c r="C200" t="s">
        <v>481</v>
      </c>
      <c r="D200" t="s">
        <v>482</v>
      </c>
      <c r="E200" t="s">
        <v>482</v>
      </c>
      <c r="F200" t="s">
        <v>1414</v>
      </c>
      <c r="G200" t="s">
        <v>1733</v>
      </c>
      <c r="I200" s="5">
        <v>0</v>
      </c>
      <c r="J200">
        <v>0</v>
      </c>
      <c r="K200" t="s">
        <v>14</v>
      </c>
      <c r="L200" t="s">
        <v>806</v>
      </c>
      <c r="M200" s="5" t="str">
        <f>IF(COUNTIF($E$2:E200,E200)&gt;1,"duplicate","")</f>
        <v/>
      </c>
      <c r="N200" s="5" t="str">
        <f>IF(COUNTIF($B$2:B200,B200)&gt;1,"duplicate","")</f>
        <v/>
      </c>
      <c r="O200" s="7" t="s">
        <v>483</v>
      </c>
      <c r="P200">
        <v>0</v>
      </c>
      <c r="Q200">
        <v>0</v>
      </c>
    </row>
    <row r="201" spans="1:17" x14ac:dyDescent="0.25">
      <c r="A201" t="s">
        <v>463</v>
      </c>
      <c r="B201" t="s">
        <v>463</v>
      </c>
      <c r="C201" t="s">
        <v>464</v>
      </c>
      <c r="D201" t="s">
        <v>465</v>
      </c>
      <c r="E201" t="s">
        <v>465</v>
      </c>
      <c r="F201" t="s">
        <v>1416</v>
      </c>
      <c r="G201" t="s">
        <v>1734</v>
      </c>
      <c r="I201" s="5">
        <v>0</v>
      </c>
      <c r="J201">
        <v>0</v>
      </c>
      <c r="K201" t="s">
        <v>14</v>
      </c>
      <c r="L201" t="s">
        <v>806</v>
      </c>
      <c r="M201" s="5" t="str">
        <f>IF(COUNTIF($E$2:E201,E201)&gt;1,"duplicate","")</f>
        <v/>
      </c>
      <c r="N201" s="5" t="str">
        <f>IF(COUNTIF($B$2:B201,B201)&gt;1,"duplicate","")</f>
        <v/>
      </c>
      <c r="O201" t="s">
        <v>1415</v>
      </c>
      <c r="P201">
        <v>0</v>
      </c>
      <c r="Q201">
        <v>0</v>
      </c>
    </row>
    <row r="202" spans="1:17" x14ac:dyDescent="0.25">
      <c r="A202" t="s">
        <v>671</v>
      </c>
      <c r="B202" t="s">
        <v>671</v>
      </c>
      <c r="C202" t="s">
        <v>672</v>
      </c>
      <c r="D202" t="s">
        <v>673</v>
      </c>
      <c r="E202" t="s">
        <v>673</v>
      </c>
      <c r="G202" t="s">
        <v>1853</v>
      </c>
      <c r="I202" s="5">
        <v>0</v>
      </c>
      <c r="J202">
        <v>0</v>
      </c>
      <c r="K202" t="s">
        <v>14</v>
      </c>
      <c r="L202" t="s">
        <v>806</v>
      </c>
      <c r="M202" s="5" t="str">
        <f>IF(COUNTIF($E$2:E202,E202)&gt;1,"duplicate","")</f>
        <v/>
      </c>
      <c r="N202" s="5" t="str">
        <f>IF(COUNTIF($B$2:B202,B202)&gt;1,"duplicate","")</f>
        <v/>
      </c>
      <c r="O202">
        <v>0</v>
      </c>
      <c r="P202">
        <v>0</v>
      </c>
      <c r="Q202">
        <v>0</v>
      </c>
    </row>
    <row r="203" spans="1:17" x14ac:dyDescent="0.25">
      <c r="A203" t="s">
        <v>516</v>
      </c>
      <c r="B203" t="s">
        <v>516</v>
      </c>
      <c r="C203" t="s">
        <v>517</v>
      </c>
      <c r="D203" t="s">
        <v>518</v>
      </c>
      <c r="E203" t="s">
        <v>518</v>
      </c>
      <c r="F203" t="s">
        <v>1418</v>
      </c>
      <c r="G203" t="s">
        <v>1735</v>
      </c>
      <c r="I203" s="5">
        <v>0</v>
      </c>
      <c r="J203" t="s">
        <v>251</v>
      </c>
      <c r="K203" t="s">
        <v>14</v>
      </c>
      <c r="L203" t="s">
        <v>806</v>
      </c>
      <c r="M203" s="5" t="str">
        <f>IF(COUNTIF($E$2:E203,E203)&gt;1,"duplicate","")</f>
        <v/>
      </c>
      <c r="N203" s="5" t="str">
        <f>IF(COUNTIF($B$2:B203,B203)&gt;1,"duplicate","")</f>
        <v/>
      </c>
      <c r="O203" t="s">
        <v>1417</v>
      </c>
      <c r="P203">
        <v>0</v>
      </c>
      <c r="Q203">
        <v>0</v>
      </c>
    </row>
    <row r="204" spans="1:17" x14ac:dyDescent="0.25">
      <c r="A204" t="s">
        <v>382</v>
      </c>
      <c r="B204" t="s">
        <v>382</v>
      </c>
      <c r="C204" t="s">
        <v>383</v>
      </c>
      <c r="D204" t="s">
        <v>384</v>
      </c>
      <c r="E204" t="s">
        <v>384</v>
      </c>
      <c r="F204" t="s">
        <v>1419</v>
      </c>
      <c r="G204" t="s">
        <v>1736</v>
      </c>
      <c r="I204" s="5">
        <v>0</v>
      </c>
      <c r="J204">
        <v>0</v>
      </c>
      <c r="K204" t="s">
        <v>14</v>
      </c>
      <c r="L204" t="s">
        <v>806</v>
      </c>
      <c r="M204" s="5" t="str">
        <f>IF(COUNTIF($E$2:E204,E204)&gt;1,"duplicate","")</f>
        <v/>
      </c>
      <c r="N204" s="5" t="str">
        <f>IF(COUNTIF($B$2:B204,B204)&gt;1,"duplicate","")</f>
        <v/>
      </c>
      <c r="O204" s="7" t="s">
        <v>385</v>
      </c>
      <c r="P204">
        <v>0</v>
      </c>
      <c r="Q204">
        <v>0</v>
      </c>
    </row>
    <row r="205" spans="1:17" x14ac:dyDescent="0.25">
      <c r="A205" t="s">
        <v>972</v>
      </c>
      <c r="B205" t="s">
        <v>972</v>
      </c>
      <c r="C205" t="s">
        <v>855</v>
      </c>
      <c r="D205" t="s">
        <v>854</v>
      </c>
      <c r="E205" t="s">
        <v>854</v>
      </c>
      <c r="F205" t="s">
        <v>1420</v>
      </c>
      <c r="G205" t="s">
        <v>1854</v>
      </c>
      <c r="I205" s="5">
        <v>0</v>
      </c>
      <c r="J205">
        <v>0</v>
      </c>
      <c r="K205" t="s">
        <v>14</v>
      </c>
      <c r="L205" t="s">
        <v>806</v>
      </c>
      <c r="M205" s="5" t="str">
        <f>IF(COUNTIF($E$2:E205,E205)&gt;1,"duplicate","")</f>
        <v/>
      </c>
      <c r="N205" s="5" t="str">
        <f>IF(COUNTIF($B$2:B205,B205)&gt;1,"duplicate","")</f>
        <v/>
      </c>
      <c r="O205" s="7">
        <v>0</v>
      </c>
      <c r="P205">
        <v>0</v>
      </c>
      <c r="Q205">
        <v>0</v>
      </c>
    </row>
    <row r="206" spans="1:17" x14ac:dyDescent="0.25">
      <c r="A206" t="s">
        <v>477</v>
      </c>
      <c r="B206" t="s">
        <v>477</v>
      </c>
      <c r="C206" t="s">
        <v>478</v>
      </c>
      <c r="D206" t="s">
        <v>479</v>
      </c>
      <c r="E206" t="s">
        <v>479</v>
      </c>
      <c r="F206" t="s">
        <v>1422</v>
      </c>
      <c r="G206" t="s">
        <v>1737</v>
      </c>
      <c r="I206" s="5">
        <v>0</v>
      </c>
      <c r="J206">
        <v>0</v>
      </c>
      <c r="K206" t="s">
        <v>14</v>
      </c>
      <c r="L206" t="s">
        <v>806</v>
      </c>
      <c r="M206" s="5" t="str">
        <f>IF(COUNTIF($E$2:E206,E206)&gt;1,"duplicate","")</f>
        <v/>
      </c>
      <c r="N206" s="5" t="str">
        <f>IF(COUNTIF($B$2:B206,B206)&gt;1,"duplicate","")</f>
        <v/>
      </c>
      <c r="O206" s="7" t="s">
        <v>1421</v>
      </c>
      <c r="P206">
        <v>0</v>
      </c>
      <c r="Q206">
        <v>0</v>
      </c>
    </row>
    <row r="207" spans="1:17" x14ac:dyDescent="0.25">
      <c r="A207" t="s">
        <v>360</v>
      </c>
      <c r="B207" t="s">
        <v>360</v>
      </c>
      <c r="C207" t="s">
        <v>361</v>
      </c>
      <c r="D207" t="s">
        <v>362</v>
      </c>
      <c r="E207" t="s">
        <v>362</v>
      </c>
      <c r="F207" t="s">
        <v>1424</v>
      </c>
      <c r="G207" t="s">
        <v>1855</v>
      </c>
      <c r="I207" s="5">
        <v>0</v>
      </c>
      <c r="J207">
        <v>0</v>
      </c>
      <c r="K207" t="s">
        <v>14</v>
      </c>
      <c r="L207" t="s">
        <v>806</v>
      </c>
      <c r="M207" s="5" t="str">
        <f>IF(COUNTIF($E$2:E207,E207)&gt;1,"duplicate","")</f>
        <v/>
      </c>
      <c r="N207" s="5" t="str">
        <f>IF(COUNTIF($B$2:B207,B207)&gt;1,"duplicate","")</f>
        <v/>
      </c>
      <c r="O207" t="s">
        <v>1423</v>
      </c>
      <c r="P207">
        <v>0</v>
      </c>
      <c r="Q207">
        <v>0</v>
      </c>
    </row>
    <row r="208" spans="1:17" x14ac:dyDescent="0.25">
      <c r="A208" t="s">
        <v>655</v>
      </c>
      <c r="B208" t="s">
        <v>655</v>
      </c>
      <c r="C208" t="s">
        <v>656</v>
      </c>
      <c r="D208" t="s">
        <v>657</v>
      </c>
      <c r="E208" t="s">
        <v>657</v>
      </c>
      <c r="F208" t="s">
        <v>1426</v>
      </c>
      <c r="G208" t="s">
        <v>1738</v>
      </c>
      <c r="I208" s="5">
        <v>0</v>
      </c>
      <c r="J208">
        <v>0</v>
      </c>
      <c r="K208" t="s">
        <v>14</v>
      </c>
      <c r="L208" t="s">
        <v>806</v>
      </c>
      <c r="M208" s="5" t="str">
        <f>IF(COUNTIF($E$2:E208,E208)&gt;1,"duplicate","")</f>
        <v/>
      </c>
      <c r="N208" s="5" t="str">
        <f>IF(COUNTIF($B$2:B208,B208)&gt;1,"duplicate","")</f>
        <v/>
      </c>
      <c r="O208" s="7" t="s">
        <v>1425</v>
      </c>
      <c r="P208">
        <v>0</v>
      </c>
      <c r="Q208">
        <v>0</v>
      </c>
    </row>
    <row r="209" spans="1:28" x14ac:dyDescent="0.25">
      <c r="A209" t="s">
        <v>981</v>
      </c>
      <c r="B209" t="s">
        <v>981</v>
      </c>
      <c r="C209" t="s">
        <v>285</v>
      </c>
      <c r="D209" t="s">
        <v>286</v>
      </c>
      <c r="E209" t="s">
        <v>286</v>
      </c>
      <c r="F209" t="s">
        <v>1428</v>
      </c>
      <c r="G209" t="s">
        <v>1856</v>
      </c>
      <c r="I209" s="5">
        <v>0</v>
      </c>
      <c r="J209">
        <v>0</v>
      </c>
      <c r="K209" t="s">
        <v>14</v>
      </c>
      <c r="L209" t="s">
        <v>806</v>
      </c>
      <c r="M209" s="5" t="str">
        <f>IF(COUNTIF($E$2:E209,E209)&gt;1,"duplicate","")</f>
        <v/>
      </c>
      <c r="N209" s="5" t="str">
        <f>IF(COUNTIF($B$2:B209,B209)&gt;1,"duplicate","")</f>
        <v/>
      </c>
      <c r="O209" s="7" t="s">
        <v>1427</v>
      </c>
      <c r="P209">
        <v>0</v>
      </c>
      <c r="Q209">
        <v>0</v>
      </c>
    </row>
    <row r="210" spans="1:28" x14ac:dyDescent="0.25">
      <c r="A210" t="s">
        <v>929</v>
      </c>
      <c r="B210" t="s">
        <v>929</v>
      </c>
      <c r="C210" t="s">
        <v>784</v>
      </c>
      <c r="D210" t="s">
        <v>785</v>
      </c>
      <c r="E210" t="s">
        <v>785</v>
      </c>
      <c r="F210" t="s">
        <v>1429</v>
      </c>
      <c r="G210" t="s">
        <v>1739</v>
      </c>
      <c r="I210" s="5">
        <v>0</v>
      </c>
      <c r="J210" t="s">
        <v>251</v>
      </c>
      <c r="K210" t="s">
        <v>14</v>
      </c>
      <c r="L210" t="s">
        <v>806</v>
      </c>
      <c r="M210" s="5" t="str">
        <f>IF(COUNTIF($E$2:E210,E210)&gt;1,"duplicate","")</f>
        <v/>
      </c>
      <c r="N210" s="5" t="str">
        <f>IF(COUNTIF($B$2:B210,B210)&gt;1,"duplicate","")</f>
        <v/>
      </c>
      <c r="O210" t="s">
        <v>827</v>
      </c>
      <c r="P210">
        <v>0</v>
      </c>
      <c r="Q210">
        <v>0</v>
      </c>
    </row>
    <row r="211" spans="1:28" x14ac:dyDescent="0.25">
      <c r="A211" t="s">
        <v>267</v>
      </c>
      <c r="B211" t="s">
        <v>267</v>
      </c>
      <c r="C211" t="s">
        <v>268</v>
      </c>
      <c r="D211" t="s">
        <v>269</v>
      </c>
      <c r="E211" t="s">
        <v>269</v>
      </c>
      <c r="F211" t="s">
        <v>1431</v>
      </c>
      <c r="G211" t="s">
        <v>1740</v>
      </c>
      <c r="I211" s="5">
        <v>0</v>
      </c>
      <c r="J211" t="s">
        <v>251</v>
      </c>
      <c r="K211" t="s">
        <v>14</v>
      </c>
      <c r="L211" t="s">
        <v>806</v>
      </c>
      <c r="M211" s="5" t="str">
        <f>IF(COUNTIF($E$2:E211,E211)&gt;1,"duplicate","")</f>
        <v/>
      </c>
      <c r="N211" s="5" t="str">
        <f>IF(COUNTIF($B$2:B211,B211)&gt;1,"duplicate","")</f>
        <v/>
      </c>
      <c r="O211" s="7" t="s">
        <v>1430</v>
      </c>
      <c r="P211">
        <v>0</v>
      </c>
      <c r="Q211">
        <v>0</v>
      </c>
      <c r="AB211" s="2"/>
    </row>
    <row r="212" spans="1:28" x14ac:dyDescent="0.25">
      <c r="A212" t="s">
        <v>938</v>
      </c>
      <c r="B212" t="s">
        <v>938</v>
      </c>
      <c r="C212" t="s">
        <v>470</v>
      </c>
      <c r="D212" t="s">
        <v>471</v>
      </c>
      <c r="E212" t="s">
        <v>471</v>
      </c>
      <c r="F212" t="s">
        <v>1433</v>
      </c>
      <c r="G212" t="s">
        <v>1741</v>
      </c>
      <c r="I212" s="5">
        <v>0</v>
      </c>
      <c r="J212">
        <v>0</v>
      </c>
      <c r="K212" t="s">
        <v>14</v>
      </c>
      <c r="L212" t="s">
        <v>806</v>
      </c>
      <c r="M212" s="5" t="str">
        <f>IF(COUNTIF($E$2:E212,E212)&gt;1,"duplicate","")</f>
        <v/>
      </c>
      <c r="N212" s="5" t="str">
        <f>IF(COUNTIF($B$2:B212,B212)&gt;1,"duplicate","")</f>
        <v/>
      </c>
      <c r="O212" s="7" t="s">
        <v>1432</v>
      </c>
      <c r="P212">
        <v>0</v>
      </c>
      <c r="Q212">
        <v>0</v>
      </c>
    </row>
    <row r="213" spans="1:28" x14ac:dyDescent="0.25">
      <c r="A213" t="s">
        <v>455</v>
      </c>
      <c r="B213" t="s">
        <v>455</v>
      </c>
      <c r="C213" t="s">
        <v>456</v>
      </c>
      <c r="D213" t="s">
        <v>457</v>
      </c>
      <c r="E213" t="s">
        <v>457</v>
      </c>
      <c r="F213" t="s">
        <v>1435</v>
      </c>
      <c r="G213" t="s">
        <v>1742</v>
      </c>
      <c r="I213" s="5">
        <v>0</v>
      </c>
      <c r="J213" t="s">
        <v>251</v>
      </c>
      <c r="K213" t="s">
        <v>14</v>
      </c>
      <c r="L213" t="s">
        <v>806</v>
      </c>
      <c r="M213" s="5" t="str">
        <f>IF(COUNTIF($E$2:E213,E213)&gt;1,"duplicate","")</f>
        <v/>
      </c>
      <c r="N213" s="5" t="str">
        <f>IF(COUNTIF($B$2:B213,B213)&gt;1,"duplicate","")</f>
        <v/>
      </c>
      <c r="O213" s="7" t="s">
        <v>1434</v>
      </c>
      <c r="P213">
        <v>0</v>
      </c>
      <c r="Q213">
        <v>0</v>
      </c>
    </row>
    <row r="214" spans="1:28" x14ac:dyDescent="0.25">
      <c r="A214" t="s">
        <v>429</v>
      </c>
      <c r="B214" t="s">
        <v>429</v>
      </c>
      <c r="C214" t="s">
        <v>430</v>
      </c>
      <c r="D214" t="s">
        <v>431</v>
      </c>
      <c r="E214" t="s">
        <v>431</v>
      </c>
      <c r="F214" t="s">
        <v>1436</v>
      </c>
      <c r="G214" t="s">
        <v>1743</v>
      </c>
      <c r="I214" s="5">
        <v>0</v>
      </c>
      <c r="J214">
        <v>0</v>
      </c>
      <c r="K214" t="s">
        <v>14</v>
      </c>
      <c r="L214" t="s">
        <v>806</v>
      </c>
      <c r="M214" s="5" t="str">
        <f>IF(COUNTIF($E$2:E214,E214)&gt;1,"duplicate","")</f>
        <v/>
      </c>
      <c r="N214" s="5" t="str">
        <f>IF(COUNTIF($B$2:B214,B214)&gt;1,"duplicate","")</f>
        <v/>
      </c>
      <c r="O214" t="s">
        <v>432</v>
      </c>
      <c r="P214">
        <v>0</v>
      </c>
      <c r="Q214">
        <v>0</v>
      </c>
    </row>
    <row r="215" spans="1:28" x14ac:dyDescent="0.25">
      <c r="A215" t="s">
        <v>500</v>
      </c>
      <c r="B215" t="s">
        <v>500</v>
      </c>
      <c r="C215" t="s">
        <v>501</v>
      </c>
      <c r="D215" t="s">
        <v>502</v>
      </c>
      <c r="E215" t="s">
        <v>502</v>
      </c>
      <c r="F215" t="s">
        <v>1437</v>
      </c>
      <c r="G215" t="s">
        <v>1744</v>
      </c>
      <c r="I215" s="5">
        <v>0</v>
      </c>
      <c r="J215">
        <v>0</v>
      </c>
      <c r="K215" t="s">
        <v>14</v>
      </c>
      <c r="L215" t="s">
        <v>806</v>
      </c>
      <c r="M215" s="5" t="str">
        <f>IF(COUNTIF($E$2:E215,E215)&gt;1,"duplicate","")</f>
        <v/>
      </c>
      <c r="N215" s="5" t="str">
        <f>IF(COUNTIF($B$2:B215,B215)&gt;1,"duplicate","")</f>
        <v/>
      </c>
      <c r="O215" s="7" t="s">
        <v>503</v>
      </c>
      <c r="P215">
        <v>0</v>
      </c>
      <c r="Q215">
        <v>0</v>
      </c>
    </row>
    <row r="216" spans="1:28" x14ac:dyDescent="0.25">
      <c r="A216" t="s">
        <v>435</v>
      </c>
      <c r="B216" t="s">
        <v>435</v>
      </c>
      <c r="C216" t="s">
        <v>436</v>
      </c>
      <c r="D216" t="s">
        <v>437</v>
      </c>
      <c r="E216" t="s">
        <v>437</v>
      </c>
      <c r="F216" t="s">
        <v>1439</v>
      </c>
      <c r="G216" t="s">
        <v>1857</v>
      </c>
      <c r="I216" s="5">
        <v>0</v>
      </c>
      <c r="J216">
        <v>0</v>
      </c>
      <c r="K216" t="s">
        <v>14</v>
      </c>
      <c r="L216" t="s">
        <v>806</v>
      </c>
      <c r="M216" s="5" t="str">
        <f>IF(COUNTIF($E$2:E216,E216)&gt;1,"duplicate","")</f>
        <v/>
      </c>
      <c r="N216" s="5" t="str">
        <f>IF(COUNTIF($B$2:B216,B216)&gt;1,"duplicate","")</f>
        <v/>
      </c>
      <c r="O216" t="s">
        <v>1438</v>
      </c>
      <c r="P216">
        <v>0</v>
      </c>
      <c r="Q216">
        <v>0</v>
      </c>
    </row>
    <row r="217" spans="1:28" x14ac:dyDescent="0.25">
      <c r="A217" t="s">
        <v>540</v>
      </c>
      <c r="B217" t="s">
        <v>540</v>
      </c>
      <c r="C217" t="s">
        <v>541</v>
      </c>
      <c r="D217" t="s">
        <v>542</v>
      </c>
      <c r="E217" t="s">
        <v>542</v>
      </c>
      <c r="F217" t="s">
        <v>1440</v>
      </c>
      <c r="G217" t="s">
        <v>1745</v>
      </c>
      <c r="I217" s="5">
        <v>0</v>
      </c>
      <c r="J217">
        <v>0</v>
      </c>
      <c r="K217" t="s">
        <v>14</v>
      </c>
      <c r="L217" t="s">
        <v>806</v>
      </c>
      <c r="M217" s="5" t="str">
        <f>IF(COUNTIF($E$2:E217,E217)&gt;1,"duplicate","")</f>
        <v/>
      </c>
      <c r="N217" s="5" t="str">
        <f>IF(COUNTIF($B$2:B217,B217)&gt;1,"duplicate","")</f>
        <v/>
      </c>
      <c r="O217" s="7" t="s">
        <v>543</v>
      </c>
      <c r="P217">
        <v>0</v>
      </c>
      <c r="Q217">
        <v>0</v>
      </c>
    </row>
    <row r="218" spans="1:28" x14ac:dyDescent="0.25">
      <c r="A218" t="s">
        <v>720</v>
      </c>
      <c r="B218" t="s">
        <v>720</v>
      </c>
      <c r="C218" t="s">
        <v>721</v>
      </c>
      <c r="D218" t="s">
        <v>722</v>
      </c>
      <c r="E218" t="s">
        <v>722</v>
      </c>
      <c r="F218" t="s">
        <v>1442</v>
      </c>
      <c r="G218" t="s">
        <v>1746</v>
      </c>
      <c r="I218" s="5">
        <v>0</v>
      </c>
      <c r="J218">
        <v>0</v>
      </c>
      <c r="K218" t="s">
        <v>14</v>
      </c>
      <c r="L218" t="s">
        <v>806</v>
      </c>
      <c r="M218" s="5" t="str">
        <f>IF(COUNTIF($E$2:E218,E218)&gt;1,"duplicate","")</f>
        <v/>
      </c>
      <c r="N218" s="5" t="str">
        <f>IF(COUNTIF($B$2:B218,B218)&gt;1,"duplicate","")</f>
        <v/>
      </c>
      <c r="O218" t="s">
        <v>1441</v>
      </c>
      <c r="P218">
        <v>0</v>
      </c>
      <c r="Q218">
        <v>0</v>
      </c>
    </row>
    <row r="219" spans="1:28" x14ac:dyDescent="0.25">
      <c r="A219" t="s">
        <v>487</v>
      </c>
      <c r="B219" t="s">
        <v>487</v>
      </c>
      <c r="C219" t="s">
        <v>488</v>
      </c>
      <c r="D219" t="s">
        <v>489</v>
      </c>
      <c r="E219" t="s">
        <v>489</v>
      </c>
      <c r="F219" t="s">
        <v>1444</v>
      </c>
      <c r="G219" t="s">
        <v>1747</v>
      </c>
      <c r="I219" s="5">
        <v>0</v>
      </c>
      <c r="J219">
        <v>0</v>
      </c>
      <c r="K219" t="s">
        <v>14</v>
      </c>
      <c r="L219" t="s">
        <v>806</v>
      </c>
      <c r="M219" s="5" t="str">
        <f>IF(COUNTIF($E$2:E219,E219)&gt;1,"duplicate","")</f>
        <v/>
      </c>
      <c r="N219" s="5" t="str">
        <f>IF(COUNTIF($B$2:B219,B219)&gt;1,"duplicate","")</f>
        <v/>
      </c>
      <c r="O219" t="s">
        <v>1443</v>
      </c>
      <c r="P219">
        <v>0</v>
      </c>
      <c r="Q219">
        <v>0</v>
      </c>
    </row>
    <row r="220" spans="1:28" x14ac:dyDescent="0.25">
      <c r="A220" t="s">
        <v>936</v>
      </c>
      <c r="B220" t="s">
        <v>936</v>
      </c>
      <c r="C220" t="s">
        <v>453</v>
      </c>
      <c r="D220" t="s">
        <v>454</v>
      </c>
      <c r="E220" t="s">
        <v>454</v>
      </c>
      <c r="F220" t="s">
        <v>1446</v>
      </c>
      <c r="G220" t="s">
        <v>1748</v>
      </c>
      <c r="I220" s="5">
        <v>0</v>
      </c>
      <c r="J220">
        <v>0</v>
      </c>
      <c r="K220" t="s">
        <v>14</v>
      </c>
      <c r="L220" t="s">
        <v>806</v>
      </c>
      <c r="M220" s="5" t="str">
        <f>IF(COUNTIF($E$2:E220,E220)&gt;1,"duplicate","")</f>
        <v/>
      </c>
      <c r="N220" s="5" t="str">
        <f>IF(COUNTIF($B$2:B220,B220)&gt;1,"duplicate","")</f>
        <v/>
      </c>
      <c r="O220" t="s">
        <v>1445</v>
      </c>
      <c r="P220">
        <v>0</v>
      </c>
      <c r="Q220">
        <v>0</v>
      </c>
    </row>
    <row r="221" spans="1:28" x14ac:dyDescent="0.25">
      <c r="A221" t="s">
        <v>1033</v>
      </c>
      <c r="B221" t="s">
        <v>1034</v>
      </c>
      <c r="C221" t="s">
        <v>445</v>
      </c>
      <c r="D221" t="s">
        <v>446</v>
      </c>
      <c r="E221" t="s">
        <v>446</v>
      </c>
      <c r="F221" t="s">
        <v>1448</v>
      </c>
      <c r="G221" t="s">
        <v>1858</v>
      </c>
      <c r="I221" s="5">
        <v>0</v>
      </c>
      <c r="J221">
        <v>0</v>
      </c>
      <c r="K221" t="s">
        <v>14</v>
      </c>
      <c r="L221" t="s">
        <v>806</v>
      </c>
      <c r="M221" s="5" t="str">
        <f>IF(COUNTIF($E$2:E221,E221)&gt;1,"duplicate","")</f>
        <v/>
      </c>
      <c r="N221" s="5" t="str">
        <f>IF(COUNTIF($B$2:B221,B221)&gt;1,"duplicate","")</f>
        <v/>
      </c>
      <c r="O221" t="s">
        <v>1447</v>
      </c>
      <c r="P221">
        <v>0</v>
      </c>
      <c r="Q221" t="s">
        <v>887</v>
      </c>
    </row>
    <row r="222" spans="1:28" x14ac:dyDescent="0.25">
      <c r="A222" t="s">
        <v>731</v>
      </c>
      <c r="B222" t="s">
        <v>731</v>
      </c>
      <c r="C222" t="s">
        <v>732</v>
      </c>
      <c r="D222" t="s">
        <v>733</v>
      </c>
      <c r="E222" t="s">
        <v>733</v>
      </c>
      <c r="F222" t="s">
        <v>1450</v>
      </c>
      <c r="G222" t="s">
        <v>1859</v>
      </c>
      <c r="I222" s="5">
        <v>0</v>
      </c>
      <c r="J222" t="s">
        <v>251</v>
      </c>
      <c r="K222" t="s">
        <v>14</v>
      </c>
      <c r="L222" t="s">
        <v>806</v>
      </c>
      <c r="M222" s="5" t="str">
        <f>IF(COUNTIF($E$2:E222,E222)&gt;1,"duplicate","")</f>
        <v/>
      </c>
      <c r="N222" s="5" t="str">
        <f>IF(COUNTIF($B$2:B222,B222)&gt;1,"duplicate","")</f>
        <v/>
      </c>
      <c r="O222" s="7" t="s">
        <v>1449</v>
      </c>
      <c r="P222">
        <v>0</v>
      </c>
      <c r="Q222">
        <v>0</v>
      </c>
    </row>
    <row r="223" spans="1:28" x14ac:dyDescent="0.25">
      <c r="A223" t="s">
        <v>970</v>
      </c>
      <c r="B223" t="s">
        <v>970</v>
      </c>
      <c r="C223" t="s">
        <v>851</v>
      </c>
      <c r="D223" t="s">
        <v>850</v>
      </c>
      <c r="E223" t="s">
        <v>850</v>
      </c>
      <c r="F223" t="s">
        <v>1451</v>
      </c>
      <c r="G223" t="s">
        <v>1860</v>
      </c>
      <c r="I223" s="5">
        <v>0</v>
      </c>
      <c r="J223">
        <v>0</v>
      </c>
      <c r="K223" t="s">
        <v>14</v>
      </c>
      <c r="L223" t="s">
        <v>806</v>
      </c>
      <c r="M223" s="5" t="str">
        <f>IF(COUNTIF($E$2:E223,E223)&gt;1,"duplicate","")</f>
        <v/>
      </c>
      <c r="N223" s="5" t="str">
        <f>IF(COUNTIF($B$2:B223,B223)&gt;1,"duplicate","")</f>
        <v/>
      </c>
      <c r="O223">
        <v>0</v>
      </c>
      <c r="P223">
        <v>0</v>
      </c>
      <c r="Q223">
        <v>0</v>
      </c>
    </row>
    <row r="224" spans="1:28" x14ac:dyDescent="0.25">
      <c r="A224" t="s">
        <v>484</v>
      </c>
      <c r="B224" t="s">
        <v>484</v>
      </c>
      <c r="C224" t="s">
        <v>485</v>
      </c>
      <c r="D224" t="s">
        <v>486</v>
      </c>
      <c r="E224" t="s">
        <v>486</v>
      </c>
      <c r="F224" t="s">
        <v>1453</v>
      </c>
      <c r="G224" t="s">
        <v>1861</v>
      </c>
      <c r="I224" s="5">
        <v>0</v>
      </c>
      <c r="J224">
        <v>0</v>
      </c>
      <c r="K224" t="s">
        <v>14</v>
      </c>
      <c r="L224" t="s">
        <v>806</v>
      </c>
      <c r="M224" s="5" t="str">
        <f>IF(COUNTIF($E$2:E224,E224)&gt;1,"duplicate","")</f>
        <v/>
      </c>
      <c r="N224" s="5" t="str">
        <f>IF(COUNTIF($B$2:B224,B224)&gt;1,"duplicate","")</f>
        <v/>
      </c>
      <c r="O224" s="7" t="s">
        <v>1452</v>
      </c>
      <c r="P224">
        <v>0</v>
      </c>
      <c r="Q224">
        <v>0</v>
      </c>
    </row>
    <row r="225" spans="1:17" x14ac:dyDescent="0.25">
      <c r="A225" t="s">
        <v>940</v>
      </c>
      <c r="B225" t="s">
        <v>940</v>
      </c>
      <c r="C225" t="s">
        <v>786</v>
      </c>
      <c r="D225" s="5" t="s">
        <v>787</v>
      </c>
      <c r="E225" t="s">
        <v>787</v>
      </c>
      <c r="F225" t="s">
        <v>1454</v>
      </c>
      <c r="G225" t="s">
        <v>1749</v>
      </c>
      <c r="I225" s="5">
        <v>0</v>
      </c>
      <c r="J225">
        <v>0</v>
      </c>
      <c r="K225" t="s">
        <v>14</v>
      </c>
      <c r="L225" t="s">
        <v>806</v>
      </c>
      <c r="M225" s="5" t="str">
        <f>IF(COUNTIF($E$2:E225,E225)&gt;1,"duplicate","")</f>
        <v/>
      </c>
      <c r="N225" s="5" t="str">
        <f>IF(COUNTIF($B$2:B225,B225)&gt;1,"duplicate","")</f>
        <v/>
      </c>
      <c r="O225" s="7" t="s">
        <v>510</v>
      </c>
      <c r="P225">
        <v>0</v>
      </c>
      <c r="Q225">
        <v>0</v>
      </c>
    </row>
    <row r="226" spans="1:17" x14ac:dyDescent="0.25">
      <c r="A226" t="s">
        <v>474</v>
      </c>
      <c r="B226" t="s">
        <v>474</v>
      </c>
      <c r="C226" t="s">
        <v>475</v>
      </c>
      <c r="D226" t="s">
        <v>476</v>
      </c>
      <c r="E226" t="s">
        <v>476</v>
      </c>
      <c r="F226" t="s">
        <v>1456</v>
      </c>
      <c r="G226" t="s">
        <v>1750</v>
      </c>
      <c r="I226" s="5">
        <v>0</v>
      </c>
      <c r="J226">
        <v>0</v>
      </c>
      <c r="K226" t="s">
        <v>14</v>
      </c>
      <c r="L226" t="s">
        <v>806</v>
      </c>
      <c r="M226" s="5" t="str">
        <f>IF(COUNTIF($E$2:E226,E226)&gt;1,"duplicate","")</f>
        <v/>
      </c>
      <c r="N226" s="5" t="str">
        <f>IF(COUNTIF($B$2:B226,B226)&gt;1,"duplicate","")</f>
        <v/>
      </c>
      <c r="O226" s="7" t="s">
        <v>1455</v>
      </c>
      <c r="P226">
        <v>0</v>
      </c>
      <c r="Q226">
        <v>0</v>
      </c>
    </row>
    <row r="227" spans="1:17" x14ac:dyDescent="0.25">
      <c r="A227" t="s">
        <v>492</v>
      </c>
      <c r="B227" t="s">
        <v>492</v>
      </c>
      <c r="C227" t="s">
        <v>493</v>
      </c>
      <c r="D227" s="5" t="s">
        <v>494</v>
      </c>
      <c r="E227" t="s">
        <v>494</v>
      </c>
      <c r="F227" t="s">
        <v>1458</v>
      </c>
      <c r="G227" t="s">
        <v>1751</v>
      </c>
      <c r="I227" s="5">
        <v>0</v>
      </c>
      <c r="J227">
        <v>0</v>
      </c>
      <c r="K227" t="s">
        <v>14</v>
      </c>
      <c r="L227" t="s">
        <v>806</v>
      </c>
      <c r="M227" s="5" t="str">
        <f>IF(COUNTIF($E$2:E227,E227)&gt;1,"duplicate","")</f>
        <v/>
      </c>
      <c r="N227" s="5" t="str">
        <f>IF(COUNTIF($B$2:B227,B227)&gt;1,"duplicate","")</f>
        <v/>
      </c>
      <c r="O227" s="7" t="s">
        <v>1457</v>
      </c>
      <c r="P227">
        <v>0</v>
      </c>
      <c r="Q227" t="s">
        <v>887</v>
      </c>
    </row>
    <row r="228" spans="1:17" x14ac:dyDescent="0.25">
      <c r="A228" t="s">
        <v>946</v>
      </c>
      <c r="B228" t="s">
        <v>946</v>
      </c>
      <c r="C228" t="s">
        <v>635</v>
      </c>
      <c r="D228" t="s">
        <v>636</v>
      </c>
      <c r="E228" t="s">
        <v>636</v>
      </c>
      <c r="F228" t="s">
        <v>1459</v>
      </c>
      <c r="G228" t="s">
        <v>1752</v>
      </c>
      <c r="I228" s="5">
        <v>0</v>
      </c>
      <c r="J228">
        <v>0</v>
      </c>
      <c r="K228" t="s">
        <v>14</v>
      </c>
      <c r="L228" t="s">
        <v>806</v>
      </c>
      <c r="M228" s="5" t="str">
        <f>IF(COUNTIF($E$2:E228,E228)&gt;1,"duplicate","")</f>
        <v/>
      </c>
      <c r="N228" s="5" t="str">
        <f>IF(COUNTIF($B$2:B228,B228)&gt;1,"duplicate","")</f>
        <v/>
      </c>
      <c r="O228" s="7" t="s">
        <v>1753</v>
      </c>
      <c r="P228">
        <v>0</v>
      </c>
      <c r="Q228">
        <v>0</v>
      </c>
    </row>
    <row r="229" spans="1:17" x14ac:dyDescent="0.25">
      <c r="A229" t="s">
        <v>692</v>
      </c>
      <c r="B229" t="s">
        <v>692</v>
      </c>
      <c r="C229" t="s">
        <v>693</v>
      </c>
      <c r="D229" t="s">
        <v>694</v>
      </c>
      <c r="E229" t="s">
        <v>694</v>
      </c>
      <c r="F229" t="s">
        <v>1461</v>
      </c>
      <c r="G229" t="s">
        <v>1862</v>
      </c>
      <c r="I229" s="5">
        <v>0</v>
      </c>
      <c r="J229">
        <v>0</v>
      </c>
      <c r="K229" t="s">
        <v>14</v>
      </c>
      <c r="L229" t="s">
        <v>806</v>
      </c>
      <c r="M229" s="5" t="str">
        <f>IF(COUNTIF($E$2:E229,E229)&gt;1,"duplicate","")</f>
        <v/>
      </c>
      <c r="N229" s="5" t="str">
        <f>IF(COUNTIF($B$2:B229,B229)&gt;1,"duplicate","")</f>
        <v/>
      </c>
      <c r="O229" t="s">
        <v>1460</v>
      </c>
      <c r="P229">
        <v>0</v>
      </c>
      <c r="Q229">
        <v>0</v>
      </c>
    </row>
    <row r="230" spans="1:17" x14ac:dyDescent="0.25">
      <c r="A230" t="s">
        <v>525</v>
      </c>
      <c r="B230" t="s">
        <v>525</v>
      </c>
      <c r="C230" t="s">
        <v>526</v>
      </c>
      <c r="D230" t="s">
        <v>527</v>
      </c>
      <c r="E230" t="s">
        <v>527</v>
      </c>
      <c r="F230" t="s">
        <v>1463</v>
      </c>
      <c r="G230" t="s">
        <v>1754</v>
      </c>
      <c r="I230" s="5">
        <v>0</v>
      </c>
      <c r="J230">
        <v>0</v>
      </c>
      <c r="K230" t="s">
        <v>14</v>
      </c>
      <c r="L230" t="s">
        <v>806</v>
      </c>
      <c r="M230" s="5" t="str">
        <f>IF(COUNTIF($E$2:E230,E230)&gt;1,"duplicate","")</f>
        <v/>
      </c>
      <c r="N230" s="5" t="str">
        <f>IF(COUNTIF($B$2:B230,B230)&gt;1,"duplicate","")</f>
        <v/>
      </c>
      <c r="O230" t="s">
        <v>1462</v>
      </c>
      <c r="P230">
        <v>0</v>
      </c>
      <c r="Q230" t="s">
        <v>887</v>
      </c>
    </row>
    <row r="231" spans="1:17" x14ac:dyDescent="0.25">
      <c r="A231" t="s">
        <v>466</v>
      </c>
      <c r="B231" t="s">
        <v>466</v>
      </c>
      <c r="C231" t="s">
        <v>467</v>
      </c>
      <c r="D231" t="s">
        <v>468</v>
      </c>
      <c r="E231" t="s">
        <v>468</v>
      </c>
      <c r="F231" t="s">
        <v>1464</v>
      </c>
      <c r="G231" t="s">
        <v>1863</v>
      </c>
      <c r="I231" s="5">
        <v>0</v>
      </c>
      <c r="J231">
        <v>0</v>
      </c>
      <c r="K231" t="s">
        <v>14</v>
      </c>
      <c r="L231" t="s">
        <v>806</v>
      </c>
      <c r="M231" s="5" t="str">
        <f>IF(COUNTIF($E$2:E231,E231)&gt;1,"duplicate","")</f>
        <v/>
      </c>
      <c r="N231" s="5" t="str">
        <f>IF(COUNTIF($B$2:B231,B231)&gt;1,"duplicate","")</f>
        <v/>
      </c>
      <c r="O231" s="7" t="s">
        <v>469</v>
      </c>
      <c r="P231">
        <v>0</v>
      </c>
      <c r="Q231">
        <v>0</v>
      </c>
    </row>
    <row r="232" spans="1:17" x14ac:dyDescent="0.25">
      <c r="A232" t="s">
        <v>533</v>
      </c>
      <c r="B232" t="s">
        <v>533</v>
      </c>
      <c r="C232" t="s">
        <v>534</v>
      </c>
      <c r="D232" t="s">
        <v>535</v>
      </c>
      <c r="E232" t="s">
        <v>535</v>
      </c>
      <c r="F232" t="s">
        <v>1465</v>
      </c>
      <c r="G232" t="s">
        <v>1755</v>
      </c>
      <c r="I232" s="5">
        <v>0</v>
      </c>
      <c r="J232">
        <v>0</v>
      </c>
      <c r="K232" t="s">
        <v>14</v>
      </c>
      <c r="L232" t="s">
        <v>806</v>
      </c>
      <c r="M232" s="5" t="str">
        <f>IF(COUNTIF($E$2:E232,E232)&gt;1,"duplicate","")</f>
        <v/>
      </c>
      <c r="N232" s="5" t="str">
        <f>IF(COUNTIF($B$2:B232,B232)&gt;1,"duplicate","")</f>
        <v/>
      </c>
      <c r="O232" t="s">
        <v>536</v>
      </c>
      <c r="P232">
        <v>0</v>
      </c>
      <c r="Q232">
        <v>0</v>
      </c>
    </row>
    <row r="233" spans="1:17" x14ac:dyDescent="0.25">
      <c r="A233" t="s">
        <v>522</v>
      </c>
      <c r="B233" t="s">
        <v>522</v>
      </c>
      <c r="C233" t="s">
        <v>523</v>
      </c>
      <c r="D233" s="5" t="s">
        <v>524</v>
      </c>
      <c r="E233" t="s">
        <v>524</v>
      </c>
      <c r="F233" t="s">
        <v>1467</v>
      </c>
      <c r="G233" t="s">
        <v>1756</v>
      </c>
      <c r="I233" s="5">
        <v>0</v>
      </c>
      <c r="J233">
        <v>0</v>
      </c>
      <c r="K233" t="s">
        <v>14</v>
      </c>
      <c r="L233" t="s">
        <v>806</v>
      </c>
      <c r="M233" s="5" t="str">
        <f>IF(COUNTIF($E$2:E233,E233)&gt;1,"duplicate","")</f>
        <v/>
      </c>
      <c r="N233" s="5" t="str">
        <f>IF(COUNTIF($B$2:B233,B233)&gt;1,"duplicate","")</f>
        <v/>
      </c>
      <c r="O233" s="7" t="s">
        <v>1466</v>
      </c>
      <c r="P233">
        <v>0</v>
      </c>
      <c r="Q233">
        <v>0</v>
      </c>
    </row>
    <row r="234" spans="1:17" x14ac:dyDescent="0.25">
      <c r="A234" t="s">
        <v>1041</v>
      </c>
      <c r="B234" t="s">
        <v>1041</v>
      </c>
      <c r="C234" t="s">
        <v>495</v>
      </c>
      <c r="D234" t="s">
        <v>496</v>
      </c>
      <c r="E234" t="s">
        <v>496</v>
      </c>
      <c r="F234" t="s">
        <v>1468</v>
      </c>
      <c r="G234" t="s">
        <v>1864</v>
      </c>
      <c r="I234" s="5">
        <v>0</v>
      </c>
      <c r="J234">
        <v>0</v>
      </c>
      <c r="K234" t="s">
        <v>14</v>
      </c>
      <c r="L234" t="s">
        <v>806</v>
      </c>
      <c r="M234" s="5" t="str">
        <f>IF(COUNTIF($E$2:E234,E234)&gt;1,"duplicate","")</f>
        <v/>
      </c>
      <c r="N234" s="5" t="str">
        <f>IF(COUNTIF($B$2:B234,B234)&gt;1,"duplicate","")</f>
        <v/>
      </c>
      <c r="O234" t="s">
        <v>1757</v>
      </c>
      <c r="P234">
        <v>0</v>
      </c>
      <c r="Q234">
        <v>0</v>
      </c>
    </row>
    <row r="235" spans="1:17" x14ac:dyDescent="0.25">
      <c r="A235" t="s">
        <v>519</v>
      </c>
      <c r="B235" t="s">
        <v>519</v>
      </c>
      <c r="C235" t="s">
        <v>520</v>
      </c>
      <c r="D235" s="5" t="s">
        <v>521</v>
      </c>
      <c r="E235" t="s">
        <v>521</v>
      </c>
      <c r="F235" t="s">
        <v>1470</v>
      </c>
      <c r="G235" t="s">
        <v>1758</v>
      </c>
      <c r="I235" s="5">
        <v>0</v>
      </c>
      <c r="J235">
        <v>0</v>
      </c>
      <c r="K235" t="s">
        <v>14</v>
      </c>
      <c r="L235" t="s">
        <v>806</v>
      </c>
      <c r="M235" s="5" t="str">
        <f>IF(COUNTIF($E$2:E235,E235)&gt;1,"duplicate","")</f>
        <v/>
      </c>
      <c r="N235" s="5" t="str">
        <f>IF(COUNTIF($B$2:B235,B235)&gt;1,"duplicate","")</f>
        <v/>
      </c>
      <c r="O235" t="s">
        <v>1469</v>
      </c>
      <c r="P235">
        <v>0</v>
      </c>
      <c r="Q235">
        <v>0</v>
      </c>
    </row>
    <row r="236" spans="1:17" x14ac:dyDescent="0.25">
      <c r="A236" t="s">
        <v>632</v>
      </c>
      <c r="B236" t="s">
        <v>632</v>
      </c>
      <c r="C236" t="s">
        <v>633</v>
      </c>
      <c r="D236" t="s">
        <v>634</v>
      </c>
      <c r="E236" t="s">
        <v>634</v>
      </c>
      <c r="F236" t="s">
        <v>1471</v>
      </c>
      <c r="G236" t="s">
        <v>1759</v>
      </c>
      <c r="I236" s="5">
        <v>0</v>
      </c>
      <c r="J236">
        <v>0</v>
      </c>
      <c r="K236" t="s">
        <v>14</v>
      </c>
      <c r="L236" t="s">
        <v>806</v>
      </c>
      <c r="M236" s="5" t="str">
        <f>IF(COUNTIF($E$2:E236,E236)&gt;1,"duplicate","")</f>
        <v/>
      </c>
      <c r="N236" s="5" t="str">
        <f>IF(COUNTIF($B$2:B236,B236)&gt;1,"duplicate","")</f>
        <v/>
      </c>
      <c r="O236" t="s">
        <v>1760</v>
      </c>
      <c r="P236">
        <v>0</v>
      </c>
      <c r="Q236">
        <v>0</v>
      </c>
    </row>
    <row r="237" spans="1:17" x14ac:dyDescent="0.25">
      <c r="A237" t="s">
        <v>939</v>
      </c>
      <c r="B237" t="s">
        <v>939</v>
      </c>
      <c r="C237" t="s">
        <v>490</v>
      </c>
      <c r="D237" t="s">
        <v>491</v>
      </c>
      <c r="E237" t="s">
        <v>491</v>
      </c>
      <c r="F237" t="s">
        <v>1473</v>
      </c>
      <c r="G237" t="s">
        <v>1865</v>
      </c>
      <c r="I237" s="5">
        <v>0</v>
      </c>
      <c r="J237">
        <v>0</v>
      </c>
      <c r="K237" t="s">
        <v>14</v>
      </c>
      <c r="L237" t="s">
        <v>806</v>
      </c>
      <c r="M237" s="5" t="str">
        <f>IF(COUNTIF($E$2:E237,E237)&gt;1,"duplicate","")</f>
        <v/>
      </c>
      <c r="N237" s="5" t="str">
        <f>IF(COUNTIF($B$2:B237,B237)&gt;1,"duplicate","")</f>
        <v/>
      </c>
      <c r="O237" t="s">
        <v>1472</v>
      </c>
      <c r="P237">
        <v>0</v>
      </c>
      <c r="Q237">
        <v>0</v>
      </c>
    </row>
    <row r="238" spans="1:17" x14ac:dyDescent="0.25">
      <c r="A238" t="s">
        <v>714</v>
      </c>
      <c r="B238" t="s">
        <v>714</v>
      </c>
      <c r="C238" t="s">
        <v>715</v>
      </c>
      <c r="D238" t="s">
        <v>716</v>
      </c>
      <c r="E238" t="s">
        <v>716</v>
      </c>
      <c r="F238" t="s">
        <v>1475</v>
      </c>
      <c r="G238" t="s">
        <v>1866</v>
      </c>
      <c r="I238" s="5">
        <v>0</v>
      </c>
      <c r="J238">
        <v>0</v>
      </c>
      <c r="K238" t="s">
        <v>14</v>
      </c>
      <c r="L238" t="s">
        <v>806</v>
      </c>
      <c r="M238" s="5" t="str">
        <f>IF(COUNTIF($E$2:E238,E238)&gt;1,"duplicate","")</f>
        <v/>
      </c>
      <c r="N238" s="5" t="str">
        <f>IF(COUNTIF($B$2:B238,B238)&gt;1,"duplicate","")</f>
        <v/>
      </c>
      <c r="O238" s="7" t="s">
        <v>1474</v>
      </c>
      <c r="P238">
        <v>0</v>
      </c>
      <c r="Q238">
        <v>0</v>
      </c>
    </row>
    <row r="239" spans="1:17" x14ac:dyDescent="0.25">
      <c r="A239" t="s">
        <v>513</v>
      </c>
      <c r="B239" t="s">
        <v>513</v>
      </c>
      <c r="C239" t="s">
        <v>514</v>
      </c>
      <c r="D239" t="s">
        <v>515</v>
      </c>
      <c r="E239" t="s">
        <v>515</v>
      </c>
      <c r="F239" t="s">
        <v>1477</v>
      </c>
      <c r="G239" t="s">
        <v>1867</v>
      </c>
      <c r="I239" s="5">
        <v>0</v>
      </c>
      <c r="J239">
        <v>0</v>
      </c>
      <c r="K239" t="s">
        <v>14</v>
      </c>
      <c r="L239" t="s">
        <v>806</v>
      </c>
      <c r="M239" s="5" t="str">
        <f>IF(COUNTIF($E$2:E239,E239)&gt;1,"duplicate","")</f>
        <v/>
      </c>
      <c r="N239" s="5" t="str">
        <f>IF(COUNTIF($B$2:B239,B239)&gt;1,"duplicate","")</f>
        <v/>
      </c>
      <c r="O239" t="s">
        <v>1476</v>
      </c>
      <c r="P239">
        <v>0</v>
      </c>
      <c r="Q239">
        <v>0</v>
      </c>
    </row>
    <row r="240" spans="1:17" x14ac:dyDescent="0.25">
      <c r="A240" t="s">
        <v>458</v>
      </c>
      <c r="B240" t="s">
        <v>458</v>
      </c>
      <c r="C240" t="s">
        <v>459</v>
      </c>
      <c r="D240" t="s">
        <v>460</v>
      </c>
      <c r="E240" t="s">
        <v>460</v>
      </c>
      <c r="F240" t="s">
        <v>1479</v>
      </c>
      <c r="G240" t="s">
        <v>1868</v>
      </c>
      <c r="I240" s="5">
        <v>0</v>
      </c>
      <c r="J240">
        <v>0</v>
      </c>
      <c r="K240" t="s">
        <v>14</v>
      </c>
      <c r="L240" t="s">
        <v>806</v>
      </c>
      <c r="M240" s="5" t="str">
        <f>IF(COUNTIF($E$2:E240,E240)&gt;1,"duplicate","")</f>
        <v/>
      </c>
      <c r="N240" s="5" t="str">
        <f>IF(COUNTIF($B$2:B240,B240)&gt;1,"duplicate","")</f>
        <v/>
      </c>
      <c r="O240" t="s">
        <v>1478</v>
      </c>
      <c r="P240">
        <v>0</v>
      </c>
      <c r="Q240">
        <v>0</v>
      </c>
    </row>
    <row r="241" spans="1:17" x14ac:dyDescent="0.25">
      <c r="A241" t="s">
        <v>1027</v>
      </c>
      <c r="B241" t="s">
        <v>1028</v>
      </c>
      <c r="C241" t="s">
        <v>511</v>
      </c>
      <c r="D241" t="s">
        <v>512</v>
      </c>
      <c r="E241" t="s">
        <v>512</v>
      </c>
      <c r="F241" t="s">
        <v>1294</v>
      </c>
      <c r="G241" t="s">
        <v>1869</v>
      </c>
      <c r="I241" s="5">
        <v>0</v>
      </c>
      <c r="J241">
        <v>0</v>
      </c>
      <c r="K241" t="s">
        <v>14</v>
      </c>
      <c r="L241" t="s">
        <v>806</v>
      </c>
      <c r="M241" s="5" t="str">
        <f>IF(COUNTIF($E$2:E241,E241)&gt;1,"duplicate","")</f>
        <v/>
      </c>
      <c r="N241" s="5" t="str">
        <f>IF(COUNTIF($B$2:B241,B241)&gt;1,"duplicate","")</f>
        <v/>
      </c>
      <c r="O241" t="s">
        <v>1293</v>
      </c>
      <c r="P241" t="s">
        <v>902</v>
      </c>
      <c r="Q241" t="s">
        <v>320</v>
      </c>
    </row>
    <row r="242" spans="1:17" x14ac:dyDescent="0.25">
      <c r="A242" t="s">
        <v>956</v>
      </c>
      <c r="B242" t="s">
        <v>956</v>
      </c>
      <c r="C242" t="s">
        <v>706</v>
      </c>
      <c r="D242" t="s">
        <v>707</v>
      </c>
      <c r="E242" t="s">
        <v>707</v>
      </c>
      <c r="F242" t="s">
        <v>1480</v>
      </c>
      <c r="G242" t="s">
        <v>1870</v>
      </c>
      <c r="I242" s="5">
        <v>0</v>
      </c>
      <c r="J242">
        <v>0</v>
      </c>
      <c r="K242" t="s">
        <v>14</v>
      </c>
      <c r="L242" t="s">
        <v>806</v>
      </c>
      <c r="M242" s="5"/>
      <c r="N242" s="5"/>
      <c r="O242">
        <v>0</v>
      </c>
      <c r="P242">
        <v>0</v>
      </c>
      <c r="Q242">
        <v>0</v>
      </c>
    </row>
    <row r="243" spans="1:17" x14ac:dyDescent="0.25">
      <c r="A243" t="s">
        <v>547</v>
      </c>
      <c r="B243" t="s">
        <v>547</v>
      </c>
      <c r="C243" t="s">
        <v>548</v>
      </c>
      <c r="D243" t="s">
        <v>549</v>
      </c>
      <c r="E243" t="s">
        <v>549</v>
      </c>
      <c r="F243" t="s">
        <v>1482</v>
      </c>
      <c r="G243" t="s">
        <v>1761</v>
      </c>
      <c r="I243" s="5">
        <v>0</v>
      </c>
      <c r="J243">
        <v>0</v>
      </c>
      <c r="K243" t="s">
        <v>14</v>
      </c>
      <c r="L243" t="s">
        <v>806</v>
      </c>
      <c r="M243" s="5" t="str">
        <f>IF(COUNTIF($E$2:E243,E243)&gt;1,"duplicate","")</f>
        <v/>
      </c>
      <c r="N243" s="5" t="str">
        <f>IF(COUNTIF($B$2:B243,B243)&gt;1,"duplicate","")</f>
        <v/>
      </c>
      <c r="O243" s="7" t="s">
        <v>1481</v>
      </c>
      <c r="P243">
        <v>0</v>
      </c>
      <c r="Q243">
        <v>0</v>
      </c>
    </row>
    <row r="244" spans="1:17" x14ac:dyDescent="0.25">
      <c r="A244" t="s">
        <v>537</v>
      </c>
      <c r="B244" t="s">
        <v>537</v>
      </c>
      <c r="C244" t="s">
        <v>538</v>
      </c>
      <c r="D244" t="s">
        <v>539</v>
      </c>
      <c r="E244" t="s">
        <v>539</v>
      </c>
      <c r="F244" t="s">
        <v>1484</v>
      </c>
      <c r="G244" t="s">
        <v>1762</v>
      </c>
      <c r="I244" s="5">
        <v>0</v>
      </c>
      <c r="J244">
        <v>0</v>
      </c>
      <c r="K244" t="s">
        <v>14</v>
      </c>
      <c r="L244" t="s">
        <v>806</v>
      </c>
      <c r="M244" s="5" t="str">
        <f>IF(COUNTIF($E$2:E244,E244)&gt;1,"duplicate","")</f>
        <v/>
      </c>
      <c r="N244" s="5" t="str">
        <f>IF(COUNTIF($B$2:B244,B244)&gt;1,"duplicate","")</f>
        <v/>
      </c>
      <c r="O244" t="s">
        <v>1483</v>
      </c>
      <c r="P244">
        <v>0</v>
      </c>
      <c r="Q244">
        <v>0</v>
      </c>
    </row>
    <row r="245" spans="1:17" x14ac:dyDescent="0.25">
      <c r="A245" t="s">
        <v>935</v>
      </c>
      <c r="B245" t="s">
        <v>935</v>
      </c>
      <c r="C245" t="s">
        <v>447</v>
      </c>
      <c r="D245" t="s">
        <v>448</v>
      </c>
      <c r="E245" t="s">
        <v>448</v>
      </c>
      <c r="F245" t="s">
        <v>1485</v>
      </c>
      <c r="G245" t="s">
        <v>1763</v>
      </c>
      <c r="I245" s="5">
        <v>0</v>
      </c>
      <c r="J245">
        <v>0</v>
      </c>
      <c r="K245" t="s">
        <v>14</v>
      </c>
      <c r="L245" t="s">
        <v>806</v>
      </c>
      <c r="M245" s="5" t="str">
        <f>IF(COUNTIF($E$2:E245,E245)&gt;1,"duplicate","")</f>
        <v/>
      </c>
      <c r="N245" s="5" t="str">
        <f>IF(COUNTIF($B$2:B245,B245)&gt;1,"duplicate","")</f>
        <v/>
      </c>
      <c r="O245" t="s">
        <v>449</v>
      </c>
      <c r="P245">
        <v>0</v>
      </c>
      <c r="Q245">
        <v>0</v>
      </c>
    </row>
    <row r="246" spans="1:17" x14ac:dyDescent="0.25">
      <c r="A246" t="s">
        <v>984</v>
      </c>
      <c r="B246" t="s">
        <v>1023</v>
      </c>
      <c r="C246" t="s">
        <v>645</v>
      </c>
      <c r="D246" t="s">
        <v>646</v>
      </c>
      <c r="E246" t="s">
        <v>647</v>
      </c>
      <c r="F246" t="s">
        <v>1341</v>
      </c>
      <c r="G246" t="s">
        <v>1871</v>
      </c>
      <c r="I246" s="5">
        <v>0</v>
      </c>
      <c r="J246">
        <v>0</v>
      </c>
      <c r="K246" t="s">
        <v>14</v>
      </c>
      <c r="L246" t="s">
        <v>806</v>
      </c>
      <c r="M246" s="5" t="str">
        <f>IF(COUNTIF($E$2:E246,E246)&gt;1,"duplicate","")</f>
        <v/>
      </c>
      <c r="N246" s="5" t="str">
        <f>IF(COUNTIF($B$2:B246,B246)&gt;1,"duplicate","")</f>
        <v/>
      </c>
      <c r="O246" t="s">
        <v>1340</v>
      </c>
      <c r="P246" t="s">
        <v>901</v>
      </c>
      <c r="Q246" t="s">
        <v>320</v>
      </c>
    </row>
    <row r="247" spans="1:17" x14ac:dyDescent="0.25">
      <c r="A247" t="s">
        <v>562</v>
      </c>
      <c r="B247" t="s">
        <v>562</v>
      </c>
      <c r="C247" t="s">
        <v>563</v>
      </c>
      <c r="D247" t="s">
        <v>564</v>
      </c>
      <c r="E247" t="s">
        <v>564</v>
      </c>
      <c r="F247" t="s">
        <v>1486</v>
      </c>
      <c r="G247" t="s">
        <v>1764</v>
      </c>
      <c r="I247" s="5">
        <v>0</v>
      </c>
      <c r="J247">
        <v>0</v>
      </c>
      <c r="K247" t="s">
        <v>14</v>
      </c>
      <c r="L247" t="s">
        <v>806</v>
      </c>
      <c r="M247" s="5" t="str">
        <f>IF(COUNTIF($E$2:E247,E247)&gt;1,"duplicate","")</f>
        <v/>
      </c>
      <c r="N247" s="5" t="str">
        <f>IF(COUNTIF($B$2:B247,B247)&gt;1,"duplicate","")</f>
        <v/>
      </c>
      <c r="O247" t="s">
        <v>1765</v>
      </c>
      <c r="P247">
        <v>0</v>
      </c>
      <c r="Q247">
        <v>0</v>
      </c>
    </row>
    <row r="248" spans="1:17" x14ac:dyDescent="0.25">
      <c r="A248" t="s">
        <v>441</v>
      </c>
      <c r="B248" t="s">
        <v>441</v>
      </c>
      <c r="C248" t="s">
        <v>442</v>
      </c>
      <c r="D248" t="s">
        <v>443</v>
      </c>
      <c r="E248" t="s">
        <v>443</v>
      </c>
      <c r="F248" t="s">
        <v>1487</v>
      </c>
      <c r="G248" t="s">
        <v>1766</v>
      </c>
      <c r="I248" s="5">
        <v>0</v>
      </c>
      <c r="J248">
        <v>0</v>
      </c>
      <c r="K248" t="s">
        <v>14</v>
      </c>
      <c r="L248" t="s">
        <v>806</v>
      </c>
      <c r="M248" s="5" t="str">
        <f>IF(COUNTIF($E$2:E248,E248)&gt;1,"duplicate","")</f>
        <v/>
      </c>
      <c r="N248" s="5" t="str">
        <f>IF(COUNTIF($B$2:B248,B248)&gt;1,"duplicate","")</f>
        <v/>
      </c>
      <c r="O248" t="s">
        <v>444</v>
      </c>
      <c r="P248">
        <v>0</v>
      </c>
      <c r="Q248">
        <v>0</v>
      </c>
    </row>
    <row r="249" spans="1:17" x14ac:dyDescent="0.25">
      <c r="A249" t="s">
        <v>689</v>
      </c>
      <c r="B249" t="s">
        <v>689</v>
      </c>
      <c r="C249" t="s">
        <v>690</v>
      </c>
      <c r="D249" t="s">
        <v>691</v>
      </c>
      <c r="E249" t="s">
        <v>691</v>
      </c>
      <c r="F249" t="s">
        <v>1489</v>
      </c>
      <c r="G249" t="s">
        <v>1872</v>
      </c>
      <c r="I249" s="5">
        <v>0</v>
      </c>
      <c r="J249">
        <v>0</v>
      </c>
      <c r="K249" t="s">
        <v>14</v>
      </c>
      <c r="L249" t="s">
        <v>806</v>
      </c>
      <c r="M249" s="5" t="str">
        <f>IF(COUNTIF($E$2:E249,E249)&gt;1,"duplicate","")</f>
        <v/>
      </c>
      <c r="N249" s="5" t="str">
        <f>IF(COUNTIF($B$2:B249,B249)&gt;1,"duplicate","")</f>
        <v/>
      </c>
      <c r="O249" s="7" t="s">
        <v>1488</v>
      </c>
      <c r="P249">
        <v>0</v>
      </c>
      <c r="Q249">
        <v>0</v>
      </c>
    </row>
    <row r="250" spans="1:17" x14ac:dyDescent="0.25">
      <c r="A250" t="s">
        <v>426</v>
      </c>
      <c r="B250" t="s">
        <v>426</v>
      </c>
      <c r="C250" t="s">
        <v>427</v>
      </c>
      <c r="D250" t="s">
        <v>428</v>
      </c>
      <c r="E250" t="s">
        <v>428</v>
      </c>
      <c r="F250" t="s">
        <v>1491</v>
      </c>
      <c r="G250" t="s">
        <v>1767</v>
      </c>
      <c r="I250" s="5">
        <v>0</v>
      </c>
      <c r="J250" t="s">
        <v>251</v>
      </c>
      <c r="K250" t="s">
        <v>14</v>
      </c>
      <c r="L250" t="s">
        <v>806</v>
      </c>
      <c r="M250" s="5" t="str">
        <f>IF(COUNTIF($E$2:E250,E250)&gt;1,"duplicate","")</f>
        <v/>
      </c>
      <c r="N250" s="5" t="str">
        <f>IF(COUNTIF($B$2:B250,B250)&gt;1,"duplicate","")</f>
        <v/>
      </c>
      <c r="O250" t="s">
        <v>1490</v>
      </c>
      <c r="P250">
        <v>0</v>
      </c>
      <c r="Q250">
        <v>0</v>
      </c>
    </row>
    <row r="251" spans="1:17" x14ac:dyDescent="0.25">
      <c r="A251" t="s">
        <v>504</v>
      </c>
      <c r="B251" t="s">
        <v>504</v>
      </c>
      <c r="C251" t="s">
        <v>505</v>
      </c>
      <c r="D251" t="s">
        <v>506</v>
      </c>
      <c r="E251" t="s">
        <v>506</v>
      </c>
      <c r="F251" t="s">
        <v>1493</v>
      </c>
      <c r="G251" t="s">
        <v>1873</v>
      </c>
      <c r="I251" s="5">
        <v>0</v>
      </c>
      <c r="J251">
        <v>0</v>
      </c>
      <c r="K251" t="s">
        <v>14</v>
      </c>
      <c r="L251" t="s">
        <v>806</v>
      </c>
      <c r="M251" s="5" t="str">
        <f>IF(COUNTIF($E$2:E251,E251)&gt;1,"duplicate","")</f>
        <v/>
      </c>
      <c r="N251" s="5" t="str">
        <f>IF(COUNTIF($B$2:B251,B251)&gt;1,"duplicate","")</f>
        <v/>
      </c>
      <c r="O251" t="s">
        <v>1492</v>
      </c>
      <c r="P251">
        <v>0</v>
      </c>
      <c r="Q251">
        <v>0</v>
      </c>
    </row>
    <row r="252" spans="1:17" x14ac:dyDescent="0.25">
      <c r="A252" t="s">
        <v>723</v>
      </c>
      <c r="B252" t="s">
        <v>723</v>
      </c>
      <c r="C252" t="s">
        <v>724</v>
      </c>
      <c r="D252" t="s">
        <v>725</v>
      </c>
      <c r="E252" t="s">
        <v>725</v>
      </c>
      <c r="F252" t="s">
        <v>1495</v>
      </c>
      <c r="G252" t="s">
        <v>1874</v>
      </c>
      <c r="I252" s="5">
        <v>0</v>
      </c>
      <c r="J252">
        <v>0</v>
      </c>
      <c r="K252" t="s">
        <v>14</v>
      </c>
      <c r="L252" t="s">
        <v>806</v>
      </c>
      <c r="M252" s="5" t="str">
        <f>IF(COUNTIF($E$2:E252,E252)&gt;1,"duplicate","")</f>
        <v/>
      </c>
      <c r="N252" s="5" t="str">
        <f>IF(COUNTIF($B$2:B252,B252)&gt;1,"duplicate","")</f>
        <v/>
      </c>
      <c r="O252" s="7" t="s">
        <v>1494</v>
      </c>
      <c r="P252">
        <v>0</v>
      </c>
      <c r="Q252">
        <v>0</v>
      </c>
    </row>
    <row r="253" spans="1:17" x14ac:dyDescent="0.25">
      <c r="A253" t="s">
        <v>1044</v>
      </c>
      <c r="B253" t="s">
        <v>1044</v>
      </c>
      <c r="C253" t="s">
        <v>572</v>
      </c>
      <c r="D253" t="s">
        <v>573</v>
      </c>
      <c r="E253" t="s">
        <v>573</v>
      </c>
      <c r="F253" t="s">
        <v>1496</v>
      </c>
      <c r="G253" t="s">
        <v>1875</v>
      </c>
      <c r="I253" s="5">
        <v>0</v>
      </c>
      <c r="J253">
        <v>0</v>
      </c>
      <c r="K253" t="s">
        <v>14</v>
      </c>
      <c r="L253" t="s">
        <v>806</v>
      </c>
      <c r="M253" s="5" t="str">
        <f>IF(COUNTIF($E$2:E253,E253)&gt;1,"duplicate","")</f>
        <v/>
      </c>
      <c r="N253" s="5" t="str">
        <f>IF(COUNTIF($B$2:B253,B253)&gt;1,"duplicate","")</f>
        <v/>
      </c>
      <c r="O253" t="s">
        <v>1768</v>
      </c>
      <c r="P253">
        <v>0</v>
      </c>
      <c r="Q253">
        <v>0</v>
      </c>
    </row>
    <row r="254" spans="1:17" x14ac:dyDescent="0.25">
      <c r="A254" t="s">
        <v>605</v>
      </c>
      <c r="B254" t="s">
        <v>605</v>
      </c>
      <c r="C254" t="s">
        <v>606</v>
      </c>
      <c r="D254" t="s">
        <v>607</v>
      </c>
      <c r="E254" t="s">
        <v>607</v>
      </c>
      <c r="F254" t="s">
        <v>1497</v>
      </c>
      <c r="G254" t="s">
        <v>1769</v>
      </c>
      <c r="I254" s="5">
        <v>0</v>
      </c>
      <c r="J254">
        <v>0</v>
      </c>
      <c r="K254" t="s">
        <v>14</v>
      </c>
      <c r="L254" t="s">
        <v>806</v>
      </c>
      <c r="M254" s="5" t="str">
        <f>IF(COUNTIF($E$2:E254,E254)&gt;1,"duplicate","")</f>
        <v/>
      </c>
      <c r="N254" s="5" t="str">
        <f>IF(COUNTIF($B$2:B254,B254)&gt;1,"duplicate","")</f>
        <v/>
      </c>
      <c r="O254" t="s">
        <v>608</v>
      </c>
      <c r="P254">
        <v>0</v>
      </c>
      <c r="Q254" t="s">
        <v>887</v>
      </c>
    </row>
    <row r="255" spans="1:17" x14ac:dyDescent="0.25">
      <c r="A255" t="s">
        <v>579</v>
      </c>
      <c r="B255" t="s">
        <v>579</v>
      </c>
      <c r="C255" t="s">
        <v>580</v>
      </c>
      <c r="D255" s="6" t="s">
        <v>581</v>
      </c>
      <c r="E255" t="s">
        <v>581</v>
      </c>
      <c r="F255" t="s">
        <v>1499</v>
      </c>
      <c r="G255" t="s">
        <v>1770</v>
      </c>
      <c r="I255" s="5">
        <v>0</v>
      </c>
      <c r="J255">
        <v>0</v>
      </c>
      <c r="K255" t="s">
        <v>14</v>
      </c>
      <c r="L255" t="s">
        <v>806</v>
      </c>
      <c r="M255" s="5" t="str">
        <f>IF(COUNTIF($E$2:E255,E255)&gt;1,"duplicate","")</f>
        <v/>
      </c>
      <c r="N255" s="5" t="str">
        <f>IF(COUNTIF($B$2:B255,B255)&gt;1,"duplicate","")</f>
        <v/>
      </c>
      <c r="O255" t="s">
        <v>1498</v>
      </c>
      <c r="P255">
        <v>0</v>
      </c>
      <c r="Q255">
        <v>0</v>
      </c>
    </row>
    <row r="256" spans="1:17" x14ac:dyDescent="0.25">
      <c r="A256" t="s">
        <v>968</v>
      </c>
      <c r="B256" t="s">
        <v>968</v>
      </c>
      <c r="C256" t="s">
        <v>847</v>
      </c>
      <c r="D256" t="s">
        <v>846</v>
      </c>
      <c r="E256" t="s">
        <v>846</v>
      </c>
      <c r="F256" t="s">
        <v>1500</v>
      </c>
      <c r="G256" t="s">
        <v>1876</v>
      </c>
      <c r="I256" s="5">
        <v>0</v>
      </c>
      <c r="J256">
        <v>0</v>
      </c>
      <c r="K256" t="s">
        <v>14</v>
      </c>
      <c r="L256" t="s">
        <v>806</v>
      </c>
      <c r="M256" s="5" t="str">
        <f>IF(COUNTIF($E$2:E256,E256)&gt;1,"duplicate","")</f>
        <v/>
      </c>
      <c r="N256" s="5" t="str">
        <f>IF(COUNTIF($B$2:B256,B256)&gt;1,"duplicate","")</f>
        <v/>
      </c>
      <c r="O256">
        <v>0</v>
      </c>
      <c r="P256">
        <v>0</v>
      </c>
      <c r="Q256">
        <v>0</v>
      </c>
    </row>
    <row r="257" spans="1:17" x14ac:dyDescent="0.25">
      <c r="A257" t="s">
        <v>507</v>
      </c>
      <c r="B257" t="s">
        <v>507</v>
      </c>
      <c r="C257" t="s">
        <v>508</v>
      </c>
      <c r="D257" t="s">
        <v>509</v>
      </c>
      <c r="E257" t="s">
        <v>509</v>
      </c>
      <c r="F257" t="s">
        <v>1502</v>
      </c>
      <c r="G257" t="s">
        <v>1771</v>
      </c>
      <c r="I257" s="5">
        <v>0</v>
      </c>
      <c r="J257">
        <v>0</v>
      </c>
      <c r="K257" t="s">
        <v>14</v>
      </c>
      <c r="L257" t="s">
        <v>806</v>
      </c>
      <c r="M257" s="5" t="str">
        <f>IF(COUNTIF($E$2:E257,E257)&gt;1,"duplicate","")</f>
        <v/>
      </c>
      <c r="N257" s="5" t="str">
        <f>IF(COUNTIF($B$2:B257,B257)&gt;1,"duplicate","")</f>
        <v/>
      </c>
      <c r="O257" s="7" t="s">
        <v>1501</v>
      </c>
      <c r="P257">
        <v>0</v>
      </c>
      <c r="Q257">
        <v>0</v>
      </c>
    </row>
    <row r="258" spans="1:17" x14ac:dyDescent="0.25">
      <c r="A258" t="s">
        <v>556</v>
      </c>
      <c r="B258" t="s">
        <v>556</v>
      </c>
      <c r="C258" t="s">
        <v>557</v>
      </c>
      <c r="D258" t="s">
        <v>558</v>
      </c>
      <c r="E258" t="s">
        <v>558</v>
      </c>
      <c r="F258" t="s">
        <v>1504</v>
      </c>
      <c r="G258" t="s">
        <v>1877</v>
      </c>
      <c r="I258" s="5">
        <v>0</v>
      </c>
      <c r="J258">
        <v>0</v>
      </c>
      <c r="K258" t="s">
        <v>14</v>
      </c>
      <c r="L258" t="s">
        <v>806</v>
      </c>
      <c r="M258" s="5" t="str">
        <f>IF(COUNTIF($E$2:E258,E258)&gt;1,"duplicate","")</f>
        <v/>
      </c>
      <c r="N258" s="5" t="str">
        <f>IF(COUNTIF($B$2:B258,B258)&gt;1,"duplicate","")</f>
        <v/>
      </c>
      <c r="O258" t="s">
        <v>1503</v>
      </c>
      <c r="P258">
        <v>0</v>
      </c>
      <c r="Q258">
        <v>0</v>
      </c>
    </row>
    <row r="259" spans="1:17" x14ac:dyDescent="0.25">
      <c r="A259" t="s">
        <v>802</v>
      </c>
      <c r="B259" t="s">
        <v>802</v>
      </c>
      <c r="C259" t="s">
        <v>804</v>
      </c>
      <c r="D259" t="s">
        <v>803</v>
      </c>
      <c r="E259" t="s">
        <v>803</v>
      </c>
      <c r="F259" t="s">
        <v>1506</v>
      </c>
      <c r="G259" t="s">
        <v>1878</v>
      </c>
      <c r="I259" s="5">
        <v>0</v>
      </c>
      <c r="J259">
        <v>0</v>
      </c>
      <c r="K259" t="s">
        <v>14</v>
      </c>
      <c r="L259" t="s">
        <v>806</v>
      </c>
      <c r="M259" s="5" t="str">
        <f>IF(COUNTIF($E$2:E259,E259)&gt;1,"duplicate","")</f>
        <v/>
      </c>
      <c r="N259" s="5" t="str">
        <f>IF(COUNTIF($B$2:B259,B259)&gt;1,"duplicate","")</f>
        <v/>
      </c>
      <c r="O259" t="s">
        <v>1505</v>
      </c>
      <c r="P259">
        <v>0</v>
      </c>
      <c r="Q259">
        <v>0</v>
      </c>
    </row>
    <row r="260" spans="1:17" x14ac:dyDescent="0.25">
      <c r="A260" t="s">
        <v>969</v>
      </c>
      <c r="B260" t="s">
        <v>969</v>
      </c>
      <c r="C260" t="s">
        <v>848</v>
      </c>
      <c r="D260" t="s">
        <v>849</v>
      </c>
      <c r="E260" t="s">
        <v>849</v>
      </c>
      <c r="F260" t="s">
        <v>1507</v>
      </c>
      <c r="G260" t="s">
        <v>1879</v>
      </c>
      <c r="I260" s="5">
        <v>0</v>
      </c>
      <c r="J260">
        <v>0</v>
      </c>
      <c r="K260" t="s">
        <v>14</v>
      </c>
      <c r="L260" t="s">
        <v>806</v>
      </c>
      <c r="M260" s="5" t="str">
        <f>IF(COUNTIF($E$2:E260,E260)&gt;1,"duplicate","")</f>
        <v/>
      </c>
      <c r="N260" s="5" t="str">
        <f>IF(COUNTIF($B$2:B260,B260)&gt;1,"duplicate","")</f>
        <v/>
      </c>
      <c r="O260">
        <v>0</v>
      </c>
      <c r="P260">
        <v>0</v>
      </c>
      <c r="Q260">
        <v>0</v>
      </c>
    </row>
    <row r="261" spans="1:17" x14ac:dyDescent="0.25">
      <c r="A261" t="s">
        <v>585</v>
      </c>
      <c r="B261" t="s">
        <v>585</v>
      </c>
      <c r="C261" t="s">
        <v>586</v>
      </c>
      <c r="D261" t="s">
        <v>587</v>
      </c>
      <c r="E261" t="s">
        <v>587</v>
      </c>
      <c r="F261" t="s">
        <v>1509</v>
      </c>
      <c r="G261" t="s">
        <v>1772</v>
      </c>
      <c r="I261" s="5">
        <v>0</v>
      </c>
      <c r="J261">
        <v>0</v>
      </c>
      <c r="K261" t="s">
        <v>14</v>
      </c>
      <c r="L261" t="s">
        <v>806</v>
      </c>
      <c r="M261" s="5" t="str">
        <f>IF(COUNTIF($E$2:E261,E261)&gt;1,"duplicate","")</f>
        <v/>
      </c>
      <c r="N261" s="5" t="str">
        <f>IF(COUNTIF($B$2:B261,B261)&gt;1,"duplicate","")</f>
        <v/>
      </c>
      <c r="O261" s="7" t="s">
        <v>1508</v>
      </c>
      <c r="P261">
        <v>0</v>
      </c>
      <c r="Q261">
        <v>0</v>
      </c>
    </row>
    <row r="262" spans="1:17" x14ac:dyDescent="0.25">
      <c r="A262" t="s">
        <v>596</v>
      </c>
      <c r="B262" t="s">
        <v>596</v>
      </c>
      <c r="C262" t="s">
        <v>597</v>
      </c>
      <c r="D262" t="s">
        <v>598</v>
      </c>
      <c r="E262" t="s">
        <v>598</v>
      </c>
      <c r="F262" t="s">
        <v>1511</v>
      </c>
      <c r="G262" t="s">
        <v>1773</v>
      </c>
      <c r="I262" s="5">
        <v>0</v>
      </c>
      <c r="J262">
        <v>0</v>
      </c>
      <c r="K262" t="s">
        <v>14</v>
      </c>
      <c r="L262" t="s">
        <v>806</v>
      </c>
      <c r="M262" s="5" t="str">
        <f>IF(COUNTIF($E$2:E262,E262)&gt;1,"duplicate","")</f>
        <v/>
      </c>
      <c r="N262" s="5" t="str">
        <f>IF(COUNTIF($B$2:B262,B262)&gt;1,"duplicate","")</f>
        <v/>
      </c>
      <c r="O262" t="s">
        <v>1510</v>
      </c>
      <c r="P262">
        <v>0</v>
      </c>
      <c r="Q262">
        <v>0</v>
      </c>
    </row>
    <row r="263" spans="1:17" x14ac:dyDescent="0.25">
      <c r="A263" t="s">
        <v>681</v>
      </c>
      <c r="B263" t="s">
        <v>681</v>
      </c>
      <c r="C263" t="s">
        <v>682</v>
      </c>
      <c r="D263" t="s">
        <v>683</v>
      </c>
      <c r="E263" t="s">
        <v>683</v>
      </c>
      <c r="F263" t="s">
        <v>1513</v>
      </c>
      <c r="G263" t="s">
        <v>1880</v>
      </c>
      <c r="I263" s="5">
        <v>0</v>
      </c>
      <c r="J263">
        <v>0</v>
      </c>
      <c r="K263" t="s">
        <v>14</v>
      </c>
      <c r="L263" t="s">
        <v>806</v>
      </c>
      <c r="M263" s="5" t="str">
        <f>IF(COUNTIF($E$2:E263,E263)&gt;1,"duplicate","")</f>
        <v/>
      </c>
      <c r="N263" s="5" t="str">
        <f>IF(COUNTIF($B$2:B263,B263)&gt;1,"duplicate","")</f>
        <v/>
      </c>
      <c r="O263" t="s">
        <v>1512</v>
      </c>
      <c r="P263">
        <v>0</v>
      </c>
      <c r="Q263">
        <v>0</v>
      </c>
    </row>
    <row r="264" spans="1:17" x14ac:dyDescent="0.25">
      <c r="A264" t="s">
        <v>951</v>
      </c>
      <c r="B264" t="s">
        <v>951</v>
      </c>
      <c r="C264" t="s">
        <v>661</v>
      </c>
      <c r="D264" t="s">
        <v>662</v>
      </c>
      <c r="E264" t="s">
        <v>662</v>
      </c>
      <c r="F264" t="s">
        <v>1515</v>
      </c>
      <c r="G264" t="s">
        <v>1774</v>
      </c>
      <c r="I264" s="5">
        <v>0</v>
      </c>
      <c r="J264" t="s">
        <v>251</v>
      </c>
      <c r="K264" t="s">
        <v>14</v>
      </c>
      <c r="L264" t="s">
        <v>806</v>
      </c>
      <c r="M264" s="5" t="str">
        <f>IF(COUNTIF($E$2:E264,E264)&gt;1,"duplicate","")</f>
        <v/>
      </c>
      <c r="N264" s="5" t="str">
        <f>IF(COUNTIF($B$2:B264,B264)&gt;1,"duplicate","")</f>
        <v/>
      </c>
      <c r="O264" t="s">
        <v>1514</v>
      </c>
      <c r="P264">
        <v>0</v>
      </c>
      <c r="Q264">
        <v>0</v>
      </c>
    </row>
    <row r="265" spans="1:17" x14ac:dyDescent="0.25">
      <c r="A265" t="s">
        <v>959</v>
      </c>
      <c r="B265" t="s">
        <v>959</v>
      </c>
      <c r="C265" t="s">
        <v>793</v>
      </c>
      <c r="D265" t="s">
        <v>794</v>
      </c>
      <c r="E265" t="s">
        <v>794</v>
      </c>
      <c r="F265" t="s">
        <v>1517</v>
      </c>
      <c r="G265" t="s">
        <v>1881</v>
      </c>
      <c r="I265" s="5">
        <v>0</v>
      </c>
      <c r="J265">
        <v>0</v>
      </c>
      <c r="K265" t="s">
        <v>14</v>
      </c>
      <c r="L265" t="s">
        <v>806</v>
      </c>
      <c r="M265" s="5" t="str">
        <f>IF(COUNTIF($E$2:E265,E265)&gt;1,"duplicate","")</f>
        <v/>
      </c>
      <c r="N265" s="5" t="str">
        <f>IF(COUNTIF($B$2:B265,B265)&gt;1,"duplicate","")</f>
        <v/>
      </c>
      <c r="O265" t="s">
        <v>1516</v>
      </c>
      <c r="P265">
        <v>0</v>
      </c>
      <c r="Q265">
        <v>0</v>
      </c>
    </row>
    <row r="266" spans="1:17" x14ac:dyDescent="0.25">
      <c r="A266" t="s">
        <v>945</v>
      </c>
      <c r="B266" t="s">
        <v>945</v>
      </c>
      <c r="C266" t="s">
        <v>629</v>
      </c>
      <c r="D266" t="s">
        <v>630</v>
      </c>
      <c r="E266" t="s">
        <v>630</v>
      </c>
      <c r="F266" t="s">
        <v>1518</v>
      </c>
      <c r="G266" t="s">
        <v>1882</v>
      </c>
      <c r="I266" s="5">
        <v>0</v>
      </c>
      <c r="J266">
        <v>0</v>
      </c>
      <c r="K266" t="s">
        <v>14</v>
      </c>
      <c r="L266" t="s">
        <v>806</v>
      </c>
      <c r="M266" s="5" t="str">
        <f>IF(COUNTIF($E$2:E266,E266)&gt;1,"duplicate","")</f>
        <v/>
      </c>
      <c r="N266" s="5" t="str">
        <f>IF(COUNTIF($B$2:B266,B266)&gt;1,"duplicate","")</f>
        <v/>
      </c>
      <c r="O266" t="s">
        <v>631</v>
      </c>
      <c r="P266">
        <v>0</v>
      </c>
      <c r="Q266">
        <v>0</v>
      </c>
    </row>
    <row r="267" spans="1:17" x14ac:dyDescent="0.25">
      <c r="A267" t="s">
        <v>565</v>
      </c>
      <c r="B267" t="s">
        <v>565</v>
      </c>
      <c r="C267" t="s">
        <v>566</v>
      </c>
      <c r="D267" t="s">
        <v>567</v>
      </c>
      <c r="E267" t="s">
        <v>567</v>
      </c>
      <c r="F267" t="s">
        <v>1519</v>
      </c>
      <c r="G267" t="s">
        <v>1775</v>
      </c>
      <c r="I267" s="5">
        <v>0</v>
      </c>
      <c r="J267">
        <v>0</v>
      </c>
      <c r="K267" t="s">
        <v>14</v>
      </c>
      <c r="L267" t="s">
        <v>806</v>
      </c>
      <c r="M267" s="5" t="str">
        <f>IF(COUNTIF($E$2:E267,E267)&gt;1,"duplicate","")</f>
        <v/>
      </c>
      <c r="N267" s="5" t="str">
        <f>IF(COUNTIF($B$2:B267,B267)&gt;1,"duplicate","")</f>
        <v/>
      </c>
      <c r="O267" t="s">
        <v>568</v>
      </c>
      <c r="P267" t="s">
        <v>903</v>
      </c>
      <c r="Q267" t="s">
        <v>887</v>
      </c>
    </row>
    <row r="268" spans="1:17" x14ac:dyDescent="0.25">
      <c r="A268" t="s">
        <v>944</v>
      </c>
      <c r="B268" t="s">
        <v>985</v>
      </c>
      <c r="C268" t="s">
        <v>611</v>
      </c>
      <c r="D268" t="s">
        <v>612</v>
      </c>
      <c r="E268" t="s">
        <v>612</v>
      </c>
      <c r="F268" t="s">
        <v>1521</v>
      </c>
      <c r="G268" t="s">
        <v>1776</v>
      </c>
      <c r="I268" s="5">
        <v>0</v>
      </c>
      <c r="J268">
        <v>0</v>
      </c>
      <c r="K268" t="s">
        <v>14</v>
      </c>
      <c r="L268" t="s">
        <v>806</v>
      </c>
      <c r="M268" s="5" t="str">
        <f>IF(COUNTIF($E$2:E268,E268)&gt;1,"duplicate","")</f>
        <v/>
      </c>
      <c r="N268" s="5" t="str">
        <f>IF(COUNTIF($B$2:B268,B268)&gt;1,"duplicate","")</f>
        <v/>
      </c>
      <c r="O268" t="s">
        <v>1520</v>
      </c>
      <c r="P268">
        <v>0</v>
      </c>
      <c r="Q268" t="s">
        <v>887</v>
      </c>
    </row>
    <row r="269" spans="1:17" x14ac:dyDescent="0.25">
      <c r="A269" t="s">
        <v>550</v>
      </c>
      <c r="B269" t="s">
        <v>550</v>
      </c>
      <c r="C269" t="s">
        <v>551</v>
      </c>
      <c r="D269" t="s">
        <v>552</v>
      </c>
      <c r="E269" t="s">
        <v>552</v>
      </c>
      <c r="F269" t="s">
        <v>1523</v>
      </c>
      <c r="G269" t="s">
        <v>1883</v>
      </c>
      <c r="I269" s="5">
        <v>0</v>
      </c>
      <c r="J269">
        <v>0</v>
      </c>
      <c r="K269" t="s">
        <v>14</v>
      </c>
      <c r="L269" t="s">
        <v>806</v>
      </c>
      <c r="M269" s="5" t="str">
        <f>IF(COUNTIF($E$2:E269,E269)&gt;1,"duplicate","")</f>
        <v/>
      </c>
      <c r="N269" s="5" t="str">
        <f>IF(COUNTIF($B$2:B269,B269)&gt;1,"duplicate","")</f>
        <v/>
      </c>
      <c r="O269" t="s">
        <v>1522</v>
      </c>
      <c r="P269">
        <v>0</v>
      </c>
      <c r="Q269">
        <v>0</v>
      </c>
    </row>
    <row r="270" spans="1:17" x14ac:dyDescent="0.25">
      <c r="A270" t="s">
        <v>954</v>
      </c>
      <c r="B270" t="s">
        <v>954</v>
      </c>
      <c r="C270" t="s">
        <v>674</v>
      </c>
      <c r="D270" t="s">
        <v>675</v>
      </c>
      <c r="E270" t="s">
        <v>675</v>
      </c>
      <c r="F270" t="s">
        <v>1525</v>
      </c>
      <c r="G270" t="s">
        <v>1884</v>
      </c>
      <c r="I270" s="5">
        <v>0</v>
      </c>
      <c r="J270">
        <v>0</v>
      </c>
      <c r="K270" t="s">
        <v>14</v>
      </c>
      <c r="L270" t="s">
        <v>806</v>
      </c>
      <c r="M270" s="5" t="str">
        <f>IF(COUNTIF($E$2:E270,E270)&gt;1,"duplicate","")</f>
        <v/>
      </c>
      <c r="N270" s="5" t="str">
        <f>IF(COUNTIF($B$2:B270,B270)&gt;1,"duplicate","")</f>
        <v/>
      </c>
      <c r="O270" t="s">
        <v>1524</v>
      </c>
      <c r="P270">
        <v>0</v>
      </c>
      <c r="Q270">
        <v>0</v>
      </c>
    </row>
    <row r="271" spans="1:17" x14ac:dyDescent="0.25">
      <c r="A271" t="s">
        <v>590</v>
      </c>
      <c r="B271" t="s">
        <v>590</v>
      </c>
      <c r="C271" t="s">
        <v>591</v>
      </c>
      <c r="D271" t="s">
        <v>592</v>
      </c>
      <c r="E271" t="s">
        <v>592</v>
      </c>
      <c r="F271" t="s">
        <v>1527</v>
      </c>
      <c r="G271" t="s">
        <v>1885</v>
      </c>
      <c r="I271" s="5">
        <v>0</v>
      </c>
      <c r="J271">
        <v>0</v>
      </c>
      <c r="K271" t="s">
        <v>14</v>
      </c>
      <c r="L271" t="s">
        <v>806</v>
      </c>
      <c r="M271" s="5" t="str">
        <f>IF(COUNTIF($E$2:E271,E271)&gt;1,"duplicate","")</f>
        <v/>
      </c>
      <c r="N271" s="5" t="str">
        <f>IF(COUNTIF($B$2:B271,B271)&gt;1,"duplicate","")</f>
        <v/>
      </c>
      <c r="O271" t="s">
        <v>1526</v>
      </c>
      <c r="P271">
        <v>0</v>
      </c>
      <c r="Q271">
        <v>0</v>
      </c>
    </row>
    <row r="272" spans="1:17" x14ac:dyDescent="0.25">
      <c r="A272" t="s">
        <v>544</v>
      </c>
      <c r="B272" t="s">
        <v>544</v>
      </c>
      <c r="C272" t="s">
        <v>545</v>
      </c>
      <c r="D272" t="s">
        <v>546</v>
      </c>
      <c r="E272" t="s">
        <v>546</v>
      </c>
      <c r="F272" t="s">
        <v>1528</v>
      </c>
      <c r="G272" t="s">
        <v>1886</v>
      </c>
      <c r="I272" s="5">
        <v>0</v>
      </c>
      <c r="J272">
        <v>0</v>
      </c>
      <c r="K272" t="s">
        <v>14</v>
      </c>
      <c r="L272" t="s">
        <v>806</v>
      </c>
      <c r="M272" s="5" t="str">
        <f>IF(COUNTIF($E$2:E272,E272)&gt;1,"duplicate","")</f>
        <v/>
      </c>
      <c r="N272" s="5" t="str">
        <f>IF(COUNTIF($B$2:B272,B272)&gt;1,"duplicate","")</f>
        <v/>
      </c>
      <c r="O272" s="7">
        <v>0</v>
      </c>
      <c r="P272">
        <v>0</v>
      </c>
      <c r="Q272">
        <v>0</v>
      </c>
    </row>
    <row r="273" spans="1:17" x14ac:dyDescent="0.25">
      <c r="A273" t="s">
        <v>602</v>
      </c>
      <c r="B273" t="s">
        <v>602</v>
      </c>
      <c r="C273" t="s">
        <v>603</v>
      </c>
      <c r="D273" t="s">
        <v>604</v>
      </c>
      <c r="E273" t="s">
        <v>604</v>
      </c>
      <c r="F273" t="s">
        <v>1530</v>
      </c>
      <c r="G273" t="s">
        <v>1777</v>
      </c>
      <c r="I273" s="5">
        <v>0</v>
      </c>
      <c r="J273">
        <v>0</v>
      </c>
      <c r="K273" t="s">
        <v>14</v>
      </c>
      <c r="L273" t="s">
        <v>806</v>
      </c>
      <c r="M273" s="5" t="str">
        <f>IF(COUNTIF($E$2:E273,E273)&gt;1,"duplicate","")</f>
        <v/>
      </c>
      <c r="N273" s="5" t="str">
        <f>IF(COUNTIF($B$2:B273,B273)&gt;1,"duplicate","")</f>
        <v/>
      </c>
      <c r="O273" t="s">
        <v>1529</v>
      </c>
      <c r="P273">
        <v>0</v>
      </c>
      <c r="Q273">
        <v>0</v>
      </c>
    </row>
    <row r="274" spans="1:17" x14ac:dyDescent="0.25">
      <c r="A274" t="s">
        <v>559</v>
      </c>
      <c r="B274" t="s">
        <v>559</v>
      </c>
      <c r="C274" t="s">
        <v>560</v>
      </c>
      <c r="D274" t="s">
        <v>561</v>
      </c>
      <c r="E274" t="s">
        <v>561</v>
      </c>
      <c r="F274" t="s">
        <v>1532</v>
      </c>
      <c r="G274" t="s">
        <v>1778</v>
      </c>
      <c r="I274" s="5">
        <v>0</v>
      </c>
      <c r="J274">
        <v>0</v>
      </c>
      <c r="K274" t="s">
        <v>14</v>
      </c>
      <c r="L274" t="s">
        <v>806</v>
      </c>
      <c r="M274" s="5" t="str">
        <f>IF(COUNTIF($E$2:E274,E274)&gt;1,"duplicate","")</f>
        <v/>
      </c>
      <c r="N274" s="5" t="str">
        <f>IF(COUNTIF($B$2:B274,B274)&gt;1,"duplicate","")</f>
        <v/>
      </c>
      <c r="O274" t="s">
        <v>1531</v>
      </c>
      <c r="P274">
        <v>0</v>
      </c>
      <c r="Q274">
        <v>0</v>
      </c>
    </row>
    <row r="275" spans="1:17" x14ac:dyDescent="0.25">
      <c r="A275" t="s">
        <v>569</v>
      </c>
      <c r="B275" t="s">
        <v>569</v>
      </c>
      <c r="C275" t="s">
        <v>570</v>
      </c>
      <c r="D275" t="s">
        <v>571</v>
      </c>
      <c r="E275" t="s">
        <v>571</v>
      </c>
      <c r="F275" t="s">
        <v>1534</v>
      </c>
      <c r="G275" t="s">
        <v>1887</v>
      </c>
      <c r="I275" s="5">
        <v>0</v>
      </c>
      <c r="J275">
        <v>0</v>
      </c>
      <c r="K275" t="s">
        <v>14</v>
      </c>
      <c r="L275" t="s">
        <v>806</v>
      </c>
      <c r="M275" s="5" t="str">
        <f>IF(COUNTIF($E$2:E275,E275)&gt;1,"duplicate","")</f>
        <v/>
      </c>
      <c r="N275" s="5" t="str">
        <f>IF(COUNTIF($B$2:B275,B275)&gt;1,"duplicate","")</f>
        <v/>
      </c>
      <c r="O275" s="7" t="s">
        <v>1533</v>
      </c>
      <c r="P275">
        <v>0</v>
      </c>
      <c r="Q275">
        <v>0</v>
      </c>
    </row>
    <row r="276" spans="1:17" x14ac:dyDescent="0.25">
      <c r="A276" t="s">
        <v>576</v>
      </c>
      <c r="B276" t="s">
        <v>576</v>
      </c>
      <c r="C276" t="s">
        <v>577</v>
      </c>
      <c r="D276" t="s">
        <v>578</v>
      </c>
      <c r="E276" t="s">
        <v>578</v>
      </c>
      <c r="F276" t="s">
        <v>1536</v>
      </c>
      <c r="G276" t="s">
        <v>1888</v>
      </c>
      <c r="I276" s="5">
        <v>0</v>
      </c>
      <c r="J276">
        <v>0</v>
      </c>
      <c r="K276" t="s">
        <v>14</v>
      </c>
      <c r="L276" t="s">
        <v>806</v>
      </c>
      <c r="M276" s="5" t="str">
        <f>IF(COUNTIF($E$2:E276,E276)&gt;1,"duplicate","")</f>
        <v/>
      </c>
      <c r="N276" s="5" t="str">
        <f>IF(COUNTIF($B$2:B276,B276)&gt;1,"duplicate","")</f>
        <v/>
      </c>
      <c r="O276" s="7" t="s">
        <v>1535</v>
      </c>
      <c r="P276">
        <v>0</v>
      </c>
      <c r="Q276">
        <v>0</v>
      </c>
    </row>
    <row r="277" spans="1:17" x14ac:dyDescent="0.25">
      <c r="A277" t="s">
        <v>613</v>
      </c>
      <c r="B277" t="s">
        <v>613</v>
      </c>
      <c r="C277" t="s">
        <v>614</v>
      </c>
      <c r="D277" t="s">
        <v>615</v>
      </c>
      <c r="E277" t="s">
        <v>615</v>
      </c>
      <c r="F277" t="s">
        <v>1537</v>
      </c>
      <c r="G277" t="s">
        <v>1779</v>
      </c>
      <c r="I277" s="5">
        <v>0</v>
      </c>
      <c r="J277">
        <v>0</v>
      </c>
      <c r="K277" t="s">
        <v>14</v>
      </c>
      <c r="L277" t="s">
        <v>806</v>
      </c>
      <c r="M277" s="5" t="str">
        <f>IF(COUNTIF($E$2:E277,E277)&gt;1,"duplicate","")</f>
        <v/>
      </c>
      <c r="N277" s="5" t="str">
        <f>IF(COUNTIF($B$2:B277,B277)&gt;1,"duplicate","")</f>
        <v/>
      </c>
      <c r="O277" s="7" t="s">
        <v>1780</v>
      </c>
      <c r="P277">
        <v>0</v>
      </c>
      <c r="Q277">
        <v>0</v>
      </c>
    </row>
    <row r="278" spans="1:17" x14ac:dyDescent="0.25">
      <c r="A278" t="s">
        <v>528</v>
      </c>
      <c r="B278" t="s">
        <v>528</v>
      </c>
      <c r="C278" t="s">
        <v>529</v>
      </c>
      <c r="D278" t="s">
        <v>530</v>
      </c>
      <c r="E278" t="s">
        <v>530</v>
      </c>
      <c r="F278" t="s">
        <v>1539</v>
      </c>
      <c r="G278" t="s">
        <v>1781</v>
      </c>
      <c r="I278" s="5">
        <v>0</v>
      </c>
      <c r="J278">
        <v>0</v>
      </c>
      <c r="K278" t="s">
        <v>14</v>
      </c>
      <c r="L278" t="s">
        <v>806</v>
      </c>
      <c r="M278" s="5" t="str">
        <f>IF(COUNTIF($E$2:E278,E278)&gt;1,"duplicate","")</f>
        <v/>
      </c>
      <c r="N278" s="5" t="str">
        <f>IF(COUNTIF($B$2:B278,B278)&gt;1,"duplicate","")</f>
        <v/>
      </c>
      <c r="O278" t="s">
        <v>1538</v>
      </c>
      <c r="P278">
        <v>0</v>
      </c>
      <c r="Q278">
        <v>0</v>
      </c>
    </row>
    <row r="279" spans="1:17" x14ac:dyDescent="0.25">
      <c r="A279" t="s">
        <v>708</v>
      </c>
      <c r="B279" t="s">
        <v>708</v>
      </c>
      <c r="C279" t="s">
        <v>709</v>
      </c>
      <c r="D279" t="s">
        <v>710</v>
      </c>
      <c r="E279" t="s">
        <v>710</v>
      </c>
      <c r="F279" t="s">
        <v>1540</v>
      </c>
      <c r="G279" t="s">
        <v>1889</v>
      </c>
      <c r="I279" s="5">
        <v>0</v>
      </c>
      <c r="J279">
        <v>0</v>
      </c>
      <c r="K279" t="s">
        <v>14</v>
      </c>
      <c r="L279" t="s">
        <v>806</v>
      </c>
      <c r="M279" s="5" t="str">
        <f>IF(COUNTIF($E$2:E279,E279)&gt;1,"duplicate","")</f>
        <v/>
      </c>
      <c r="N279" s="5" t="str">
        <f>IF(COUNTIF($B$2:B279,B279)&gt;1,"duplicate","")</f>
        <v/>
      </c>
      <c r="O279" s="7" t="s">
        <v>835</v>
      </c>
      <c r="P279">
        <v>0</v>
      </c>
      <c r="Q279">
        <v>0</v>
      </c>
    </row>
    <row r="280" spans="1:17" x14ac:dyDescent="0.25">
      <c r="A280" t="s">
        <v>1045</v>
      </c>
      <c r="B280" t="s">
        <v>1046</v>
      </c>
      <c r="C280" t="s">
        <v>574</v>
      </c>
      <c r="D280" t="s">
        <v>575</v>
      </c>
      <c r="E280" t="s">
        <v>575</v>
      </c>
      <c r="F280" t="s">
        <v>1541</v>
      </c>
      <c r="G280" t="s">
        <v>1890</v>
      </c>
      <c r="I280" s="5">
        <v>0</v>
      </c>
      <c r="J280">
        <v>0</v>
      </c>
      <c r="K280" t="s">
        <v>14</v>
      </c>
      <c r="L280" t="s">
        <v>806</v>
      </c>
      <c r="M280" s="5" t="str">
        <f>IF(COUNTIF($E$2:E280,E280)&gt;1,"duplicate","")</f>
        <v/>
      </c>
      <c r="N280" s="5" t="str">
        <f>IF(COUNTIF($B$2:B280,B280)&gt;1,"duplicate","")</f>
        <v/>
      </c>
      <c r="O280">
        <v>0</v>
      </c>
      <c r="P280">
        <v>0</v>
      </c>
      <c r="Q280" t="s">
        <v>887</v>
      </c>
    </row>
    <row r="281" spans="1:17" x14ac:dyDescent="0.25">
      <c r="A281" t="s">
        <v>593</v>
      </c>
      <c r="B281" t="s">
        <v>593</v>
      </c>
      <c r="C281" t="s">
        <v>594</v>
      </c>
      <c r="D281" t="s">
        <v>595</v>
      </c>
      <c r="E281" t="s">
        <v>595</v>
      </c>
      <c r="F281" t="s">
        <v>1543</v>
      </c>
      <c r="G281" t="s">
        <v>1782</v>
      </c>
      <c r="I281" s="5">
        <v>0</v>
      </c>
      <c r="J281">
        <v>0</v>
      </c>
      <c r="K281" t="s">
        <v>14</v>
      </c>
      <c r="L281" t="s">
        <v>806</v>
      </c>
      <c r="M281" s="5" t="str">
        <f>IF(COUNTIF($E$2:E281,E281)&gt;1,"duplicate","")</f>
        <v/>
      </c>
      <c r="N281" s="5" t="str">
        <f>IF(COUNTIF($B$2:B281,B281)&gt;1,"duplicate","")</f>
        <v/>
      </c>
      <c r="O281" t="s">
        <v>1542</v>
      </c>
      <c r="P281">
        <v>0</v>
      </c>
      <c r="Q281">
        <v>0</v>
      </c>
    </row>
    <row r="282" spans="1:17" x14ac:dyDescent="0.25">
      <c r="A282" t="s">
        <v>726</v>
      </c>
      <c r="B282" t="s">
        <v>726</v>
      </c>
      <c r="C282" t="s">
        <v>727</v>
      </c>
      <c r="D282" t="s">
        <v>728</v>
      </c>
      <c r="E282" t="s">
        <v>728</v>
      </c>
      <c r="F282" t="s">
        <v>1545</v>
      </c>
      <c r="G282" t="s">
        <v>1783</v>
      </c>
      <c r="I282" s="5">
        <v>0</v>
      </c>
      <c r="J282">
        <v>0</v>
      </c>
      <c r="K282" t="s">
        <v>14</v>
      </c>
      <c r="L282" t="s">
        <v>806</v>
      </c>
      <c r="M282" s="5" t="str">
        <f>IF(COUNTIF($E$2:E282,E282)&gt;1,"duplicate","")</f>
        <v/>
      </c>
      <c r="N282" s="5" t="str">
        <f>IF(COUNTIF($B$2:B282,B282)&gt;1,"duplicate","")</f>
        <v/>
      </c>
      <c r="O282" s="7" t="s">
        <v>1544</v>
      </c>
      <c r="P282">
        <v>0</v>
      </c>
      <c r="Q282">
        <v>0</v>
      </c>
    </row>
    <row r="283" spans="1:17" x14ac:dyDescent="0.25">
      <c r="A283" t="s">
        <v>942</v>
      </c>
      <c r="B283" t="s">
        <v>942</v>
      </c>
      <c r="C283" t="s">
        <v>588</v>
      </c>
      <c r="D283" t="s">
        <v>589</v>
      </c>
      <c r="E283" t="s">
        <v>589</v>
      </c>
      <c r="F283" t="s">
        <v>1547</v>
      </c>
      <c r="G283" t="s">
        <v>1784</v>
      </c>
      <c r="I283" s="5">
        <v>0</v>
      </c>
      <c r="J283">
        <v>0</v>
      </c>
      <c r="K283" t="s">
        <v>14</v>
      </c>
      <c r="L283" t="s">
        <v>806</v>
      </c>
      <c r="M283" s="5" t="str">
        <f>IF(COUNTIF($E$2:E283,E283)&gt;1,"duplicate","")</f>
        <v/>
      </c>
      <c r="N283" s="5" t="str">
        <f>IF(COUNTIF($B$2:B283,B283)&gt;1,"duplicate","")</f>
        <v/>
      </c>
      <c r="O283" s="7" t="s">
        <v>1546</v>
      </c>
      <c r="P283">
        <v>0</v>
      </c>
      <c r="Q283">
        <v>0</v>
      </c>
    </row>
    <row r="284" spans="1:17" x14ac:dyDescent="0.25">
      <c r="A284" t="s">
        <v>599</v>
      </c>
      <c r="B284" t="s">
        <v>599</v>
      </c>
      <c r="C284" t="s">
        <v>600</v>
      </c>
      <c r="D284" t="s">
        <v>601</v>
      </c>
      <c r="E284" t="s">
        <v>601</v>
      </c>
      <c r="F284" t="s">
        <v>1549</v>
      </c>
      <c r="G284" t="s">
        <v>1891</v>
      </c>
      <c r="I284" s="5">
        <v>0</v>
      </c>
      <c r="J284">
        <v>0</v>
      </c>
      <c r="K284" t="s">
        <v>14</v>
      </c>
      <c r="L284" t="s">
        <v>806</v>
      </c>
      <c r="M284" s="5" t="str">
        <f>IF(COUNTIF($E$2:E284,E284)&gt;1,"duplicate","")</f>
        <v/>
      </c>
      <c r="N284" s="5" t="str">
        <f>IF(COUNTIF($B$2:B284,B284)&gt;1,"duplicate","")</f>
        <v/>
      </c>
      <c r="O284" s="7" t="s">
        <v>1548</v>
      </c>
      <c r="P284">
        <v>0</v>
      </c>
      <c r="Q284">
        <v>0</v>
      </c>
    </row>
    <row r="285" spans="1:17" x14ac:dyDescent="0.25">
      <c r="A285" t="s">
        <v>616</v>
      </c>
      <c r="B285" t="s">
        <v>616</v>
      </c>
      <c r="C285" t="s">
        <v>617</v>
      </c>
      <c r="D285" t="s">
        <v>618</v>
      </c>
      <c r="E285" t="s">
        <v>618</v>
      </c>
      <c r="F285" t="s">
        <v>1550</v>
      </c>
      <c r="G285" t="s">
        <v>1785</v>
      </c>
      <c r="I285" s="5">
        <v>0</v>
      </c>
      <c r="J285">
        <v>0</v>
      </c>
      <c r="K285" t="s">
        <v>14</v>
      </c>
      <c r="L285" t="s">
        <v>806</v>
      </c>
      <c r="M285" s="5" t="str">
        <f>IF(COUNTIF($E$2:E285,E285)&gt;1,"duplicate","")</f>
        <v/>
      </c>
      <c r="N285" s="5" t="str">
        <f>IF(COUNTIF($B$2:B285,B285)&gt;1,"duplicate","")</f>
        <v/>
      </c>
      <c r="O285" s="7" t="s">
        <v>1786</v>
      </c>
      <c r="P285">
        <v>0</v>
      </c>
      <c r="Q285">
        <v>0</v>
      </c>
    </row>
    <row r="286" spans="1:17" x14ac:dyDescent="0.25">
      <c r="A286" t="s">
        <v>619</v>
      </c>
      <c r="B286" t="s">
        <v>619</v>
      </c>
      <c r="C286" t="s">
        <v>620</v>
      </c>
      <c r="D286" t="s">
        <v>621</v>
      </c>
      <c r="E286" t="s">
        <v>621</v>
      </c>
      <c r="F286" t="s">
        <v>1552</v>
      </c>
      <c r="G286" t="s">
        <v>1787</v>
      </c>
      <c r="I286" s="5">
        <v>0</v>
      </c>
      <c r="J286">
        <v>0</v>
      </c>
      <c r="K286" t="s">
        <v>14</v>
      </c>
      <c r="L286" t="s">
        <v>806</v>
      </c>
      <c r="M286" s="5" t="str">
        <f>IF(COUNTIF($E$2:E286,E286)&gt;1,"duplicate","")</f>
        <v/>
      </c>
      <c r="N286" s="5" t="str">
        <f>IF(COUNTIF($B$2:B286,B286)&gt;1,"duplicate","")</f>
        <v/>
      </c>
      <c r="O286" t="s">
        <v>1551</v>
      </c>
      <c r="P286">
        <v>0</v>
      </c>
      <c r="Q286">
        <v>0</v>
      </c>
    </row>
    <row r="287" spans="1:17" x14ac:dyDescent="0.25">
      <c r="A287" t="s">
        <v>717</v>
      </c>
      <c r="B287" t="s">
        <v>717</v>
      </c>
      <c r="C287" t="s">
        <v>718</v>
      </c>
      <c r="D287" t="s">
        <v>719</v>
      </c>
      <c r="E287" t="s">
        <v>719</v>
      </c>
      <c r="F287" t="s">
        <v>1554</v>
      </c>
      <c r="G287" t="s">
        <v>1892</v>
      </c>
      <c r="I287" s="5">
        <v>0</v>
      </c>
      <c r="J287">
        <v>0</v>
      </c>
      <c r="K287" t="s">
        <v>14</v>
      </c>
      <c r="L287" t="s">
        <v>806</v>
      </c>
      <c r="M287" s="5" t="str">
        <f>IF(COUNTIF($E$2:E287,E287)&gt;1,"duplicate","")</f>
        <v/>
      </c>
      <c r="N287" s="5" t="str">
        <f>IF(COUNTIF($B$2:B287,B287)&gt;1,"duplicate","")</f>
        <v/>
      </c>
      <c r="O287" t="s">
        <v>1553</v>
      </c>
      <c r="P287">
        <v>0</v>
      </c>
      <c r="Q287">
        <v>0</v>
      </c>
    </row>
    <row r="288" spans="1:17" x14ac:dyDescent="0.25">
      <c r="A288" t="s">
        <v>582</v>
      </c>
      <c r="B288" t="s">
        <v>582</v>
      </c>
      <c r="C288" t="s">
        <v>583</v>
      </c>
      <c r="D288" t="s">
        <v>584</v>
      </c>
      <c r="E288" t="s">
        <v>584</v>
      </c>
      <c r="F288" t="s">
        <v>1556</v>
      </c>
      <c r="G288" t="s">
        <v>1893</v>
      </c>
      <c r="I288" s="5">
        <v>0</v>
      </c>
      <c r="J288">
        <v>0</v>
      </c>
      <c r="K288" t="s">
        <v>14</v>
      </c>
      <c r="L288" t="s">
        <v>806</v>
      </c>
      <c r="M288" s="5" t="str">
        <f>IF(COUNTIF($E$2:E288,E288)&gt;1,"duplicate","")</f>
        <v/>
      </c>
      <c r="N288" s="5" t="str">
        <f>IF(COUNTIF($B$2:B288,B288)&gt;1,"duplicate","")</f>
        <v/>
      </c>
      <c r="O288" t="s">
        <v>1555</v>
      </c>
      <c r="P288">
        <v>0</v>
      </c>
      <c r="Q288">
        <v>0</v>
      </c>
    </row>
    <row r="289" spans="1:17" x14ac:dyDescent="0.25">
      <c r="A289" t="s">
        <v>1908</v>
      </c>
      <c r="B289" t="s">
        <v>1908</v>
      </c>
      <c r="C289" t="s">
        <v>1909</v>
      </c>
      <c r="D289" t="s">
        <v>1910</v>
      </c>
      <c r="E289" t="s">
        <v>1910</v>
      </c>
      <c r="F289" t="s">
        <v>1557</v>
      </c>
      <c r="G289" t="s">
        <v>1911</v>
      </c>
      <c r="I289" s="5">
        <v>0</v>
      </c>
      <c r="J289">
        <v>0</v>
      </c>
      <c r="K289" t="s">
        <v>14</v>
      </c>
      <c r="L289" t="s">
        <v>806</v>
      </c>
      <c r="M289" s="5" t="str">
        <f>IF(COUNTIF($E$2:E289,E289)&gt;1,"duplicate","")</f>
        <v/>
      </c>
      <c r="N289" s="5" t="str">
        <f>IF(COUNTIF($B$2:B289,B289)&gt;1,"duplicate","")</f>
        <v/>
      </c>
      <c r="O289" t="s">
        <v>1788</v>
      </c>
      <c r="P289">
        <v>0</v>
      </c>
      <c r="Q289" t="s">
        <v>887</v>
      </c>
    </row>
    <row r="290" spans="1:17" x14ac:dyDescent="0.25">
      <c r="A290" t="s">
        <v>622</v>
      </c>
      <c r="B290" t="s">
        <v>622</v>
      </c>
      <c r="C290" t="s">
        <v>623</v>
      </c>
      <c r="D290" t="s">
        <v>624</v>
      </c>
      <c r="E290" t="s">
        <v>624</v>
      </c>
      <c r="F290" t="s">
        <v>1558</v>
      </c>
      <c r="G290" t="s">
        <v>1894</v>
      </c>
      <c r="I290" s="5">
        <v>0</v>
      </c>
      <c r="J290">
        <v>0</v>
      </c>
      <c r="K290" t="s">
        <v>14</v>
      </c>
      <c r="L290" t="s">
        <v>806</v>
      </c>
      <c r="M290" s="5" t="str">
        <f>IF(COUNTIF($E$2:E290,E290)&gt;1,"duplicate","")</f>
        <v/>
      </c>
      <c r="N290" s="5" t="str">
        <f>IF(COUNTIF($B$2:B290,B290)&gt;1,"duplicate","")</f>
        <v/>
      </c>
      <c r="O290" t="s">
        <v>625</v>
      </c>
      <c r="P290">
        <v>0</v>
      </c>
      <c r="Q290">
        <v>0</v>
      </c>
    </row>
    <row r="291" spans="1:17" x14ac:dyDescent="0.25">
      <c r="A291" t="s">
        <v>553</v>
      </c>
      <c r="B291" t="s">
        <v>553</v>
      </c>
      <c r="C291" t="s">
        <v>554</v>
      </c>
      <c r="D291" t="s">
        <v>555</v>
      </c>
      <c r="E291" t="s">
        <v>555</v>
      </c>
      <c r="F291" t="s">
        <v>1560</v>
      </c>
      <c r="G291" t="s">
        <v>1789</v>
      </c>
      <c r="I291" s="5">
        <v>0</v>
      </c>
      <c r="J291">
        <v>0</v>
      </c>
      <c r="K291" t="s">
        <v>14</v>
      </c>
      <c r="L291" t="s">
        <v>806</v>
      </c>
      <c r="M291" s="5" t="str">
        <f>IF(COUNTIF($E$2:E291,E291)&gt;1,"duplicate","")</f>
        <v/>
      </c>
      <c r="N291" s="5" t="str">
        <f>IF(COUNTIF($B$2:B291,B291)&gt;1,"duplicate","")</f>
        <v/>
      </c>
      <c r="O291" t="s">
        <v>1559</v>
      </c>
      <c r="P291">
        <v>0</v>
      </c>
      <c r="Q291">
        <v>0</v>
      </c>
    </row>
    <row r="292" spans="1:17" x14ac:dyDescent="0.25">
      <c r="A292" t="s">
        <v>949</v>
      </c>
      <c r="B292" t="s">
        <v>949</v>
      </c>
      <c r="C292" t="s">
        <v>641</v>
      </c>
      <c r="D292" t="s">
        <v>642</v>
      </c>
      <c r="E292" t="s">
        <v>642</v>
      </c>
      <c r="F292" t="s">
        <v>1561</v>
      </c>
      <c r="G292" t="s">
        <v>1805</v>
      </c>
      <c r="I292" s="5">
        <v>0</v>
      </c>
      <c r="J292">
        <v>0</v>
      </c>
      <c r="K292" t="s">
        <v>14</v>
      </c>
      <c r="L292" t="s">
        <v>806</v>
      </c>
      <c r="M292" s="5" t="str">
        <f>IF(COUNTIF($E$2:E292,E292)&gt;1,"duplicate","")</f>
        <v/>
      </c>
      <c r="N292" s="5" t="str">
        <f>IF(COUNTIF($B$2:B292,B292)&gt;1,"duplicate","")</f>
        <v/>
      </c>
      <c r="O292" t="s">
        <v>841</v>
      </c>
      <c r="P292">
        <v>0</v>
      </c>
      <c r="Q292">
        <v>0</v>
      </c>
    </row>
    <row r="293" spans="1:17" x14ac:dyDescent="0.25">
      <c r="A293" t="s">
        <v>947</v>
      </c>
      <c r="B293" t="s">
        <v>947</v>
      </c>
      <c r="C293" t="s">
        <v>788</v>
      </c>
      <c r="D293" t="s">
        <v>789</v>
      </c>
      <c r="E293" t="s">
        <v>789</v>
      </c>
      <c r="F293" t="s">
        <v>1563</v>
      </c>
      <c r="G293" t="s">
        <v>1895</v>
      </c>
      <c r="I293" s="5">
        <v>0</v>
      </c>
      <c r="J293">
        <v>0</v>
      </c>
      <c r="K293" t="s">
        <v>14</v>
      </c>
      <c r="L293" t="s">
        <v>806</v>
      </c>
      <c r="M293" s="5" t="str">
        <f>IF(COUNTIF($E$2:E293,E293)&gt;1,"duplicate","")</f>
        <v/>
      </c>
      <c r="N293" s="5" t="str">
        <f>IF(COUNTIF($B$2:B293,B293)&gt;1,"duplicate","")</f>
        <v/>
      </c>
      <c r="O293" t="s">
        <v>1562</v>
      </c>
      <c r="P293">
        <v>0</v>
      </c>
      <c r="Q293">
        <v>0</v>
      </c>
    </row>
    <row r="294" spans="1:17" x14ac:dyDescent="0.25">
      <c r="A294" t="s">
        <v>658</v>
      </c>
      <c r="B294" t="s">
        <v>658</v>
      </c>
      <c r="C294" t="s">
        <v>659</v>
      </c>
      <c r="D294" t="s">
        <v>660</v>
      </c>
      <c r="E294" t="s">
        <v>660</v>
      </c>
      <c r="F294" t="s">
        <v>1564</v>
      </c>
      <c r="G294" t="s">
        <v>1790</v>
      </c>
      <c r="I294" s="5">
        <v>0</v>
      </c>
      <c r="J294">
        <v>0</v>
      </c>
      <c r="K294" t="s">
        <v>14</v>
      </c>
      <c r="L294" t="s">
        <v>806</v>
      </c>
      <c r="M294" s="5" t="str">
        <f>IF(COUNTIF($E$2:E294,E294)&gt;1,"duplicate","")</f>
        <v/>
      </c>
      <c r="N294" s="5" t="str">
        <f>IF(COUNTIF($B$2:B294,B294)&gt;1,"duplicate","")</f>
        <v/>
      </c>
      <c r="O294" t="s">
        <v>842</v>
      </c>
      <c r="P294">
        <v>0</v>
      </c>
      <c r="Q294">
        <v>0</v>
      </c>
    </row>
    <row r="295" spans="1:17" x14ac:dyDescent="0.25">
      <c r="A295" t="s">
        <v>626</v>
      </c>
      <c r="B295" t="s">
        <v>626</v>
      </c>
      <c r="C295" t="s">
        <v>627</v>
      </c>
      <c r="D295" t="s">
        <v>628</v>
      </c>
      <c r="E295" t="s">
        <v>628</v>
      </c>
      <c r="F295" t="s">
        <v>1565</v>
      </c>
      <c r="G295" t="s">
        <v>1791</v>
      </c>
      <c r="I295" s="5">
        <v>0</v>
      </c>
      <c r="J295">
        <v>0</v>
      </c>
      <c r="K295" t="s">
        <v>14</v>
      </c>
      <c r="L295" t="s">
        <v>806</v>
      </c>
      <c r="M295" s="5" t="str">
        <f>IF(COUNTIF($E$2:E295,E295)&gt;1,"duplicate","")</f>
        <v/>
      </c>
      <c r="N295" s="5" t="str">
        <f>IF(COUNTIF($B$2:B295,B295)&gt;1,"duplicate","")</f>
        <v/>
      </c>
      <c r="O295" t="s">
        <v>1792</v>
      </c>
      <c r="P295">
        <v>0</v>
      </c>
      <c r="Q295" t="s">
        <v>887</v>
      </c>
    </row>
    <row r="296" spans="1:17" x14ac:dyDescent="0.25">
      <c r="A296" s="8" t="s">
        <v>928</v>
      </c>
      <c r="B296" s="8" t="s">
        <v>1043</v>
      </c>
      <c r="C296" t="s">
        <v>778</v>
      </c>
      <c r="D296" t="s">
        <v>779</v>
      </c>
      <c r="E296" t="s">
        <v>779</v>
      </c>
      <c r="F296" t="s">
        <v>1276</v>
      </c>
      <c r="G296" t="s">
        <v>1896</v>
      </c>
      <c r="I296" s="5">
        <v>0</v>
      </c>
      <c r="J296" t="s">
        <v>251</v>
      </c>
      <c r="K296" t="s">
        <v>14</v>
      </c>
      <c r="L296" t="s">
        <v>806</v>
      </c>
      <c r="M296" s="5" t="str">
        <f>IF(COUNTIF($E$2:E296,E296)&gt;1,"duplicate","")</f>
        <v/>
      </c>
      <c r="N296" s="5" t="str">
        <f>IF(COUNTIF($B$2:B296,B296)&gt;1,"duplicate","")</f>
        <v/>
      </c>
      <c r="O296" t="s">
        <v>1275</v>
      </c>
      <c r="P296" t="s">
        <v>898</v>
      </c>
      <c r="Q296" t="s">
        <v>320</v>
      </c>
    </row>
    <row r="297" spans="1:17" x14ac:dyDescent="0.25">
      <c r="A297" t="s">
        <v>979</v>
      </c>
      <c r="B297" t="s">
        <v>1021</v>
      </c>
      <c r="C297" t="s">
        <v>637</v>
      </c>
      <c r="D297" t="s">
        <v>638</v>
      </c>
      <c r="E297" t="s">
        <v>638</v>
      </c>
      <c r="F297" t="s">
        <v>1250</v>
      </c>
      <c r="G297" t="s">
        <v>1897</v>
      </c>
      <c r="I297" s="5">
        <v>0</v>
      </c>
      <c r="K297" t="s">
        <v>14</v>
      </c>
      <c r="L297" t="s">
        <v>806</v>
      </c>
      <c r="M297" s="5" t="str">
        <f>IF(COUNTIF($E$2:E297,E297)&gt;1,"duplicate","")</f>
        <v/>
      </c>
      <c r="N297" s="5" t="str">
        <f>IF(COUNTIF($B$2:B297,B297)&gt;1,"duplicate","")</f>
        <v/>
      </c>
      <c r="O297" t="s">
        <v>1249</v>
      </c>
      <c r="P297">
        <v>0</v>
      </c>
      <c r="Q297" t="s">
        <v>320</v>
      </c>
    </row>
    <row r="298" spans="1:17" x14ac:dyDescent="0.25">
      <c r="A298" t="s">
        <v>963</v>
      </c>
      <c r="B298" t="s">
        <v>963</v>
      </c>
      <c r="C298" t="s">
        <v>809</v>
      </c>
      <c r="D298" t="s">
        <v>810</v>
      </c>
      <c r="E298" t="s">
        <v>810</v>
      </c>
      <c r="F298" t="s">
        <v>1566</v>
      </c>
      <c r="G298" t="s">
        <v>1898</v>
      </c>
      <c r="I298" s="5">
        <v>0</v>
      </c>
      <c r="J298">
        <v>0</v>
      </c>
      <c r="K298" t="s">
        <v>14</v>
      </c>
      <c r="L298" t="s">
        <v>806</v>
      </c>
      <c r="M298" s="5" t="str">
        <f>IF(COUNTIF($E$2:E298,E298)&gt;1,"duplicate","")</f>
        <v/>
      </c>
      <c r="N298" s="5" t="str">
        <f>IF(COUNTIF($B$2:B298,B298)&gt;1,"duplicate","")</f>
        <v/>
      </c>
      <c r="O298" t="s">
        <v>829</v>
      </c>
      <c r="P298">
        <v>0</v>
      </c>
      <c r="Q298">
        <v>0</v>
      </c>
    </row>
    <row r="299" spans="1:17" x14ac:dyDescent="0.25">
      <c r="A299" t="s">
        <v>986</v>
      </c>
      <c r="B299" t="s">
        <v>986</v>
      </c>
      <c r="C299" t="s">
        <v>988</v>
      </c>
      <c r="D299" t="s">
        <v>987</v>
      </c>
      <c r="E299" t="s">
        <v>987</v>
      </c>
      <c r="F299" t="s">
        <v>1567</v>
      </c>
      <c r="G299" t="s">
        <v>1899</v>
      </c>
      <c r="I299" s="5">
        <v>0</v>
      </c>
      <c r="J299">
        <v>0</v>
      </c>
      <c r="K299" t="s">
        <v>14</v>
      </c>
      <c r="L299" t="s">
        <v>806</v>
      </c>
      <c r="M299" s="5" t="str">
        <f>IF(COUNTIF($E$2:E299,E299)&gt;1,"duplicate","")</f>
        <v/>
      </c>
      <c r="N299" s="5" t="str">
        <f>IF(COUNTIF($B$2:B299,B299)&gt;1,"duplicate","")</f>
        <v/>
      </c>
      <c r="O299">
        <v>0</v>
      </c>
      <c r="P299">
        <v>0</v>
      </c>
      <c r="Q299">
        <v>0</v>
      </c>
    </row>
    <row r="300" spans="1:17" x14ac:dyDescent="0.25">
      <c r="A300" t="s">
        <v>989</v>
      </c>
      <c r="B300" t="s">
        <v>989</v>
      </c>
      <c r="C300" t="s">
        <v>991</v>
      </c>
      <c r="D300" t="s">
        <v>990</v>
      </c>
      <c r="E300" t="s">
        <v>990</v>
      </c>
      <c r="F300" t="s">
        <v>1568</v>
      </c>
      <c r="G300" t="s">
        <v>1900</v>
      </c>
      <c r="I300" s="5">
        <v>0</v>
      </c>
      <c r="J300">
        <v>0</v>
      </c>
      <c r="K300" t="s">
        <v>14</v>
      </c>
      <c r="L300" t="s">
        <v>806</v>
      </c>
      <c r="M300" s="5" t="str">
        <f>IF(COUNTIF($E$2:E300,E300)&gt;1,"duplicate","")</f>
        <v/>
      </c>
      <c r="N300" s="5" t="str">
        <f>IF(COUNTIF($B$2:B300,B300)&gt;1,"duplicate","")</f>
        <v/>
      </c>
      <c r="O300">
        <v>0</v>
      </c>
      <c r="P300">
        <v>0</v>
      </c>
      <c r="Q300">
        <v>0</v>
      </c>
    </row>
    <row r="301" spans="1:17" x14ac:dyDescent="0.25">
      <c r="A301" t="s">
        <v>992</v>
      </c>
      <c r="B301" t="s">
        <v>992</v>
      </c>
      <c r="C301" t="s">
        <v>994</v>
      </c>
      <c r="D301" t="s">
        <v>993</v>
      </c>
      <c r="E301" t="s">
        <v>993</v>
      </c>
      <c r="F301" t="s">
        <v>1569</v>
      </c>
      <c r="G301" t="s">
        <v>1901</v>
      </c>
      <c r="I301" s="5">
        <v>0</v>
      </c>
      <c r="J301">
        <v>0</v>
      </c>
      <c r="K301" t="s">
        <v>14</v>
      </c>
      <c r="L301" t="s">
        <v>806</v>
      </c>
      <c r="M301" s="5" t="str">
        <f>IF(COUNTIF($E$2:E301,E301)&gt;1,"duplicate","")</f>
        <v/>
      </c>
      <c r="N301" s="5" t="str">
        <f>IF(COUNTIF($B$2:B301,B301)&gt;1,"duplicate","")</f>
        <v/>
      </c>
      <c r="O301">
        <v>0</v>
      </c>
      <c r="P301">
        <v>0</v>
      </c>
      <c r="Q301">
        <v>0</v>
      </c>
    </row>
    <row r="302" spans="1:17" x14ac:dyDescent="0.25">
      <c r="A302" t="s">
        <v>995</v>
      </c>
      <c r="B302" t="s">
        <v>995</v>
      </c>
      <c r="C302" t="s">
        <v>997</v>
      </c>
      <c r="D302" t="s">
        <v>996</v>
      </c>
      <c r="E302" t="s">
        <v>996</v>
      </c>
      <c r="G302" t="s">
        <v>1902</v>
      </c>
      <c r="I302" s="5">
        <v>0</v>
      </c>
      <c r="J302">
        <v>0</v>
      </c>
      <c r="K302" t="s">
        <v>14</v>
      </c>
      <c r="L302" t="s">
        <v>806</v>
      </c>
      <c r="M302" s="5" t="str">
        <f>IF(COUNTIF($E$2:E302,E302)&gt;1,"duplicate","")</f>
        <v/>
      </c>
      <c r="N302" s="5" t="str">
        <f>IF(COUNTIF($B$2:B302,B302)&gt;1,"duplicate","")</f>
        <v/>
      </c>
      <c r="O302">
        <v>0</v>
      </c>
      <c r="P302">
        <v>0</v>
      </c>
      <c r="Q302">
        <v>0</v>
      </c>
    </row>
    <row r="303" spans="1:17" x14ac:dyDescent="0.25">
      <c r="A303" t="s">
        <v>998</v>
      </c>
      <c r="B303" t="s">
        <v>998</v>
      </c>
      <c r="C303" t="s">
        <v>1000</v>
      </c>
      <c r="D303" t="s">
        <v>999</v>
      </c>
      <c r="E303" t="s">
        <v>999</v>
      </c>
      <c r="F303" t="s">
        <v>1573</v>
      </c>
      <c r="G303" t="s">
        <v>1903</v>
      </c>
      <c r="I303" s="5">
        <v>0</v>
      </c>
      <c r="J303">
        <v>0</v>
      </c>
      <c r="K303" t="s">
        <v>14</v>
      </c>
      <c r="L303" t="s">
        <v>806</v>
      </c>
      <c r="M303" s="5" t="str">
        <f>IF(COUNTIF($E$2:E303,E303)&gt;1,"duplicate","")</f>
        <v/>
      </c>
      <c r="N303" s="5" t="str">
        <f>IF(COUNTIF($B$2:B303,B303)&gt;1,"duplicate","")</f>
        <v/>
      </c>
      <c r="O303">
        <v>0</v>
      </c>
      <c r="P303">
        <v>0</v>
      </c>
      <c r="Q303">
        <v>0</v>
      </c>
    </row>
    <row r="304" spans="1:17" x14ac:dyDescent="0.25">
      <c r="A304" t="s">
        <v>1001</v>
      </c>
      <c r="B304" t="s">
        <v>1001</v>
      </c>
      <c r="C304" t="s">
        <v>1003</v>
      </c>
      <c r="D304" t="s">
        <v>1002</v>
      </c>
      <c r="E304" t="s">
        <v>1002</v>
      </c>
      <c r="F304" t="s">
        <v>1570</v>
      </c>
      <c r="G304" t="s">
        <v>1904</v>
      </c>
      <c r="I304" s="5">
        <v>0</v>
      </c>
      <c r="J304">
        <v>0</v>
      </c>
      <c r="K304" t="s">
        <v>14</v>
      </c>
      <c r="L304" t="s">
        <v>806</v>
      </c>
      <c r="M304" s="5" t="str">
        <f>IF(COUNTIF($E$2:E304,E304)&gt;1,"duplicate","")</f>
        <v/>
      </c>
      <c r="N304" s="5" t="str">
        <f>IF(COUNTIF($B$2:B304,B304)&gt;1,"duplicate","")</f>
        <v/>
      </c>
      <c r="O304">
        <v>0</v>
      </c>
      <c r="P304">
        <v>0</v>
      </c>
      <c r="Q304">
        <v>0</v>
      </c>
    </row>
    <row r="305" spans="1:17" x14ac:dyDescent="0.25">
      <c r="A305" t="s">
        <v>1004</v>
      </c>
      <c r="B305" t="s">
        <v>1004</v>
      </c>
      <c r="C305" t="s">
        <v>1006</v>
      </c>
      <c r="D305" t="s">
        <v>1005</v>
      </c>
      <c r="E305" t="s">
        <v>1005</v>
      </c>
      <c r="F305" t="s">
        <v>1571</v>
      </c>
      <c r="G305" t="s">
        <v>1905</v>
      </c>
      <c r="I305" s="5">
        <v>0</v>
      </c>
      <c r="J305">
        <v>0</v>
      </c>
      <c r="K305" t="s">
        <v>14</v>
      </c>
      <c r="L305" t="s">
        <v>806</v>
      </c>
      <c r="M305" s="5" t="str">
        <f>IF(COUNTIF($E$2:E305,E305)&gt;1,"duplicate","")</f>
        <v/>
      </c>
      <c r="N305" s="5" t="str">
        <f>IF(COUNTIF($B$2:B305,B305)&gt;1,"duplicate","")</f>
        <v/>
      </c>
      <c r="O305">
        <v>0</v>
      </c>
      <c r="P305">
        <v>0</v>
      </c>
      <c r="Q305">
        <v>0</v>
      </c>
    </row>
    <row r="306" spans="1:17" x14ac:dyDescent="0.25">
      <c r="A306" t="s">
        <v>1010</v>
      </c>
      <c r="B306" t="s">
        <v>1010</v>
      </c>
      <c r="C306" t="s">
        <v>1012</v>
      </c>
      <c r="D306" t="s">
        <v>1011</v>
      </c>
      <c r="E306" t="s">
        <v>1011</v>
      </c>
      <c r="F306" t="s">
        <v>1574</v>
      </c>
      <c r="G306" t="s">
        <v>1906</v>
      </c>
      <c r="I306" s="5">
        <v>0</v>
      </c>
      <c r="J306">
        <v>0</v>
      </c>
      <c r="K306" t="s">
        <v>14</v>
      </c>
      <c r="L306" t="s">
        <v>806</v>
      </c>
      <c r="M306" s="5" t="str">
        <f>IF(COUNTIF($E$2:E306,E306)&gt;1,"duplicate","")</f>
        <v/>
      </c>
      <c r="N306" s="5" t="str">
        <f>IF(COUNTIF($B$2:B306,B306)&gt;1,"duplicate","")</f>
        <v/>
      </c>
      <c r="O306">
        <v>0</v>
      </c>
      <c r="P306">
        <v>0</v>
      </c>
      <c r="Q306">
        <v>0</v>
      </c>
    </row>
    <row r="307" spans="1:17" x14ac:dyDescent="0.25">
      <c r="A307" t="s">
        <v>1013</v>
      </c>
      <c r="B307" t="s">
        <v>1013</v>
      </c>
      <c r="C307" t="s">
        <v>1015</v>
      </c>
      <c r="D307" t="s">
        <v>1014</v>
      </c>
      <c r="E307" t="s">
        <v>1014</v>
      </c>
      <c r="F307" t="s">
        <v>1572</v>
      </c>
      <c r="G307" t="s">
        <v>1907</v>
      </c>
      <c r="I307" s="5">
        <v>0</v>
      </c>
      <c r="J307">
        <v>0</v>
      </c>
      <c r="K307" t="s">
        <v>14</v>
      </c>
      <c r="L307" t="s">
        <v>806</v>
      </c>
      <c r="M307" s="5" t="str">
        <f>IF(COUNTIF($E$2:E307,E307)&gt;1,"duplicate","")</f>
        <v/>
      </c>
      <c r="N307" s="5" t="str">
        <f>IF(COUNTIF($B$2:B307,B307)&gt;1,"duplicate","")</f>
        <v/>
      </c>
      <c r="O307">
        <v>0</v>
      </c>
      <c r="P307">
        <v>0</v>
      </c>
      <c r="Q307">
        <v>0</v>
      </c>
    </row>
    <row r="308" spans="1:17" x14ac:dyDescent="0.25">
      <c r="A308" t="s">
        <v>1912</v>
      </c>
      <c r="B308" t="s">
        <v>1912</v>
      </c>
      <c r="C308" t="s">
        <v>1053</v>
      </c>
      <c r="D308" t="s">
        <v>1052</v>
      </c>
      <c r="E308" t="s">
        <v>1052</v>
      </c>
      <c r="F308" t="s">
        <v>1575</v>
      </c>
      <c r="G308" t="s">
        <v>1913</v>
      </c>
      <c r="I308" s="5">
        <v>0</v>
      </c>
      <c r="K308" t="s">
        <v>14</v>
      </c>
      <c r="L308" t="s">
        <v>806</v>
      </c>
      <c r="M308" s="5" t="str">
        <f>IF(COUNTIF($E$2:E308,E308)&gt;1,"duplicate","")</f>
        <v/>
      </c>
      <c r="N308" s="5" t="str">
        <f>IF(COUNTIF($B$2:B308,B308)&gt;1,"duplicate","")</f>
        <v/>
      </c>
    </row>
    <row r="309" spans="1:17" x14ac:dyDescent="0.25">
      <c r="A309" t="s">
        <v>1054</v>
      </c>
      <c r="B309" t="s">
        <v>1054</v>
      </c>
      <c r="C309" t="s">
        <v>1056</v>
      </c>
      <c r="D309" t="s">
        <v>1055</v>
      </c>
      <c r="E309" t="s">
        <v>1055</v>
      </c>
      <c r="F309" t="s">
        <v>1576</v>
      </c>
      <c r="G309" t="s">
        <v>1914</v>
      </c>
      <c r="I309" s="5">
        <v>0</v>
      </c>
      <c r="K309" t="s">
        <v>14</v>
      </c>
      <c r="L309" t="s">
        <v>806</v>
      </c>
      <c r="M309" s="5" t="str">
        <f>IF(COUNTIF($E$2:E309,E309)&gt;1,"duplicate","")</f>
        <v/>
      </c>
      <c r="N309" s="5" t="str">
        <f>IF(COUNTIF($B$2:B309,B309)&gt;1,"duplicate","")</f>
        <v/>
      </c>
    </row>
    <row r="310" spans="1:17" x14ac:dyDescent="0.25">
      <c r="A310" t="s">
        <v>1057</v>
      </c>
      <c r="B310" t="s">
        <v>1057</v>
      </c>
      <c r="C310" t="s">
        <v>1058</v>
      </c>
      <c r="D310" t="s">
        <v>1059</v>
      </c>
      <c r="E310" t="s">
        <v>1059</v>
      </c>
      <c r="F310" t="s">
        <v>1577</v>
      </c>
      <c r="G310" t="s">
        <v>1915</v>
      </c>
      <c r="I310" s="5">
        <v>0</v>
      </c>
      <c r="K310" t="s">
        <v>14</v>
      </c>
      <c r="L310" t="s">
        <v>806</v>
      </c>
      <c r="M310" s="5" t="str">
        <f>IF(COUNTIF($E$2:E310,E310)&gt;1,"duplicate","")</f>
        <v/>
      </c>
      <c r="N310" s="5" t="str">
        <f>IF(COUNTIF($B$2:B310,B310)&gt;1,"duplicate","")</f>
        <v/>
      </c>
    </row>
    <row r="311" spans="1:17" x14ac:dyDescent="0.25">
      <c r="A311" t="s">
        <v>1060</v>
      </c>
      <c r="B311" t="s">
        <v>1060</v>
      </c>
      <c r="C311" t="s">
        <v>1062</v>
      </c>
      <c r="D311" t="s">
        <v>1061</v>
      </c>
      <c r="E311" t="s">
        <v>1061</v>
      </c>
      <c r="F311" t="s">
        <v>1578</v>
      </c>
      <c r="G311" t="s">
        <v>1916</v>
      </c>
      <c r="I311" s="5">
        <v>0</v>
      </c>
      <c r="K311" t="s">
        <v>14</v>
      </c>
      <c r="L311" t="s">
        <v>806</v>
      </c>
      <c r="M311" s="5" t="str">
        <f>IF(COUNTIF($E$2:E311,E311)&gt;1,"duplicate","")</f>
        <v/>
      </c>
      <c r="N311" s="5" t="str">
        <f>IF(COUNTIF($B$2:B311,B311)&gt;1,"duplicate","")</f>
        <v/>
      </c>
    </row>
    <row r="312" spans="1:17" x14ac:dyDescent="0.25">
      <c r="A312" t="s">
        <v>1063</v>
      </c>
      <c r="B312" t="s">
        <v>1063</v>
      </c>
      <c r="C312" t="s">
        <v>1065</v>
      </c>
      <c r="D312" t="s">
        <v>1064</v>
      </c>
      <c r="E312" t="s">
        <v>1064</v>
      </c>
      <c r="F312" t="s">
        <v>1579</v>
      </c>
      <c r="G312" t="s">
        <v>1917</v>
      </c>
      <c r="I312" s="5">
        <v>0</v>
      </c>
      <c r="K312" t="s">
        <v>14</v>
      </c>
      <c r="L312" t="s">
        <v>806</v>
      </c>
      <c r="M312" s="5" t="str">
        <f>IF(COUNTIF($E$2:E312,E312)&gt;1,"duplicate","")</f>
        <v/>
      </c>
      <c r="N312" s="5" t="str">
        <f>IF(COUNTIF($B$2:B312,B312)&gt;1,"duplicate","")</f>
        <v/>
      </c>
    </row>
    <row r="313" spans="1:17" x14ac:dyDescent="0.25">
      <c r="A313" t="s">
        <v>1066</v>
      </c>
      <c r="B313" t="s">
        <v>1066</v>
      </c>
      <c r="C313" t="s">
        <v>1068</v>
      </c>
      <c r="D313" t="s">
        <v>1067</v>
      </c>
      <c r="E313" t="s">
        <v>1067</v>
      </c>
      <c r="F313" t="s">
        <v>1580</v>
      </c>
      <c r="G313" t="s">
        <v>1918</v>
      </c>
      <c r="I313" s="5">
        <v>0</v>
      </c>
      <c r="K313" t="s">
        <v>14</v>
      </c>
      <c r="L313" t="s">
        <v>806</v>
      </c>
      <c r="M313" s="5" t="str">
        <f>IF(COUNTIF($E$2:E313,E313)&gt;1,"duplicate","")</f>
        <v/>
      </c>
      <c r="N313" s="5" t="str">
        <f>IF(COUNTIF($B$2:B313,B313)&gt;1,"duplicate","")</f>
        <v/>
      </c>
    </row>
    <row r="314" spans="1:17" x14ac:dyDescent="0.25">
      <c r="A314" t="s">
        <v>1069</v>
      </c>
      <c r="B314" t="s">
        <v>1069</v>
      </c>
      <c r="C314" t="s">
        <v>1071</v>
      </c>
      <c r="D314" t="s">
        <v>1070</v>
      </c>
      <c r="E314" t="s">
        <v>1070</v>
      </c>
      <c r="G314" t="s">
        <v>1919</v>
      </c>
      <c r="I314" s="5">
        <v>0</v>
      </c>
      <c r="K314" t="s">
        <v>14</v>
      </c>
      <c r="L314" t="s">
        <v>806</v>
      </c>
      <c r="M314" s="5" t="str">
        <f>IF(COUNTIF($E$2:E314,E314)&gt;1,"duplicate","")</f>
        <v/>
      </c>
      <c r="N314" s="5" t="str">
        <f>IF(COUNTIF($B$2:B314,B314)&gt;1,"duplicate","")</f>
        <v/>
      </c>
    </row>
    <row r="315" spans="1:17" x14ac:dyDescent="0.25">
      <c r="A315" t="s">
        <v>1072</v>
      </c>
      <c r="B315" t="s">
        <v>1072</v>
      </c>
      <c r="C315" t="s">
        <v>1074</v>
      </c>
      <c r="D315" t="s">
        <v>1073</v>
      </c>
      <c r="E315" t="s">
        <v>1073</v>
      </c>
      <c r="F315" t="s">
        <v>1581</v>
      </c>
      <c r="G315" t="s">
        <v>1920</v>
      </c>
      <c r="I315" s="5">
        <v>0</v>
      </c>
      <c r="K315" t="s">
        <v>14</v>
      </c>
      <c r="L315" t="s">
        <v>806</v>
      </c>
      <c r="M315" s="5" t="str">
        <f>IF(COUNTIF($E$2:E315,E315)&gt;1,"duplicate","")</f>
        <v/>
      </c>
      <c r="N315" s="5" t="str">
        <f>IF(COUNTIF($B$2:B315,B315)&gt;1,"duplicate","")</f>
        <v/>
      </c>
    </row>
    <row r="316" spans="1:17" x14ac:dyDescent="0.25">
      <c r="A316" t="s">
        <v>1075</v>
      </c>
      <c r="B316" t="s">
        <v>1075</v>
      </c>
      <c r="C316" t="s">
        <v>1077</v>
      </c>
      <c r="D316" t="s">
        <v>1076</v>
      </c>
      <c r="E316" t="s">
        <v>1076</v>
      </c>
      <c r="F316" t="s">
        <v>1582</v>
      </c>
      <c r="G316" t="s">
        <v>1921</v>
      </c>
      <c r="I316" s="5">
        <v>0</v>
      </c>
      <c r="K316" t="s">
        <v>14</v>
      </c>
      <c r="L316" t="s">
        <v>806</v>
      </c>
      <c r="M316" s="5" t="str">
        <f>IF(COUNTIF($E$2:E316,E316)&gt;1,"duplicate","")</f>
        <v/>
      </c>
      <c r="N316" s="5" t="str">
        <f>IF(COUNTIF($B$2:B316,B316)&gt;1,"duplicate","")</f>
        <v/>
      </c>
    </row>
    <row r="317" spans="1:17" x14ac:dyDescent="0.25">
      <c r="A317" t="s">
        <v>1078</v>
      </c>
      <c r="B317" t="s">
        <v>1078</v>
      </c>
      <c r="C317" t="s">
        <v>1080</v>
      </c>
      <c r="D317" t="s">
        <v>1079</v>
      </c>
      <c r="E317" t="s">
        <v>1079</v>
      </c>
      <c r="F317" t="s">
        <v>1583</v>
      </c>
      <c r="G317" t="s">
        <v>1922</v>
      </c>
      <c r="I317" s="5">
        <v>0</v>
      </c>
      <c r="K317" t="s">
        <v>14</v>
      </c>
      <c r="L317" t="s">
        <v>806</v>
      </c>
      <c r="M317" s="5" t="str">
        <f>IF(COUNTIF($E$2:E317,E317)&gt;1,"duplicate","")</f>
        <v/>
      </c>
      <c r="N317" s="5" t="str">
        <f>IF(COUNTIF($B$2:B317,B317)&gt;1,"duplicate","")</f>
        <v/>
      </c>
    </row>
    <row r="318" spans="1:17" x14ac:dyDescent="0.25">
      <c r="A318" t="s">
        <v>1081</v>
      </c>
      <c r="B318" t="s">
        <v>1081</v>
      </c>
      <c r="C318" t="s">
        <v>1083</v>
      </c>
      <c r="D318" t="s">
        <v>1082</v>
      </c>
      <c r="E318" t="s">
        <v>1082</v>
      </c>
      <c r="G318" t="s">
        <v>1923</v>
      </c>
      <c r="I318" s="5">
        <v>0</v>
      </c>
      <c r="K318" t="s">
        <v>14</v>
      </c>
      <c r="L318" t="s">
        <v>806</v>
      </c>
      <c r="M318" s="5" t="str">
        <f>IF(COUNTIF($E$2:E318,E318)&gt;1,"duplicate","")</f>
        <v/>
      </c>
      <c r="N318" s="5" t="str">
        <f>IF(COUNTIF($B$2:B318,B318)&gt;1,"duplicate","")</f>
        <v/>
      </c>
    </row>
    <row r="319" spans="1:17" x14ac:dyDescent="0.25">
      <c r="A319" t="s">
        <v>1084</v>
      </c>
      <c r="B319" t="s">
        <v>1084</v>
      </c>
      <c r="C319" t="s">
        <v>1086</v>
      </c>
      <c r="D319" t="s">
        <v>1085</v>
      </c>
      <c r="E319" t="s">
        <v>1085</v>
      </c>
      <c r="G319" t="s">
        <v>1924</v>
      </c>
      <c r="I319" s="5">
        <v>0</v>
      </c>
      <c r="K319" t="s">
        <v>14</v>
      </c>
      <c r="L319" t="s">
        <v>806</v>
      </c>
      <c r="M319" s="5" t="str">
        <f>IF(COUNTIF($E$2:E319,E319)&gt;1,"duplicate","")</f>
        <v/>
      </c>
      <c r="N319" s="5" t="str">
        <f>IF(COUNTIF($B$2:B319,B319)&gt;1,"duplicate","")</f>
        <v/>
      </c>
    </row>
    <row r="320" spans="1:17" x14ac:dyDescent="0.25">
      <c r="A320" t="s">
        <v>1087</v>
      </c>
      <c r="B320" t="s">
        <v>1087</v>
      </c>
      <c r="C320" t="s">
        <v>1089</v>
      </c>
      <c r="D320" t="s">
        <v>1088</v>
      </c>
      <c r="E320" t="s">
        <v>1088</v>
      </c>
      <c r="G320" t="s">
        <v>1925</v>
      </c>
      <c r="I320" s="5">
        <v>0</v>
      </c>
      <c r="J320" t="s">
        <v>70</v>
      </c>
      <c r="K320" t="s">
        <v>14</v>
      </c>
      <c r="L320" t="s">
        <v>806</v>
      </c>
      <c r="M320" s="5" t="str">
        <f>IF(COUNTIF($E$2:E320,E320)&gt;1,"duplicate","")</f>
        <v/>
      </c>
      <c r="N320" s="5" t="str">
        <f>IF(COUNTIF($B$2:B320,B320)&gt;1,"duplicate","")</f>
        <v/>
      </c>
    </row>
    <row r="321" spans="13:14" x14ac:dyDescent="0.25">
      <c r="M321" s="5" t="str">
        <f>IF(COUNTIF($E$2:E321,E321)&gt;1,"duplicate","")</f>
        <v/>
      </c>
      <c r="N321" s="5" t="str">
        <f>IF(COUNTIF($B$2:B321,B321)&gt;1,"duplicate","")</f>
        <v/>
      </c>
    </row>
    <row r="322" spans="13:14" x14ac:dyDescent="0.25">
      <c r="M322" s="5" t="str">
        <f>IF(COUNTIF($E$2:E322,E322)&gt;1,"duplicate","")</f>
        <v/>
      </c>
      <c r="N322" s="5" t="str">
        <f>IF(COUNTIF($B$2:B322,B322)&gt;1,"duplicate","")</f>
        <v/>
      </c>
    </row>
    <row r="323" spans="13:14" x14ac:dyDescent="0.25">
      <c r="M323" s="5" t="str">
        <f>IF(COUNTIF($E$2:E323,E323)&gt;1,"duplicate","")</f>
        <v/>
      </c>
      <c r="N323" s="5" t="str">
        <f>IF(COUNTIF($B$2:B323,B323)&gt;1,"duplicate","")</f>
        <v/>
      </c>
    </row>
    <row r="324" spans="13:14" x14ac:dyDescent="0.25">
      <c r="M324" s="5" t="str">
        <f>IF(COUNTIF($E$2:E324,E324)&gt;1,"duplicate","")</f>
        <v/>
      </c>
      <c r="N324" s="5" t="str">
        <f>IF(COUNTIF($B$2:B324,B324)&gt;1,"duplicate","")</f>
        <v/>
      </c>
    </row>
    <row r="325" spans="13:14" x14ac:dyDescent="0.25">
      <c r="M325" s="5" t="str">
        <f>IF(COUNTIF($E$2:E325,E325)&gt;1,"duplicate","")</f>
        <v/>
      </c>
      <c r="N325" s="5" t="str">
        <f>IF(COUNTIF($B$2:B325,B325)&gt;1,"duplicate","")</f>
        <v/>
      </c>
    </row>
    <row r="326" spans="13:14" x14ac:dyDescent="0.25">
      <c r="M326" s="5" t="str">
        <f>IF(COUNTIF($E$2:E326,E326)&gt;1,"duplicate","")</f>
        <v/>
      </c>
      <c r="N326" s="5" t="str">
        <f>IF(COUNTIF($B$2:B326,B326)&gt;1,"duplicate","")</f>
        <v/>
      </c>
    </row>
    <row r="327" spans="13:14" x14ac:dyDescent="0.25">
      <c r="M327" s="5" t="str">
        <f>IF(COUNTIF($E$2:E327,E327)&gt;1,"duplicate","")</f>
        <v/>
      </c>
      <c r="N327" s="5" t="str">
        <f>IF(COUNTIF($B$2:B327,B327)&gt;1,"duplicate","")</f>
        <v/>
      </c>
    </row>
    <row r="328" spans="13:14" x14ac:dyDescent="0.25">
      <c r="M328" s="5" t="str">
        <f>IF(COUNTIF($E$2:E328,E328)&gt;1,"duplicate","")</f>
        <v/>
      </c>
      <c r="N328" s="5" t="str">
        <f>IF(COUNTIF($B$2:B328,B328)&gt;1,"duplicate","")</f>
        <v/>
      </c>
    </row>
    <row r="329" spans="13:14" x14ac:dyDescent="0.25">
      <c r="M329" s="5" t="str">
        <f>IF(COUNTIF($E$2:E329,E329)&gt;1,"duplicate","")</f>
        <v/>
      </c>
      <c r="N329" s="5" t="str">
        <f>IF(COUNTIF($B$2:B329,B329)&gt;1,"duplicate","")</f>
        <v/>
      </c>
    </row>
    <row r="330" spans="13:14" x14ac:dyDescent="0.25">
      <c r="M330" s="5" t="str">
        <f>IF(COUNTIF($E$2:E330,E330)&gt;1,"duplicate","")</f>
        <v/>
      </c>
      <c r="N330" s="5" t="str">
        <f>IF(COUNTIF($B$2:B330,B330)&gt;1,"duplicate","")</f>
        <v/>
      </c>
    </row>
    <row r="331" spans="13:14" x14ac:dyDescent="0.25">
      <c r="M331" s="5" t="str">
        <f>IF(COUNTIF($E$2:E331,E331)&gt;1,"duplicate","")</f>
        <v/>
      </c>
      <c r="N331" s="5" t="str">
        <f>IF(COUNTIF($B$2:B331,B331)&gt;1,"duplicate","")</f>
        <v/>
      </c>
    </row>
    <row r="332" spans="13:14" x14ac:dyDescent="0.25">
      <c r="M332" s="5" t="str">
        <f>IF(COUNTIF($E$2:E332,E332)&gt;1,"duplicate","")</f>
        <v/>
      </c>
      <c r="N332" s="5" t="str">
        <f>IF(COUNTIF($B$2:B332,B332)&gt;1,"duplicate","")</f>
        <v/>
      </c>
    </row>
    <row r="333" spans="13:14" x14ac:dyDescent="0.25">
      <c r="M333" s="5" t="str">
        <f>IF(COUNTIF($E$2:E333,E333)&gt;1,"duplicate","")</f>
        <v/>
      </c>
      <c r="N333" s="5" t="str">
        <f>IF(COUNTIF($B$2:B333,B333)&gt;1,"duplicate","")</f>
        <v/>
      </c>
    </row>
    <row r="334" spans="13:14" x14ac:dyDescent="0.25">
      <c r="M334" s="5" t="str">
        <f>IF(COUNTIF($E$2:E334,E334)&gt;1,"duplicate","")</f>
        <v/>
      </c>
      <c r="N334" s="5" t="str">
        <f>IF(COUNTIF($B$2:B334,B334)&gt;1,"duplicate","")</f>
        <v/>
      </c>
    </row>
    <row r="335" spans="13:14" x14ac:dyDescent="0.25">
      <c r="M335" s="5" t="str">
        <f>IF(COUNTIF($E$2:E335,E335)&gt;1,"duplicate","")</f>
        <v/>
      </c>
      <c r="N335" s="5" t="str">
        <f>IF(COUNTIF($B$2:B335,B335)&gt;1,"duplicate","")</f>
        <v/>
      </c>
    </row>
    <row r="336" spans="13:14" x14ac:dyDescent="0.25">
      <c r="M336" s="5" t="str">
        <f>IF(COUNTIF($E$2:E336,E336)&gt;1,"duplicate","")</f>
        <v/>
      </c>
      <c r="N336" s="5" t="str">
        <f>IF(COUNTIF($B$2:B336,B336)&gt;1,"duplicate","")</f>
        <v/>
      </c>
    </row>
    <row r="337" spans="13:14" x14ac:dyDescent="0.25">
      <c r="M337" s="5" t="str">
        <f>IF(COUNTIF($E$2:E337,E337)&gt;1,"duplicate","")</f>
        <v/>
      </c>
      <c r="N337" s="5" t="str">
        <f>IF(COUNTIF($B$2:B337,B337)&gt;1,"duplicate","")</f>
        <v/>
      </c>
    </row>
    <row r="338" spans="13:14" x14ac:dyDescent="0.25">
      <c r="M338" s="5" t="str">
        <f>IF(COUNTIF($E$2:E338,E338)&gt;1,"duplicate","")</f>
        <v/>
      </c>
      <c r="N338" s="5" t="str">
        <f>IF(COUNTIF($B$2:B338,B338)&gt;1,"duplicate","")</f>
        <v/>
      </c>
    </row>
    <row r="339" spans="13:14" x14ac:dyDescent="0.25">
      <c r="M339" s="5" t="str">
        <f>IF(COUNTIF($E$2:E339,E339)&gt;1,"duplicate","")</f>
        <v/>
      </c>
      <c r="N339" s="5" t="str">
        <f>IF(COUNTIF($B$2:B339,B339)&gt;1,"duplicate","")</f>
        <v/>
      </c>
    </row>
    <row r="340" spans="13:14" x14ac:dyDescent="0.25">
      <c r="M340" s="5" t="str">
        <f>IF(COUNTIF($E$2:E340,E340)&gt;1,"duplicate","")</f>
        <v/>
      </c>
      <c r="N340" s="5" t="str">
        <f>IF(COUNTIF($B$2:B340,B340)&gt;1,"duplicate","")</f>
        <v/>
      </c>
    </row>
    <row r="341" spans="13:14" x14ac:dyDescent="0.25">
      <c r="M341" s="5" t="str">
        <f>IF(COUNTIF($E$2:E341,E341)&gt;1,"duplicate","")</f>
        <v/>
      </c>
      <c r="N341" s="5" t="str">
        <f>IF(COUNTIF($B$2:B341,B341)&gt;1,"duplicate","")</f>
        <v/>
      </c>
    </row>
    <row r="342" spans="13:14" x14ac:dyDescent="0.25">
      <c r="M342" s="5" t="str">
        <f>IF(COUNTIF($E$2:E342,E342)&gt;1,"duplicate","")</f>
        <v/>
      </c>
      <c r="N342" s="5" t="str">
        <f>IF(COUNTIF($B$2:B342,B342)&gt;1,"duplicate","")</f>
        <v/>
      </c>
    </row>
    <row r="343" spans="13:14" x14ac:dyDescent="0.25">
      <c r="M343" s="5" t="str">
        <f>IF(COUNTIF($E$2:E343,E343)&gt;1,"duplicate","")</f>
        <v/>
      </c>
      <c r="N343" s="5" t="str">
        <f>IF(COUNTIF($B$2:B343,B343)&gt;1,"duplicate","")</f>
        <v/>
      </c>
    </row>
    <row r="344" spans="13:14" x14ac:dyDescent="0.25">
      <c r="M344" s="5" t="str">
        <f>IF(COUNTIF($E$2:E344,E344)&gt;1,"duplicate","")</f>
        <v/>
      </c>
      <c r="N344" s="5" t="str">
        <f>IF(COUNTIF($B$2:B344,B344)&gt;1,"duplicate","")</f>
        <v/>
      </c>
    </row>
    <row r="345" spans="13:14" x14ac:dyDescent="0.25">
      <c r="M345" s="5" t="str">
        <f>IF(COUNTIF($E$2:E345,E345)&gt;1,"duplicate","")</f>
        <v/>
      </c>
      <c r="N345" s="5" t="str">
        <f>IF(COUNTIF($B$2:B345,B345)&gt;1,"duplicate","")</f>
        <v/>
      </c>
    </row>
    <row r="346" spans="13:14" x14ac:dyDescent="0.25">
      <c r="M346" s="5" t="str">
        <f>IF(COUNTIF($E$2:E346,E346)&gt;1,"duplicate","")</f>
        <v/>
      </c>
      <c r="N346" s="5" t="str">
        <f>IF(COUNTIF($B$2:B346,B346)&gt;1,"duplicate","")</f>
        <v/>
      </c>
    </row>
    <row r="347" spans="13:14" x14ac:dyDescent="0.25">
      <c r="M347" s="5" t="str">
        <f>IF(COUNTIF($E$2:E347,E347)&gt;1,"duplicate","")</f>
        <v/>
      </c>
      <c r="N347" s="5" t="str">
        <f>IF(COUNTIF($B$2:B347,B347)&gt;1,"duplicate","")</f>
        <v/>
      </c>
    </row>
    <row r="348" spans="13:14" x14ac:dyDescent="0.25">
      <c r="M348" s="5" t="str">
        <f>IF(COUNTIF($E$2:E348,E348)&gt;1,"duplicate","")</f>
        <v/>
      </c>
      <c r="N348" s="5" t="str">
        <f>IF(COUNTIF($B$2:B348,B348)&gt;1,"duplicate","")</f>
        <v/>
      </c>
    </row>
    <row r="349" spans="13:14" x14ac:dyDescent="0.25">
      <c r="M349" s="5" t="str">
        <f>IF(COUNTIF($E$2:E349,E349)&gt;1,"duplicate","")</f>
        <v/>
      </c>
      <c r="N349" s="5" t="str">
        <f>IF(COUNTIF($B$2:B349,B349)&gt;1,"duplicate","")</f>
        <v/>
      </c>
    </row>
    <row r="350" spans="13:14" x14ac:dyDescent="0.25">
      <c r="M350" s="5" t="str">
        <f>IF(COUNTIF($E$2:E350,E350)&gt;1,"duplicate","")</f>
        <v/>
      </c>
      <c r="N350" s="5" t="str">
        <f>IF(COUNTIF($B$2:B350,B350)&gt;1,"duplicate","")</f>
        <v/>
      </c>
    </row>
    <row r="351" spans="13:14" x14ac:dyDescent="0.25">
      <c r="M351" s="5" t="str">
        <f>IF(COUNTIF($E$2:E351,E351)&gt;1,"duplicate","")</f>
        <v/>
      </c>
      <c r="N351" s="5" t="str">
        <f>IF(COUNTIF($B$2:B351,B351)&gt;1,"duplicate","")</f>
        <v/>
      </c>
    </row>
    <row r="352" spans="13:14" x14ac:dyDescent="0.25">
      <c r="M352" s="5" t="str">
        <f>IF(COUNTIF($E$2:E352,E352)&gt;1,"duplicate","")</f>
        <v/>
      </c>
      <c r="N352" s="5" t="str">
        <f>IF(COUNTIF($B$2:B352,B352)&gt;1,"duplicate","")</f>
        <v/>
      </c>
    </row>
    <row r="353" spans="13:14" x14ac:dyDescent="0.25">
      <c r="M353" s="5" t="str">
        <f>IF(COUNTIF($E$2:E353,E353)&gt;1,"duplicate","")</f>
        <v/>
      </c>
      <c r="N353" s="5" t="str">
        <f>IF(COUNTIF($B$2:B353,B353)&gt;1,"duplicate","")</f>
        <v/>
      </c>
    </row>
    <row r="354" spans="13:14" x14ac:dyDescent="0.25">
      <c r="M354" s="5" t="str">
        <f>IF(COUNTIF($E$2:E354,E354)&gt;1,"duplicate","")</f>
        <v/>
      </c>
      <c r="N354" s="5" t="str">
        <f>IF(COUNTIF($B$2:B354,B354)&gt;1,"duplicate","")</f>
        <v/>
      </c>
    </row>
    <row r="355" spans="13:14" x14ac:dyDescent="0.25">
      <c r="M355" s="5" t="str">
        <f>IF(COUNTIF($E$2:E355,E355)&gt;1,"duplicate","")</f>
        <v/>
      </c>
      <c r="N355" s="5" t="str">
        <f>IF(COUNTIF($B$2:B355,B355)&gt;1,"duplicate","")</f>
        <v/>
      </c>
    </row>
    <row r="356" spans="13:14" x14ac:dyDescent="0.25">
      <c r="M356" s="5" t="str">
        <f>IF(COUNTIF($E$2:E356,E356)&gt;1,"duplicate","")</f>
        <v/>
      </c>
      <c r="N356" s="5" t="str">
        <f>IF(COUNTIF($B$2:B356,B356)&gt;1,"duplicate","")</f>
        <v/>
      </c>
    </row>
    <row r="357" spans="13:14" x14ac:dyDescent="0.25">
      <c r="M357" s="5" t="str">
        <f>IF(COUNTIF($E$2:E357,E357)&gt;1,"duplicate","")</f>
        <v/>
      </c>
      <c r="N357" s="5" t="str">
        <f>IF(COUNTIF($B$2:B357,B357)&gt;1,"duplicate","")</f>
        <v/>
      </c>
    </row>
    <row r="358" spans="13:14" x14ac:dyDescent="0.25">
      <c r="M358" s="5" t="str">
        <f>IF(COUNTIF($E$2:E358,E358)&gt;1,"duplicate","")</f>
        <v/>
      </c>
      <c r="N358" s="5" t="str">
        <f>IF(COUNTIF($B$2:B358,B358)&gt;1,"duplicate","")</f>
        <v/>
      </c>
    </row>
    <row r="359" spans="13:14" x14ac:dyDescent="0.25">
      <c r="M359" s="5" t="str">
        <f>IF(COUNTIF($E$2:E359,E359)&gt;1,"duplicate","")</f>
        <v/>
      </c>
      <c r="N359" s="5" t="str">
        <f>IF(COUNTIF($B$2:B359,B359)&gt;1,"duplicate","")</f>
        <v/>
      </c>
    </row>
    <row r="360" spans="13:14" x14ac:dyDescent="0.25">
      <c r="M360" s="5" t="str">
        <f>IF(COUNTIF($E$2:E360,E360)&gt;1,"duplicate","")</f>
        <v/>
      </c>
      <c r="N360" s="5" t="str">
        <f>IF(COUNTIF($B$2:B360,B360)&gt;1,"duplicate","")</f>
        <v/>
      </c>
    </row>
    <row r="361" spans="13:14" x14ac:dyDescent="0.25">
      <c r="M361" s="5" t="str">
        <f>IF(COUNTIF($E$2:E361,E361)&gt;1,"duplicate","")</f>
        <v/>
      </c>
      <c r="N361" s="5" t="str">
        <f>IF(COUNTIF($B$2:B361,B361)&gt;1,"duplicate","")</f>
        <v/>
      </c>
    </row>
    <row r="362" spans="13:14" x14ac:dyDescent="0.25">
      <c r="M362" s="5" t="str">
        <f>IF(COUNTIF($E$2:E362,E362)&gt;1,"duplicate","")</f>
        <v/>
      </c>
      <c r="N362" s="5" t="str">
        <f>IF(COUNTIF($B$2:B362,B362)&gt;1,"duplicate","")</f>
        <v/>
      </c>
    </row>
    <row r="363" spans="13:14" x14ac:dyDescent="0.25">
      <c r="M363" s="5" t="str">
        <f>IF(COUNTIF($E$2:E363,E363)&gt;1,"duplicate","")</f>
        <v/>
      </c>
      <c r="N363" s="5" t="str">
        <f>IF(COUNTIF($B$2:B363,B363)&gt;1,"duplicate","")</f>
        <v/>
      </c>
    </row>
    <row r="364" spans="13:14" x14ac:dyDescent="0.25">
      <c r="M364" s="5" t="str">
        <f>IF(COUNTIF($E$2:E364,E364)&gt;1,"duplicate","")</f>
        <v/>
      </c>
      <c r="N364" s="5" t="str">
        <f>IF(COUNTIF($B$2:B364,B364)&gt;1,"duplicate","")</f>
        <v/>
      </c>
    </row>
    <row r="365" spans="13:14" x14ac:dyDescent="0.25">
      <c r="M365" s="5" t="str">
        <f>IF(COUNTIF($E$2:E365,E365)&gt;1,"duplicate","")</f>
        <v/>
      </c>
      <c r="N365" s="5" t="str">
        <f>IF(COUNTIF($B$2:B365,B365)&gt;1,"duplicate","")</f>
        <v/>
      </c>
    </row>
    <row r="366" spans="13:14" x14ac:dyDescent="0.25">
      <c r="M366" s="5" t="str">
        <f>IF(COUNTIF($E$2:E366,E366)&gt;1,"duplicate","")</f>
        <v/>
      </c>
      <c r="N366" s="5" t="str">
        <f>IF(COUNTIF($B$2:B366,B366)&gt;1,"duplicate","")</f>
        <v/>
      </c>
    </row>
    <row r="367" spans="13:14" x14ac:dyDescent="0.25">
      <c r="M367" s="5" t="str">
        <f>IF(COUNTIF($E$2:E367,E367)&gt;1,"duplicate","")</f>
        <v/>
      </c>
      <c r="N367" s="5" t="str">
        <f>IF(COUNTIF($B$2:B367,B367)&gt;1,"duplicate","")</f>
        <v/>
      </c>
    </row>
    <row r="368" spans="13:14" x14ac:dyDescent="0.25">
      <c r="M368" s="5" t="str">
        <f>IF(COUNTIF($E$2:E368,E368)&gt;1,"duplicate","")</f>
        <v/>
      </c>
      <c r="N368" s="5" t="str">
        <f>IF(COUNTIF($B$2:B368,B368)&gt;1,"duplicate","")</f>
        <v/>
      </c>
    </row>
    <row r="369" spans="13:14" x14ac:dyDescent="0.25">
      <c r="M369" s="5" t="str">
        <f>IF(COUNTIF($E$2:E369,E369)&gt;1,"duplicate","")</f>
        <v/>
      </c>
      <c r="N369" s="5" t="str">
        <f>IF(COUNTIF($B$2:B369,B369)&gt;1,"duplicate","")</f>
        <v/>
      </c>
    </row>
    <row r="370" spans="13:14" x14ac:dyDescent="0.25">
      <c r="M370" s="5" t="str">
        <f>IF(COUNTIF($E$2:E370,E370)&gt;1,"duplicate","")</f>
        <v/>
      </c>
      <c r="N370" s="5" t="str">
        <f>IF(COUNTIF($B$2:B370,B370)&gt;1,"duplicate","")</f>
        <v/>
      </c>
    </row>
    <row r="371" spans="13:14" x14ac:dyDescent="0.25">
      <c r="M371" s="5" t="str">
        <f>IF(COUNTIF($E$2:E371,E371)&gt;1,"duplicate","")</f>
        <v/>
      </c>
      <c r="N371" s="5" t="str">
        <f>IF(COUNTIF($B$2:B371,B371)&gt;1,"duplicate","")</f>
        <v/>
      </c>
    </row>
    <row r="372" spans="13:14" x14ac:dyDescent="0.25">
      <c r="M372" s="5" t="str">
        <f>IF(COUNTIF($E$2:E372,E372)&gt;1,"duplicate","")</f>
        <v/>
      </c>
      <c r="N372" s="5" t="str">
        <f>IF(COUNTIF($B$2:B372,B372)&gt;1,"duplicate","")</f>
        <v/>
      </c>
    </row>
    <row r="373" spans="13:14" x14ac:dyDescent="0.25">
      <c r="M373" s="5" t="str">
        <f>IF(COUNTIF($E$2:E373,E373)&gt;1,"duplicate","")</f>
        <v/>
      </c>
      <c r="N373" s="5" t="str">
        <f>IF(COUNTIF($B$2:B373,B373)&gt;1,"duplicate","")</f>
        <v/>
      </c>
    </row>
    <row r="374" spans="13:14" x14ac:dyDescent="0.25">
      <c r="M374" s="5" t="str">
        <f>IF(COUNTIF($E$2:E374,E374)&gt;1,"duplicate","")</f>
        <v/>
      </c>
      <c r="N374" s="5" t="str">
        <f>IF(COUNTIF($B$2:B374,B374)&gt;1,"duplicate","")</f>
        <v/>
      </c>
    </row>
    <row r="375" spans="13:14" x14ac:dyDescent="0.25">
      <c r="M375" s="5" t="str">
        <f>IF(COUNTIF($E$2:E375,E375)&gt;1,"duplicate","")</f>
        <v/>
      </c>
      <c r="N375" s="5" t="str">
        <f>IF(COUNTIF($B$2:B375,B375)&gt;1,"duplicate","")</f>
        <v/>
      </c>
    </row>
    <row r="376" spans="13:14" x14ac:dyDescent="0.25">
      <c r="M376" s="5" t="str">
        <f>IF(COUNTIF($E$2:E376,E376)&gt;1,"duplicate","")</f>
        <v/>
      </c>
      <c r="N376" s="5" t="str">
        <f>IF(COUNTIF($B$2:B376,B376)&gt;1,"duplicate","")</f>
        <v/>
      </c>
    </row>
    <row r="377" spans="13:14" x14ac:dyDescent="0.25">
      <c r="M377" s="5" t="str">
        <f>IF(COUNTIF($E$2:E377,E377)&gt;1,"duplicate","")</f>
        <v/>
      </c>
      <c r="N377" s="5" t="str">
        <f>IF(COUNTIF($B$2:B377,B377)&gt;1,"duplicate","")</f>
        <v/>
      </c>
    </row>
    <row r="378" spans="13:14" x14ac:dyDescent="0.25">
      <c r="M378" s="5" t="str">
        <f>IF(COUNTIF($E$2:E378,E378)&gt;1,"duplicate","")</f>
        <v/>
      </c>
      <c r="N378" s="5" t="str">
        <f>IF(COUNTIF($B$2:B378,B378)&gt;1,"duplicate","")</f>
        <v/>
      </c>
    </row>
    <row r="379" spans="13:14" x14ac:dyDescent="0.25">
      <c r="M379" s="5" t="str">
        <f>IF(COUNTIF($E$2:E379,E379)&gt;1,"duplicate","")</f>
        <v/>
      </c>
      <c r="N379" s="5" t="str">
        <f>IF(COUNTIF($B$2:B379,B379)&gt;1,"duplicate","")</f>
        <v/>
      </c>
    </row>
    <row r="380" spans="13:14" x14ac:dyDescent="0.25">
      <c r="M380" s="5" t="str">
        <f>IF(COUNTIF($E$2:E380,E380)&gt;1,"duplicate","")</f>
        <v/>
      </c>
      <c r="N380" s="5" t="str">
        <f>IF(COUNTIF($B$2:B380,B380)&gt;1,"duplicate","")</f>
        <v/>
      </c>
    </row>
    <row r="381" spans="13:14" x14ac:dyDescent="0.25">
      <c r="M381" s="5" t="str">
        <f>IF(COUNTIF($E$2:E381,E381)&gt;1,"duplicate","")</f>
        <v/>
      </c>
      <c r="N381" s="5" t="str">
        <f>IF(COUNTIF($B$2:B381,B381)&gt;1,"duplicate","")</f>
        <v/>
      </c>
    </row>
    <row r="382" spans="13:14" x14ac:dyDescent="0.25">
      <c r="M382" s="5" t="str">
        <f>IF(COUNTIF($E$2:E382,E382)&gt;1,"duplicate","")</f>
        <v/>
      </c>
      <c r="N382" s="5" t="str">
        <f>IF(COUNTIF($B$2:B382,B382)&gt;1,"duplicate","")</f>
        <v/>
      </c>
    </row>
    <row r="383" spans="13:14" x14ac:dyDescent="0.25">
      <c r="M383" s="5" t="str">
        <f>IF(COUNTIF($E$2:E383,E383)&gt;1,"duplicate","")</f>
        <v/>
      </c>
      <c r="N383" s="5" t="str">
        <f>IF(COUNTIF($B$2:B383,B383)&gt;1,"duplicate","")</f>
        <v/>
      </c>
    </row>
    <row r="384" spans="13:14" x14ac:dyDescent="0.25">
      <c r="M384" s="5" t="str">
        <f>IF(COUNTIF($E$2:E384,E384)&gt;1,"duplicate","")</f>
        <v/>
      </c>
      <c r="N384" s="5" t="str">
        <f>IF(COUNTIF($B$2:B384,B384)&gt;1,"duplicate","")</f>
        <v/>
      </c>
    </row>
    <row r="385" spans="13:14" x14ac:dyDescent="0.25">
      <c r="M385" s="5" t="str">
        <f>IF(COUNTIF($E$2:E385,E385)&gt;1,"duplicate","")</f>
        <v/>
      </c>
      <c r="N385" s="5" t="str">
        <f>IF(COUNTIF($B$2:B385,B385)&gt;1,"duplicate","")</f>
        <v/>
      </c>
    </row>
    <row r="386" spans="13:14" x14ac:dyDescent="0.25">
      <c r="M386" s="5" t="str">
        <f>IF(COUNTIF($E$2:E386,E386)&gt;1,"duplicate","")</f>
        <v/>
      </c>
      <c r="N386" s="5" t="str">
        <f>IF(COUNTIF($B$2:B386,B386)&gt;1,"duplicate","")</f>
        <v/>
      </c>
    </row>
    <row r="387" spans="13:14" x14ac:dyDescent="0.25">
      <c r="M387" s="5" t="str">
        <f>IF(COUNTIF($E$2:E387,E387)&gt;1,"duplicate","")</f>
        <v/>
      </c>
      <c r="N387" s="5" t="str">
        <f>IF(COUNTIF($B$2:B387,B387)&gt;1,"duplicate","")</f>
        <v/>
      </c>
    </row>
    <row r="388" spans="13:14" x14ac:dyDescent="0.25">
      <c r="M388" s="5" t="str">
        <f>IF(COUNTIF($E$2:E388,E388)&gt;1,"duplicate","")</f>
        <v/>
      </c>
      <c r="N388" s="5" t="str">
        <f>IF(COUNTIF($B$2:B388,B388)&gt;1,"duplicate","")</f>
        <v/>
      </c>
    </row>
    <row r="389" spans="13:14" x14ac:dyDescent="0.25">
      <c r="M389" s="5" t="str">
        <f>IF(COUNTIF($E$2:E389,E389)&gt;1,"duplicate","")</f>
        <v/>
      </c>
      <c r="N389" s="5" t="str">
        <f>IF(COUNTIF($B$2:B389,B389)&gt;1,"duplicate","")</f>
        <v/>
      </c>
    </row>
    <row r="390" spans="13:14" x14ac:dyDescent="0.25">
      <c r="M390" s="5" t="str">
        <f>IF(COUNTIF($E$2:E390,E390)&gt;1,"duplicate","")</f>
        <v/>
      </c>
      <c r="N390" s="5" t="str">
        <f>IF(COUNTIF($B$2:B390,B390)&gt;1,"duplicate","")</f>
        <v/>
      </c>
    </row>
    <row r="391" spans="13:14" x14ac:dyDescent="0.25">
      <c r="M391" s="5" t="str">
        <f>IF(COUNTIF($E$2:E391,E391)&gt;1,"duplicate","")</f>
        <v/>
      </c>
      <c r="N391" s="5" t="str">
        <f>IF(COUNTIF($B$2:B391,B391)&gt;1,"duplicate","")</f>
        <v/>
      </c>
    </row>
    <row r="392" spans="13:14" x14ac:dyDescent="0.25">
      <c r="M392" s="5" t="str">
        <f>IF(COUNTIF($E$2:E392,E392)&gt;1,"duplicate","")</f>
        <v/>
      </c>
      <c r="N392" s="5" t="str">
        <f>IF(COUNTIF($B$2:B392,B392)&gt;1,"duplicate","")</f>
        <v/>
      </c>
    </row>
    <row r="393" spans="13:14" x14ac:dyDescent="0.25">
      <c r="M393" s="5" t="str">
        <f>IF(COUNTIF($E$2:E393,E393)&gt;1,"duplicate","")</f>
        <v/>
      </c>
      <c r="N393" s="5" t="str">
        <f>IF(COUNTIF($B$2:B393,B393)&gt;1,"duplicate","")</f>
        <v/>
      </c>
    </row>
    <row r="394" spans="13:14" x14ac:dyDescent="0.25">
      <c r="M394" s="5" t="str">
        <f>IF(COUNTIF($E$2:E394,E394)&gt;1,"duplicate","")</f>
        <v/>
      </c>
      <c r="N394" s="5" t="str">
        <f>IF(COUNTIF($B$2:B394,B394)&gt;1,"duplicate","")</f>
        <v/>
      </c>
    </row>
    <row r="395" spans="13:14" x14ac:dyDescent="0.25">
      <c r="M395" s="5" t="str">
        <f>IF(COUNTIF($E$2:E395,E395)&gt;1,"duplicate","")</f>
        <v/>
      </c>
      <c r="N395" s="5" t="str">
        <f>IF(COUNTIF($B$2:B395,B395)&gt;1,"duplicate","")</f>
        <v/>
      </c>
    </row>
    <row r="396" spans="13:14" x14ac:dyDescent="0.25">
      <c r="M396" s="5" t="str">
        <f>IF(COUNTIF($E$2:E396,E396)&gt;1,"duplicate","")</f>
        <v/>
      </c>
      <c r="N396" s="5" t="str">
        <f>IF(COUNTIF($B$2:B396,B396)&gt;1,"duplicate","")</f>
        <v/>
      </c>
    </row>
    <row r="397" spans="13:14" x14ac:dyDescent="0.25">
      <c r="M397" s="5" t="str">
        <f>IF(COUNTIF($E$2:E397,E397)&gt;1,"duplicate","")</f>
        <v/>
      </c>
      <c r="N397" s="5" t="str">
        <f>IF(COUNTIF($B$2:B397,B397)&gt;1,"duplicate","")</f>
        <v/>
      </c>
    </row>
    <row r="398" spans="13:14" x14ac:dyDescent="0.25">
      <c r="M398" s="5" t="str">
        <f>IF(COUNTIF($E$2:E398,E398)&gt;1,"duplicate","")</f>
        <v/>
      </c>
      <c r="N398" s="5" t="str">
        <f>IF(COUNTIF($B$2:B398,B398)&gt;1,"duplicate","")</f>
        <v/>
      </c>
    </row>
    <row r="399" spans="13:14" x14ac:dyDescent="0.25">
      <c r="M399" s="5" t="str">
        <f>IF(COUNTIF($E$2:E399,E399)&gt;1,"duplicate","")</f>
        <v/>
      </c>
      <c r="N399" s="5" t="str">
        <f>IF(COUNTIF($B$2:B399,B399)&gt;1,"duplicate","")</f>
        <v/>
      </c>
    </row>
    <row r="400" spans="13:14" x14ac:dyDescent="0.25">
      <c r="M400" s="5" t="str">
        <f>IF(COUNTIF($E$2:E400,E400)&gt;1,"duplicate","")</f>
        <v/>
      </c>
      <c r="N400" s="5" t="str">
        <f>IF(COUNTIF($B$2:B400,B400)&gt;1,"duplicate","")</f>
        <v/>
      </c>
    </row>
    <row r="401" spans="13:14" x14ac:dyDescent="0.25">
      <c r="M401" s="5" t="str">
        <f>IF(COUNTIF($E$2:E401,E401)&gt;1,"duplicate","")</f>
        <v/>
      </c>
      <c r="N401" s="5" t="str">
        <f>IF(COUNTIF($B$2:B401,B401)&gt;1,"duplicate","")</f>
        <v/>
      </c>
    </row>
    <row r="402" spans="13:14" x14ac:dyDescent="0.25">
      <c r="M402" s="5" t="str">
        <f>IF(COUNTIF($E$2:E402,E402)&gt;1,"duplicate","")</f>
        <v/>
      </c>
      <c r="N402" s="5" t="str">
        <f>IF(COUNTIF($B$2:B402,B402)&gt;1,"duplicate","")</f>
        <v/>
      </c>
    </row>
    <row r="403" spans="13:14" x14ac:dyDescent="0.25">
      <c r="M403" s="5" t="str">
        <f>IF(COUNTIF($E$2:E403,E403)&gt;1,"duplicate","")</f>
        <v/>
      </c>
      <c r="N403" s="5" t="str">
        <f>IF(COUNTIF($B$2:B403,B403)&gt;1,"duplicate","")</f>
        <v/>
      </c>
    </row>
    <row r="404" spans="13:14" x14ac:dyDescent="0.25">
      <c r="M404" s="5" t="str">
        <f>IF(COUNTIF($E$2:E404,E404)&gt;1,"duplicate","")</f>
        <v/>
      </c>
      <c r="N404" s="5" t="str">
        <f>IF(COUNTIF($B$2:B404,B404)&gt;1,"duplicate","")</f>
        <v/>
      </c>
    </row>
    <row r="405" spans="13:14" x14ac:dyDescent="0.25">
      <c r="M405" s="5" t="str">
        <f>IF(COUNTIF($E$2:E405,E405)&gt;1,"duplicate","")</f>
        <v/>
      </c>
      <c r="N405" s="5" t="str">
        <f>IF(COUNTIF($B$2:B405,B405)&gt;1,"duplicate","")</f>
        <v/>
      </c>
    </row>
    <row r="406" spans="13:14" x14ac:dyDescent="0.25">
      <c r="M406" s="5" t="str">
        <f>IF(COUNTIF($E$2:E406,E406)&gt;1,"duplicate","")</f>
        <v/>
      </c>
      <c r="N406" s="5" t="str">
        <f>IF(COUNTIF($B$2:B406,B406)&gt;1,"duplicate","")</f>
        <v/>
      </c>
    </row>
    <row r="407" spans="13:14" x14ac:dyDescent="0.25">
      <c r="M407" s="5" t="str">
        <f>IF(COUNTIF($E$2:E407,E407)&gt;1,"duplicate","")</f>
        <v/>
      </c>
      <c r="N407" s="5" t="str">
        <f>IF(COUNTIF($B$2:B407,B407)&gt;1,"duplicate","")</f>
        <v/>
      </c>
    </row>
    <row r="408" spans="13:14" x14ac:dyDescent="0.25">
      <c r="M408" s="5" t="str">
        <f>IF(COUNTIF($E$2:E408,E408)&gt;1,"duplicate","")</f>
        <v/>
      </c>
      <c r="N408" s="5" t="str">
        <f>IF(COUNTIF($B$2:B408,B408)&gt;1,"duplicate","")</f>
        <v/>
      </c>
    </row>
    <row r="409" spans="13:14" x14ac:dyDescent="0.25">
      <c r="M409" s="5" t="str">
        <f>IF(COUNTIF($E$2:E409,E409)&gt;1,"duplicate","")</f>
        <v/>
      </c>
      <c r="N409" s="5" t="str">
        <f>IF(COUNTIF($B$2:B409,B409)&gt;1,"duplicate","")</f>
        <v/>
      </c>
    </row>
    <row r="410" spans="13:14" x14ac:dyDescent="0.25">
      <c r="M410" s="5" t="str">
        <f>IF(COUNTIF($E$2:E410,E410)&gt;1,"duplicate","")</f>
        <v/>
      </c>
      <c r="N410" s="5" t="str">
        <f>IF(COUNTIF($B$2:B410,B410)&gt;1,"duplicate","")</f>
        <v/>
      </c>
    </row>
    <row r="411" spans="13:14" x14ac:dyDescent="0.25">
      <c r="M411" s="5" t="str">
        <f>IF(COUNTIF($E$2:E411,E411)&gt;1,"duplicate","")</f>
        <v/>
      </c>
      <c r="N411" s="5" t="str">
        <f>IF(COUNTIF($B$2:B411,B411)&gt;1,"duplicate","")</f>
        <v/>
      </c>
    </row>
    <row r="412" spans="13:14" x14ac:dyDescent="0.25">
      <c r="M412" s="5" t="str">
        <f>IF(COUNTIF($E$2:E412,E412)&gt;1,"duplicate","")</f>
        <v/>
      </c>
      <c r="N412" s="5" t="str">
        <f>IF(COUNTIF($B$2:B412,B412)&gt;1,"duplicate","")</f>
        <v/>
      </c>
    </row>
    <row r="413" spans="13:14" x14ac:dyDescent="0.25">
      <c r="M413" s="5" t="str">
        <f>IF(COUNTIF($E$2:E413,E413)&gt;1,"duplicate","")</f>
        <v/>
      </c>
      <c r="N413" s="5" t="str">
        <f>IF(COUNTIF($B$2:B413,B413)&gt;1,"duplicate","")</f>
        <v/>
      </c>
    </row>
    <row r="414" spans="13:14" x14ac:dyDescent="0.25">
      <c r="M414" s="5" t="str">
        <f>IF(COUNTIF($E$2:E414,E414)&gt;1,"duplicate","")</f>
        <v/>
      </c>
      <c r="N414" s="5" t="str">
        <f>IF(COUNTIF($B$2:B414,B414)&gt;1,"duplicate","")</f>
        <v/>
      </c>
    </row>
    <row r="415" spans="13:14" x14ac:dyDescent="0.25">
      <c r="M415" s="5" t="str">
        <f>IF(COUNTIF($E$2:E415,E415)&gt;1,"duplicate","")</f>
        <v/>
      </c>
      <c r="N415" s="5" t="str">
        <f>IF(COUNTIF($B$2:B415,B415)&gt;1,"duplicate","")</f>
        <v/>
      </c>
    </row>
    <row r="416" spans="13:14" x14ac:dyDescent="0.25">
      <c r="M416" s="5" t="str">
        <f>IF(COUNTIF($E$2:E416,E416)&gt;1,"duplicate","")</f>
        <v/>
      </c>
      <c r="N416" s="5" t="str">
        <f>IF(COUNTIF($B$2:B416,B416)&gt;1,"duplicate","")</f>
        <v/>
      </c>
    </row>
    <row r="417" spans="13:28" x14ac:dyDescent="0.25">
      <c r="M417" s="5" t="str">
        <f>IF(COUNTIF($E$2:E417,E417)&gt;1,"duplicate","")</f>
        <v/>
      </c>
      <c r="N417" s="5" t="str">
        <f>IF(COUNTIF($B$2:B417,B417)&gt;1,"duplicate","")</f>
        <v/>
      </c>
      <c r="AB417" s="3"/>
    </row>
    <row r="418" spans="13:28" x14ac:dyDescent="0.25">
      <c r="M418" s="5" t="str">
        <f>IF(COUNTIF($E$2:E418,E418)&gt;1,"duplicate","")</f>
        <v/>
      </c>
      <c r="N418" s="5" t="str">
        <f>IF(COUNTIF($B$2:B418,B418)&gt;1,"duplicate","")</f>
        <v/>
      </c>
    </row>
    <row r="419" spans="13:28" x14ac:dyDescent="0.25">
      <c r="M419" s="5" t="str">
        <f>IF(COUNTIF($E$2:E419,E419)&gt;1,"duplicate","")</f>
        <v/>
      </c>
      <c r="N419" s="5" t="str">
        <f>IF(COUNTIF($B$2:B419,B419)&gt;1,"duplicate","")</f>
        <v/>
      </c>
    </row>
    <row r="420" spans="13:28" x14ac:dyDescent="0.25">
      <c r="M420" s="5" t="str">
        <f>IF(COUNTIF($E$2:E420,E420)&gt;1,"duplicate","")</f>
        <v/>
      </c>
      <c r="N420" s="5" t="str">
        <f>IF(COUNTIF($B$2:B420,B420)&gt;1,"duplicate","")</f>
        <v/>
      </c>
    </row>
    <row r="421" spans="13:28" x14ac:dyDescent="0.25">
      <c r="M421" s="5" t="str">
        <f>IF(COUNTIF($E$2:E421,E421)&gt;1,"duplicate","")</f>
        <v/>
      </c>
      <c r="N421" s="5" t="str">
        <f>IF(COUNTIF($B$2:B421,B421)&gt;1,"duplicate","")</f>
        <v/>
      </c>
    </row>
    <row r="422" spans="13:28" x14ac:dyDescent="0.25">
      <c r="M422" s="5" t="str">
        <f>IF(COUNTIF($E$2:E422,E422)&gt;1,"duplicate","")</f>
        <v/>
      </c>
      <c r="N422" s="5" t="str">
        <f>IF(COUNTIF($B$2:B422,B422)&gt;1,"duplicate","")</f>
        <v/>
      </c>
    </row>
    <row r="423" spans="13:28" x14ac:dyDescent="0.25">
      <c r="M423" s="5" t="str">
        <f>IF(COUNTIF($E$2:E423,E423)&gt;1,"duplicate","")</f>
        <v/>
      </c>
      <c r="N423" s="5" t="str">
        <f>IF(COUNTIF($B$2:B423,B423)&gt;1,"duplicate","")</f>
        <v/>
      </c>
    </row>
    <row r="424" spans="13:28" x14ac:dyDescent="0.25">
      <c r="M424" s="5" t="str">
        <f>IF(COUNTIF($E$2:E424,E424)&gt;1,"duplicate","")</f>
        <v/>
      </c>
      <c r="N424" s="5" t="str">
        <f>IF(COUNTIF($B$2:B424,B424)&gt;1,"duplicate","")</f>
        <v/>
      </c>
    </row>
    <row r="425" spans="13:28" x14ac:dyDescent="0.25">
      <c r="M425" s="5" t="str">
        <f>IF(COUNTIF($E$2:E425,E425)&gt;1,"duplicate","")</f>
        <v/>
      </c>
      <c r="N425" s="5" t="str">
        <f>IF(COUNTIF($B$2:B425,B425)&gt;1,"duplicate","")</f>
        <v/>
      </c>
    </row>
    <row r="426" spans="13:28" x14ac:dyDescent="0.25">
      <c r="M426" s="5" t="str">
        <f>IF(COUNTIF($E$2:E426,E426)&gt;1,"duplicate","")</f>
        <v/>
      </c>
      <c r="N426" s="5" t="str">
        <f>IF(COUNTIF($B$2:B426,B426)&gt;1,"duplicate","")</f>
        <v/>
      </c>
    </row>
    <row r="427" spans="13:28" x14ac:dyDescent="0.25">
      <c r="M427" s="5" t="str">
        <f>IF(COUNTIF($E$2:E427,E427)&gt;1,"duplicate","")</f>
        <v/>
      </c>
      <c r="N427" s="5" t="str">
        <f>IF(COUNTIF($B$2:B427,B427)&gt;1,"duplicate","")</f>
        <v/>
      </c>
    </row>
    <row r="428" spans="13:28" x14ac:dyDescent="0.25">
      <c r="M428" s="5" t="str">
        <f>IF(COUNTIF($E$2:E428,E428)&gt;1,"duplicate","")</f>
        <v/>
      </c>
      <c r="N428" s="5" t="str">
        <f>IF(COUNTIF($B$2:B428,B428)&gt;1,"duplicate","")</f>
        <v/>
      </c>
    </row>
    <row r="429" spans="13:28" x14ac:dyDescent="0.25">
      <c r="M429" s="5" t="str">
        <f>IF(COUNTIF($E$2:E429,E429)&gt;1,"duplicate","")</f>
        <v/>
      </c>
      <c r="N429" s="5" t="str">
        <f>IF(COUNTIF($B$2:B429,B429)&gt;1,"duplicate","")</f>
        <v/>
      </c>
    </row>
    <row r="430" spans="13:28" x14ac:dyDescent="0.25">
      <c r="M430" s="5" t="str">
        <f>IF(COUNTIF($E$2:E430,E430)&gt;1,"duplicate","")</f>
        <v/>
      </c>
      <c r="N430" s="5" t="str">
        <f>IF(COUNTIF($B$2:B430,B430)&gt;1,"duplicate","")</f>
        <v/>
      </c>
    </row>
    <row r="431" spans="13:28" x14ac:dyDescent="0.25">
      <c r="M431" s="5" t="str">
        <f>IF(COUNTIF($E$2:E431,E431)&gt;1,"duplicate","")</f>
        <v/>
      </c>
      <c r="N431" s="5" t="str">
        <f>IF(COUNTIF($B$2:B431,B431)&gt;1,"duplicate","")</f>
        <v/>
      </c>
    </row>
    <row r="432" spans="13:28" x14ac:dyDescent="0.25">
      <c r="M432" s="5" t="str">
        <f>IF(COUNTIF($E$2:E432,E432)&gt;1,"duplicate","")</f>
        <v/>
      </c>
      <c r="N432" s="5" t="str">
        <f>IF(COUNTIF($B$2:B432,B432)&gt;1,"duplicate","")</f>
        <v/>
      </c>
    </row>
    <row r="433" spans="13:14" x14ac:dyDescent="0.25">
      <c r="M433" s="5" t="str">
        <f>IF(COUNTIF($E$2:E433,E433)&gt;1,"duplicate","")</f>
        <v/>
      </c>
      <c r="N433" s="5" t="str">
        <f>IF(COUNTIF($B$2:B433,B433)&gt;1,"duplicate","")</f>
        <v/>
      </c>
    </row>
    <row r="434" spans="13:14" x14ac:dyDescent="0.25">
      <c r="M434" s="5" t="str">
        <f>IF(COUNTIF($E$2:E434,E434)&gt;1,"duplicate","")</f>
        <v/>
      </c>
      <c r="N434" s="5" t="str">
        <f>IF(COUNTIF($B$2:B434,B434)&gt;1,"duplicate","")</f>
        <v/>
      </c>
    </row>
    <row r="435" spans="13:14" x14ac:dyDescent="0.25">
      <c r="M435" s="5" t="str">
        <f>IF(COUNTIF($E$2:E435,E435)&gt;1,"duplicate","")</f>
        <v/>
      </c>
      <c r="N435" s="5" t="str">
        <f>IF(COUNTIF($B$2:B435,B435)&gt;1,"duplicate","")</f>
        <v/>
      </c>
    </row>
    <row r="436" spans="13:14" x14ac:dyDescent="0.25">
      <c r="M436" s="5" t="str">
        <f>IF(COUNTIF($E$2:E436,E436)&gt;1,"duplicate","")</f>
        <v/>
      </c>
      <c r="N436" s="5" t="str">
        <f>IF(COUNTIF($B$2:B436,B436)&gt;1,"duplicate","")</f>
        <v/>
      </c>
    </row>
    <row r="437" spans="13:14" x14ac:dyDescent="0.25">
      <c r="M437" s="5" t="str">
        <f>IF(COUNTIF($E$2:E437,E437)&gt;1,"duplicate","")</f>
        <v/>
      </c>
      <c r="N437" s="5" t="str">
        <f>IF(COUNTIF($B$2:B437,B437)&gt;1,"duplicate","")</f>
        <v/>
      </c>
    </row>
    <row r="438" spans="13:14" x14ac:dyDescent="0.25">
      <c r="M438" s="5" t="str">
        <f>IF(COUNTIF($E$2:E438,E438)&gt;1,"duplicate","")</f>
        <v/>
      </c>
      <c r="N438" s="5" t="str">
        <f>IF(COUNTIF($B$2:B438,B438)&gt;1,"duplicate","")</f>
        <v/>
      </c>
    </row>
    <row r="439" spans="13:14" x14ac:dyDescent="0.25">
      <c r="M439" s="5" t="str">
        <f>IF(COUNTIF($E$2:E439,E439)&gt;1,"duplicate","")</f>
        <v/>
      </c>
      <c r="N439" s="5" t="str">
        <f>IF(COUNTIF($B$2:B439,B439)&gt;1,"duplicate","")</f>
        <v/>
      </c>
    </row>
    <row r="440" spans="13:14" x14ac:dyDescent="0.25">
      <c r="M440" s="5" t="str">
        <f>IF(COUNTIF($E$2:E440,E440)&gt;1,"duplicate","")</f>
        <v/>
      </c>
      <c r="N440" s="5" t="str">
        <f>IF(COUNTIF($B$2:B440,B440)&gt;1,"duplicate","")</f>
        <v/>
      </c>
    </row>
    <row r="441" spans="13:14" x14ac:dyDescent="0.25">
      <c r="M441" s="5" t="str">
        <f>IF(COUNTIF($E$2:E441,E441)&gt;1,"duplicate","")</f>
        <v/>
      </c>
      <c r="N441" s="5" t="str">
        <f>IF(COUNTIF($B$2:B441,B441)&gt;1,"duplicate","")</f>
        <v/>
      </c>
    </row>
    <row r="442" spans="13:14" x14ac:dyDescent="0.25">
      <c r="M442" s="5" t="str">
        <f>IF(COUNTIF($E$2:E442,E442)&gt;1,"duplicate","")</f>
        <v/>
      </c>
      <c r="N442" s="5" t="str">
        <f>IF(COUNTIF($B$2:B442,B442)&gt;1,"duplicate","")</f>
        <v/>
      </c>
    </row>
    <row r="443" spans="13:14" x14ac:dyDescent="0.25">
      <c r="M443" s="5" t="str">
        <f>IF(COUNTIF($E$2:E443,E443)&gt;1,"duplicate","")</f>
        <v/>
      </c>
      <c r="N443" s="5" t="str">
        <f>IF(COUNTIF($B$2:B443,B443)&gt;1,"duplicate","")</f>
        <v/>
      </c>
    </row>
    <row r="444" spans="13:14" x14ac:dyDescent="0.25">
      <c r="M444" s="5" t="str">
        <f>IF(COUNTIF($E$2:E444,E444)&gt;1,"duplicate","")</f>
        <v/>
      </c>
      <c r="N444" s="5" t="str">
        <f>IF(COUNTIF($B$2:B444,B444)&gt;1,"duplicate","")</f>
        <v/>
      </c>
    </row>
    <row r="445" spans="13:14" x14ac:dyDescent="0.25">
      <c r="M445" s="5" t="str">
        <f>IF(COUNTIF($E$2:E445,E445)&gt;1,"duplicate","")</f>
        <v/>
      </c>
      <c r="N445" s="5" t="str">
        <f>IF(COUNTIF($B$2:B445,B445)&gt;1,"duplicate","")</f>
        <v/>
      </c>
    </row>
    <row r="446" spans="13:14" x14ac:dyDescent="0.25">
      <c r="M446" s="5" t="str">
        <f>IF(COUNTIF($E$2:E446,E446)&gt;1,"duplicate","")</f>
        <v/>
      </c>
      <c r="N446" s="5" t="str">
        <f>IF(COUNTIF($B$2:B446,B446)&gt;1,"duplicate","")</f>
        <v/>
      </c>
    </row>
    <row r="447" spans="13:14" x14ac:dyDescent="0.25">
      <c r="M447" s="5" t="str">
        <f>IF(COUNTIF($E$2:E447,E447)&gt;1,"duplicate","")</f>
        <v/>
      </c>
      <c r="N447" s="5" t="str">
        <f>IF(COUNTIF($B$2:B447,B447)&gt;1,"duplicate","")</f>
        <v/>
      </c>
    </row>
    <row r="448" spans="13:14" x14ac:dyDescent="0.25">
      <c r="M448" s="5" t="str">
        <f>IF(COUNTIF($E$2:E448,E448)&gt;1,"duplicate","")</f>
        <v/>
      </c>
      <c r="N448" s="5" t="str">
        <f>IF(COUNTIF($B$2:B448,B448)&gt;1,"duplicate","")</f>
        <v/>
      </c>
    </row>
    <row r="449" spans="13:14" x14ac:dyDescent="0.25">
      <c r="M449" s="5" t="str">
        <f>IF(COUNTIF($E$2:E449,E449)&gt;1,"duplicate","")</f>
        <v/>
      </c>
      <c r="N449" s="5" t="str">
        <f>IF(COUNTIF($B$2:B449,B449)&gt;1,"duplicate","")</f>
        <v/>
      </c>
    </row>
    <row r="450" spans="13:14" x14ac:dyDescent="0.25">
      <c r="M450" s="5" t="str">
        <f>IF(COUNTIF($E$2:E450,E450)&gt;1,"duplicate","")</f>
        <v/>
      </c>
      <c r="N450" s="5" t="str">
        <f>IF(COUNTIF($B$2:B450,B450)&gt;1,"duplicate","")</f>
        <v/>
      </c>
    </row>
    <row r="451" spans="13:14" x14ac:dyDescent="0.25">
      <c r="M451" s="5" t="str">
        <f>IF(COUNTIF($E$2:E451,E451)&gt;1,"duplicate","")</f>
        <v/>
      </c>
      <c r="N451" s="5" t="str">
        <f>IF(COUNTIF($B$2:B451,B451)&gt;1,"duplicate","")</f>
        <v/>
      </c>
    </row>
    <row r="452" spans="13:14" x14ac:dyDescent="0.25">
      <c r="M452" s="5" t="str">
        <f>IF(COUNTIF($E$2:E452,E452)&gt;1,"duplicate","")</f>
        <v/>
      </c>
      <c r="N452" s="5" t="str">
        <f>IF(COUNTIF($B$2:B452,B452)&gt;1,"duplicate","")</f>
        <v/>
      </c>
    </row>
    <row r="453" spans="13:14" x14ac:dyDescent="0.25">
      <c r="M453" s="5" t="str">
        <f>IF(COUNTIF($E$2:E453,E453)&gt;1,"duplicate","")</f>
        <v/>
      </c>
      <c r="N453" s="5" t="str">
        <f>IF(COUNTIF($B$2:B453,B453)&gt;1,"duplicate","")</f>
        <v/>
      </c>
    </row>
    <row r="454" spans="13:14" x14ac:dyDescent="0.25">
      <c r="M454" s="5" t="str">
        <f>IF(COUNTIF($E$2:E454,E454)&gt;1,"duplicate","")</f>
        <v/>
      </c>
      <c r="N454" s="5" t="str">
        <f>IF(COUNTIF($B$2:B454,B454)&gt;1,"duplicate","")</f>
        <v/>
      </c>
    </row>
    <row r="455" spans="13:14" x14ac:dyDescent="0.25">
      <c r="M455" s="5" t="str">
        <f>IF(COUNTIF($E$2:E455,E455)&gt;1,"duplicate","")</f>
        <v/>
      </c>
      <c r="N455" s="5" t="str">
        <f>IF(COUNTIF($B$2:B455,B455)&gt;1,"duplicate","")</f>
        <v/>
      </c>
    </row>
    <row r="456" spans="13:14" x14ac:dyDescent="0.25">
      <c r="M456" s="5" t="str">
        <f>IF(COUNTIF($E$2:E456,E456)&gt;1,"duplicate","")</f>
        <v/>
      </c>
      <c r="N456" s="5" t="str">
        <f>IF(COUNTIF($B$2:B456,B456)&gt;1,"duplicate","")</f>
        <v/>
      </c>
    </row>
    <row r="457" spans="13:14" x14ac:dyDescent="0.25">
      <c r="M457" s="5" t="str">
        <f>IF(COUNTIF($E$2:E457,E457)&gt;1,"duplicate","")</f>
        <v/>
      </c>
      <c r="N457" s="5" t="str">
        <f>IF(COUNTIF($B$2:B457,B457)&gt;1,"duplicate","")</f>
        <v/>
      </c>
    </row>
    <row r="458" spans="13:14" x14ac:dyDescent="0.25">
      <c r="M458" s="5" t="str">
        <f>IF(COUNTIF($E$2:E458,E458)&gt;1,"duplicate","")</f>
        <v/>
      </c>
      <c r="N458" s="5" t="str">
        <f>IF(COUNTIF($B$2:B458,B458)&gt;1,"duplicate","")</f>
        <v/>
      </c>
    </row>
    <row r="459" spans="13:14" x14ac:dyDescent="0.25">
      <c r="M459" s="5" t="str">
        <f>IF(COUNTIF($E$2:E459,E459)&gt;1,"duplicate","")</f>
        <v/>
      </c>
      <c r="N459" s="5" t="str">
        <f>IF(COUNTIF($B$2:B459,B459)&gt;1,"duplicate","")</f>
        <v/>
      </c>
    </row>
    <row r="460" spans="13:14" x14ac:dyDescent="0.25">
      <c r="M460" s="5" t="str">
        <f>IF(COUNTIF($E$2:E460,E460)&gt;1,"duplicate","")</f>
        <v/>
      </c>
      <c r="N460" s="5" t="str">
        <f>IF(COUNTIF($B$2:B460,B460)&gt;1,"duplicate","")</f>
        <v/>
      </c>
    </row>
    <row r="461" spans="13:14" x14ac:dyDescent="0.25">
      <c r="M461" s="5" t="str">
        <f>IF(COUNTIF($E$2:E461,E461)&gt;1,"duplicate","")</f>
        <v/>
      </c>
      <c r="N461" s="5" t="str">
        <f>IF(COUNTIF($B$2:B461,B461)&gt;1,"duplicate","")</f>
        <v/>
      </c>
    </row>
    <row r="462" spans="13:14" x14ac:dyDescent="0.25">
      <c r="M462" s="5" t="str">
        <f>IF(COUNTIF($E$2:E462,E462)&gt;1,"duplicate","")</f>
        <v/>
      </c>
      <c r="N462" s="5" t="str">
        <f>IF(COUNTIF($B$2:B462,B462)&gt;1,"duplicate","")</f>
        <v/>
      </c>
    </row>
    <row r="463" spans="13:14" x14ac:dyDescent="0.25">
      <c r="M463" s="5" t="str">
        <f>IF(COUNTIF($E$2:E463,E463)&gt;1,"duplicate","")</f>
        <v/>
      </c>
      <c r="N463" s="5" t="str">
        <f>IF(COUNTIF($B$2:B463,B463)&gt;1,"duplicate","")</f>
        <v/>
      </c>
    </row>
    <row r="464" spans="13:14" x14ac:dyDescent="0.25">
      <c r="M464" s="5" t="str">
        <f>IF(COUNTIF($E$2:E464,E464)&gt;1,"duplicate","")</f>
        <v/>
      </c>
      <c r="N464" s="5" t="str">
        <f>IF(COUNTIF($B$2:B464,B464)&gt;1,"duplicate","")</f>
        <v/>
      </c>
    </row>
    <row r="465" spans="13:14" x14ac:dyDescent="0.25">
      <c r="M465" s="5" t="str">
        <f>IF(COUNTIF($E$2:E465,E465)&gt;1,"duplicate","")</f>
        <v/>
      </c>
      <c r="N465" s="5" t="str">
        <f>IF(COUNTIF($B$2:B465,B465)&gt;1,"duplicate","")</f>
        <v/>
      </c>
    </row>
    <row r="466" spans="13:14" x14ac:dyDescent="0.25">
      <c r="M466" s="5" t="str">
        <f>IF(COUNTIF($E$2:E466,E466)&gt;1,"duplicate","")</f>
        <v/>
      </c>
      <c r="N466" s="5" t="str">
        <f>IF(COUNTIF($B$2:B466,B466)&gt;1,"duplicate","")</f>
        <v/>
      </c>
    </row>
    <row r="467" spans="13:14" x14ac:dyDescent="0.25">
      <c r="M467" s="5" t="str">
        <f>IF(COUNTIF($E$2:E467,E467)&gt;1,"duplicate","")</f>
        <v/>
      </c>
      <c r="N467" s="5" t="str">
        <f>IF(COUNTIF($B$2:B467,B467)&gt;1,"duplicate","")</f>
        <v/>
      </c>
    </row>
    <row r="468" spans="13:14" x14ac:dyDescent="0.25">
      <c r="M468" s="5" t="str">
        <f>IF(COUNTIF($E$2:E468,E468)&gt;1,"duplicate","")</f>
        <v/>
      </c>
      <c r="N468" s="5" t="str">
        <f>IF(COUNTIF($B$2:B468,B468)&gt;1,"duplicate","")</f>
        <v/>
      </c>
    </row>
    <row r="469" spans="13:14" x14ac:dyDescent="0.25">
      <c r="M469" s="5" t="str">
        <f>IF(COUNTIF($E$2:E469,E469)&gt;1,"duplicate","")</f>
        <v/>
      </c>
      <c r="N469" s="5" t="str">
        <f>IF(COUNTIF($B$2:B469,B469)&gt;1,"duplicate","")</f>
        <v/>
      </c>
    </row>
    <row r="470" spans="13:14" x14ac:dyDescent="0.25">
      <c r="M470" s="5" t="str">
        <f>IF(COUNTIF($E$2:E470,E470)&gt;1,"duplicate","")</f>
        <v/>
      </c>
      <c r="N470" s="5" t="str">
        <f>IF(COUNTIF($B$2:B470,B470)&gt;1,"duplicate","")</f>
        <v/>
      </c>
    </row>
    <row r="471" spans="13:14" x14ac:dyDescent="0.25">
      <c r="M471" s="5" t="str">
        <f>IF(COUNTIF($E$2:E471,E471)&gt;1,"duplicate","")</f>
        <v/>
      </c>
      <c r="N471" s="5" t="str">
        <f>IF(COUNTIF($B$2:B471,B471)&gt;1,"duplicate","")</f>
        <v/>
      </c>
    </row>
    <row r="472" spans="13:14" x14ac:dyDescent="0.25">
      <c r="M472" s="5" t="str">
        <f>IF(COUNTIF($E$2:E472,E472)&gt;1,"duplicate","")</f>
        <v/>
      </c>
      <c r="N472" s="5" t="str">
        <f>IF(COUNTIF($B$2:B472,B472)&gt;1,"duplicate","")</f>
        <v/>
      </c>
    </row>
    <row r="473" spans="13:14" x14ac:dyDescent="0.25">
      <c r="M473" s="5" t="str">
        <f>IF(COUNTIF($E$2:E473,E473)&gt;1,"duplicate","")</f>
        <v/>
      </c>
      <c r="N473" s="5" t="str">
        <f>IF(COUNTIF($B$2:B473,B473)&gt;1,"duplicate","")</f>
        <v/>
      </c>
    </row>
    <row r="474" spans="13:14" x14ac:dyDescent="0.25">
      <c r="M474" s="5" t="str">
        <f>IF(COUNTIF($E$2:E474,E474)&gt;1,"duplicate","")</f>
        <v/>
      </c>
      <c r="N474" s="5" t="str">
        <f>IF(COUNTIF($B$2:B474,B474)&gt;1,"duplicate","")</f>
        <v/>
      </c>
    </row>
    <row r="475" spans="13:14" x14ac:dyDescent="0.25">
      <c r="M475" s="5" t="str">
        <f>IF(COUNTIF($E$2:E475,E475)&gt;1,"duplicate","")</f>
        <v/>
      </c>
      <c r="N475" s="5" t="str">
        <f>IF(COUNTIF($B$2:B475,B475)&gt;1,"duplicate","")</f>
        <v/>
      </c>
    </row>
    <row r="476" spans="13:14" x14ac:dyDescent="0.25">
      <c r="M476" s="5" t="str">
        <f>IF(COUNTIF($E$2:E476,E476)&gt;1,"duplicate","")</f>
        <v/>
      </c>
      <c r="N476" s="5" t="str">
        <f>IF(COUNTIF($B$2:B476,B476)&gt;1,"duplicate","")</f>
        <v/>
      </c>
    </row>
    <row r="477" spans="13:14" x14ac:dyDescent="0.25">
      <c r="M477" s="5" t="str">
        <f>IF(COUNTIF($E$2:E477,E477)&gt;1,"duplicate","")</f>
        <v/>
      </c>
      <c r="N477" s="5" t="str">
        <f>IF(COUNTIF($B$2:B477,B477)&gt;1,"duplicate","")</f>
        <v/>
      </c>
    </row>
    <row r="478" spans="13:14" x14ac:dyDescent="0.25">
      <c r="M478" s="5" t="str">
        <f>IF(COUNTIF($E$2:E478,E478)&gt;1,"duplicate","")</f>
        <v/>
      </c>
      <c r="N478" s="5" t="str">
        <f>IF(COUNTIF($B$2:B478,B478)&gt;1,"duplicate","")</f>
        <v/>
      </c>
    </row>
    <row r="479" spans="13:14" x14ac:dyDescent="0.25">
      <c r="M479" s="5" t="str">
        <f>IF(COUNTIF($E$2:E479,E479)&gt;1,"duplicate","")</f>
        <v/>
      </c>
      <c r="N479" s="5" t="str">
        <f>IF(COUNTIF($B$2:B479,B479)&gt;1,"duplicate","")</f>
        <v/>
      </c>
    </row>
    <row r="480" spans="13:14" x14ac:dyDescent="0.25">
      <c r="M480" s="5" t="str">
        <f>IF(COUNTIF($E$2:E480,E480)&gt;1,"duplicate","")</f>
        <v/>
      </c>
      <c r="N480" s="5" t="str">
        <f>IF(COUNTIF($B$2:B480,B480)&gt;1,"duplicate","")</f>
        <v/>
      </c>
    </row>
    <row r="481" spans="13:14" x14ac:dyDescent="0.25">
      <c r="M481" s="5" t="str">
        <f>IF(COUNTIF($E$2:E481,E481)&gt;1,"duplicate","")</f>
        <v/>
      </c>
      <c r="N481" s="5" t="str">
        <f>IF(COUNTIF($B$2:B481,B481)&gt;1,"duplicate","")</f>
        <v/>
      </c>
    </row>
    <row r="482" spans="13:14" x14ac:dyDescent="0.25">
      <c r="M482" s="5" t="str">
        <f>IF(COUNTIF($E$2:E482,E482)&gt;1,"duplicate","")</f>
        <v/>
      </c>
      <c r="N482" s="5" t="str">
        <f>IF(COUNTIF($B$2:B482,B482)&gt;1,"duplicate","")</f>
        <v/>
      </c>
    </row>
    <row r="483" spans="13:14" x14ac:dyDescent="0.25">
      <c r="M483" s="5" t="str">
        <f>IF(COUNTIF($E$2:E483,E483)&gt;1,"duplicate","")</f>
        <v/>
      </c>
      <c r="N483" s="5" t="str">
        <f>IF(COUNTIF($B$2:B483,B483)&gt;1,"duplicate","")</f>
        <v/>
      </c>
    </row>
    <row r="484" spans="13:14" x14ac:dyDescent="0.25">
      <c r="M484" s="5" t="str">
        <f>IF(COUNTIF($E$2:E484,E484)&gt;1,"duplicate","")</f>
        <v/>
      </c>
      <c r="N484" s="5" t="str">
        <f>IF(COUNTIF($B$2:B484,B484)&gt;1,"duplicate","")</f>
        <v/>
      </c>
    </row>
    <row r="485" spans="13:14" x14ac:dyDescent="0.25">
      <c r="M485" s="5" t="str">
        <f>IF(COUNTIF($E$2:E485,E485)&gt;1,"duplicate","")</f>
        <v/>
      </c>
      <c r="N485" s="5" t="str">
        <f>IF(COUNTIF($B$2:B485,B485)&gt;1,"duplicate","")</f>
        <v/>
      </c>
    </row>
    <row r="486" spans="13:14" x14ac:dyDescent="0.25">
      <c r="M486" s="5" t="str">
        <f>IF(COUNTIF($E$2:E486,E486)&gt;1,"duplicate","")</f>
        <v/>
      </c>
      <c r="N486" s="5" t="str">
        <f>IF(COUNTIF($B$2:B486,B486)&gt;1,"duplicate","")</f>
        <v/>
      </c>
    </row>
    <row r="487" spans="13:14" x14ac:dyDescent="0.25">
      <c r="M487" s="5" t="str">
        <f>IF(COUNTIF($E$2:E487,E487)&gt;1,"duplicate","")</f>
        <v/>
      </c>
      <c r="N487" s="5" t="str">
        <f>IF(COUNTIF($B$2:B487,B487)&gt;1,"duplicate","")</f>
        <v/>
      </c>
    </row>
    <row r="488" spans="13:14" x14ac:dyDescent="0.25">
      <c r="M488" s="5" t="str">
        <f>IF(COUNTIF($E$2:E488,E488)&gt;1,"duplicate","")</f>
        <v/>
      </c>
      <c r="N488" s="5" t="str">
        <f>IF(COUNTIF($B$2:B488,B488)&gt;1,"duplicate","")</f>
        <v/>
      </c>
    </row>
    <row r="489" spans="13:14" x14ac:dyDescent="0.25">
      <c r="M489" s="5" t="str">
        <f>IF(COUNTIF($E$2:E489,E489)&gt;1,"duplicate","")</f>
        <v/>
      </c>
      <c r="N489" s="5" t="str">
        <f>IF(COUNTIF($B$2:B489,B489)&gt;1,"duplicate","")</f>
        <v/>
      </c>
    </row>
    <row r="490" spans="13:14" x14ac:dyDescent="0.25">
      <c r="M490" s="5" t="str">
        <f>IF(COUNTIF($E$2:E490,E490)&gt;1,"duplicate","")</f>
        <v/>
      </c>
      <c r="N490" s="5" t="str">
        <f>IF(COUNTIF($B$2:B490,B490)&gt;1,"duplicate","")</f>
        <v/>
      </c>
    </row>
    <row r="491" spans="13:14" x14ac:dyDescent="0.25">
      <c r="M491" s="5" t="str">
        <f>IF(COUNTIF($E$2:E491,E491)&gt;1,"duplicate","")</f>
        <v/>
      </c>
      <c r="N491" s="5" t="str">
        <f>IF(COUNTIF($B$2:B491,B491)&gt;1,"duplicate","")</f>
        <v/>
      </c>
    </row>
    <row r="492" spans="13:14" x14ac:dyDescent="0.25">
      <c r="M492" s="5" t="str">
        <f>IF(COUNTIF($E$2:E492,E492)&gt;1,"duplicate","")</f>
        <v/>
      </c>
      <c r="N492" s="5" t="str">
        <f>IF(COUNTIF($B$2:B492,B492)&gt;1,"duplicate","")</f>
        <v/>
      </c>
    </row>
    <row r="493" spans="13:14" x14ac:dyDescent="0.25">
      <c r="M493" s="5" t="str">
        <f>IF(COUNTIF($E$2:E493,E493)&gt;1,"duplicate","")</f>
        <v/>
      </c>
      <c r="N493" s="5" t="str">
        <f>IF(COUNTIF($B$2:B493,B493)&gt;1,"duplicate","")</f>
        <v/>
      </c>
    </row>
    <row r="494" spans="13:14" x14ac:dyDescent="0.25">
      <c r="M494" s="5" t="str">
        <f>IF(COUNTIF($E$2:E494,E494)&gt;1,"duplicate","")</f>
        <v/>
      </c>
      <c r="N494" s="5" t="str">
        <f>IF(COUNTIF($B$2:B494,B494)&gt;1,"duplicate","")</f>
        <v/>
      </c>
    </row>
    <row r="495" spans="13:14" x14ac:dyDescent="0.25">
      <c r="M495" s="5" t="str">
        <f>IF(COUNTIF($E$2:E495,E495)&gt;1,"duplicate","")</f>
        <v/>
      </c>
      <c r="N495" s="5" t="str">
        <f>IF(COUNTIF($B$2:B495,B495)&gt;1,"duplicate","")</f>
        <v/>
      </c>
    </row>
    <row r="496" spans="13:14" x14ac:dyDescent="0.25">
      <c r="M496" s="5" t="str">
        <f>IF(COUNTIF($E$2:E496,E496)&gt;1,"duplicate","")</f>
        <v/>
      </c>
      <c r="N496" s="5" t="str">
        <f>IF(COUNTIF($B$2:B496,B496)&gt;1,"duplicate","")</f>
        <v/>
      </c>
    </row>
    <row r="497" spans="13:14" x14ac:dyDescent="0.25">
      <c r="M497" s="5" t="str">
        <f>IF(COUNTIF($E$2:E497,E497)&gt;1,"duplicate","")</f>
        <v/>
      </c>
      <c r="N497" s="5" t="str">
        <f>IF(COUNTIF($B$2:B497,B497)&gt;1,"duplicate","")</f>
        <v/>
      </c>
    </row>
    <row r="498" spans="13:14" x14ac:dyDescent="0.25">
      <c r="M498" s="5" t="str">
        <f>IF(COUNTIF($E$2:E498,E498)&gt;1,"duplicate","")</f>
        <v/>
      </c>
      <c r="N498" s="5" t="str">
        <f>IF(COUNTIF($B$2:B498,B498)&gt;1,"duplicate","")</f>
        <v/>
      </c>
    </row>
    <row r="499" spans="13:14" x14ac:dyDescent="0.25">
      <c r="M499" s="5" t="str">
        <f>IF(COUNTIF($E$2:E499,E499)&gt;1,"duplicate","")</f>
        <v/>
      </c>
      <c r="N499" s="5" t="str">
        <f>IF(COUNTIF($B$2:B499,B499)&gt;1,"duplicate","")</f>
        <v/>
      </c>
    </row>
    <row r="500" spans="13:14" x14ac:dyDescent="0.25">
      <c r="M500" s="5" t="str">
        <f>IF(COUNTIF($E$2:E500,E500)&gt;1,"duplicate","")</f>
        <v/>
      </c>
      <c r="N500" s="5" t="str">
        <f>IF(COUNTIF($B$2:B500,B500)&gt;1,"duplicate","")</f>
        <v/>
      </c>
    </row>
    <row r="501" spans="13:14" x14ac:dyDescent="0.25">
      <c r="M501" s="5" t="str">
        <f>IF(COUNTIF($E$2:E501,E501)&gt;1,"duplicate","")</f>
        <v/>
      </c>
      <c r="N501" s="5" t="str">
        <f>IF(COUNTIF($B$2:B501,B501)&gt;1,"duplicate","")</f>
        <v/>
      </c>
    </row>
    <row r="502" spans="13:14" x14ac:dyDescent="0.25">
      <c r="M502" s="5" t="str">
        <f>IF(COUNTIF($E$2:E502,E502)&gt;1,"duplicate","")</f>
        <v/>
      </c>
      <c r="N502" s="5" t="str">
        <f>IF(COUNTIF($B$2:B502,B502)&gt;1,"duplicate","")</f>
        <v/>
      </c>
    </row>
    <row r="503" spans="13:14" x14ac:dyDescent="0.25">
      <c r="M503" s="5" t="str">
        <f>IF(COUNTIF($E$2:E503,E503)&gt;1,"duplicate","")</f>
        <v/>
      </c>
      <c r="N503" s="5" t="str">
        <f>IF(COUNTIF($B$2:B503,B503)&gt;1,"duplicate","")</f>
        <v/>
      </c>
    </row>
    <row r="504" spans="13:14" x14ac:dyDescent="0.25">
      <c r="M504" s="5" t="str">
        <f>IF(COUNTIF($E$2:E504,E504)&gt;1,"duplicate","")</f>
        <v/>
      </c>
      <c r="N504" s="5" t="str">
        <f>IF(COUNTIF($B$2:B504,B504)&gt;1,"duplicate","")</f>
        <v/>
      </c>
    </row>
    <row r="505" spans="13:14" x14ac:dyDescent="0.25">
      <c r="M505" s="5" t="str">
        <f>IF(COUNTIF($E$2:E505,E505)&gt;1,"duplicate","")</f>
        <v/>
      </c>
      <c r="N505" s="5" t="str">
        <f>IF(COUNTIF($B$2:B505,B505)&gt;1,"duplicate","")</f>
        <v/>
      </c>
    </row>
    <row r="506" spans="13:14" x14ac:dyDescent="0.25">
      <c r="M506" s="5" t="str">
        <f>IF(COUNTIF($E$2:E506,E506)&gt;1,"duplicate","")</f>
        <v/>
      </c>
      <c r="N506" s="5" t="str">
        <f>IF(COUNTIF($B$2:B506,B506)&gt;1,"duplicate","")</f>
        <v/>
      </c>
    </row>
    <row r="507" spans="13:14" x14ac:dyDescent="0.25">
      <c r="M507" s="5" t="str">
        <f>IF(COUNTIF($E$2:E507,E507)&gt;1,"duplicate","")</f>
        <v/>
      </c>
      <c r="N507" s="5" t="str">
        <f>IF(COUNTIF($B$2:B507,B507)&gt;1,"duplicate","")</f>
        <v/>
      </c>
    </row>
    <row r="508" spans="13:14" x14ac:dyDescent="0.25">
      <c r="M508" s="5" t="str">
        <f>IF(COUNTIF($E$2:E508,E508)&gt;1,"duplicate","")</f>
        <v/>
      </c>
      <c r="N508" s="5" t="str">
        <f>IF(COUNTIF($B$2:B508,B508)&gt;1,"duplicate","")</f>
        <v/>
      </c>
    </row>
    <row r="509" spans="13:14" x14ac:dyDescent="0.25">
      <c r="M509" s="5" t="str">
        <f>IF(COUNTIF($E$2:E509,E509)&gt;1,"duplicate","")</f>
        <v/>
      </c>
      <c r="N509" s="5" t="str">
        <f>IF(COUNTIF($B$2:B509,B509)&gt;1,"duplicate","")</f>
        <v/>
      </c>
    </row>
    <row r="510" spans="13:14" x14ac:dyDescent="0.25">
      <c r="M510" s="5" t="str">
        <f>IF(COUNTIF($E$2:E510,E510)&gt;1,"duplicate","")</f>
        <v/>
      </c>
      <c r="N510" s="5" t="str">
        <f>IF(COUNTIF($B$2:B510,B510)&gt;1,"duplicate","")</f>
        <v/>
      </c>
    </row>
    <row r="511" spans="13:14" x14ac:dyDescent="0.25">
      <c r="M511" s="5" t="str">
        <f>IF(COUNTIF($E$2:E511,E511)&gt;1,"duplicate","")</f>
        <v/>
      </c>
      <c r="N511" s="5" t="str">
        <f>IF(COUNTIF($B$2:B511,B511)&gt;1,"duplicate","")</f>
        <v/>
      </c>
    </row>
    <row r="512" spans="13:14" x14ac:dyDescent="0.25">
      <c r="M512" s="5" t="str">
        <f>IF(COUNTIF($E$2:E512,E512)&gt;1,"duplicate","")</f>
        <v/>
      </c>
      <c r="N512" s="5" t="str">
        <f>IF(COUNTIF($B$2:B512,B512)&gt;1,"duplicate","")</f>
        <v/>
      </c>
    </row>
    <row r="513" spans="13:14" x14ac:dyDescent="0.25">
      <c r="M513" s="5" t="str">
        <f>IF(COUNTIF($E$2:E513,E513)&gt;1,"duplicate","")</f>
        <v/>
      </c>
      <c r="N513" s="5" t="str">
        <f>IF(COUNTIF($B$2:B513,B513)&gt;1,"duplicate","")</f>
        <v/>
      </c>
    </row>
    <row r="514" spans="13:14" x14ac:dyDescent="0.25">
      <c r="M514" s="5" t="str">
        <f>IF(COUNTIF($E$2:E514,E514)&gt;1,"duplicate","")</f>
        <v/>
      </c>
      <c r="N514" s="5" t="str">
        <f>IF(COUNTIF($B$2:B514,B514)&gt;1,"duplicate","")</f>
        <v/>
      </c>
    </row>
    <row r="515" spans="13:14" x14ac:dyDescent="0.25">
      <c r="M515" s="5" t="str">
        <f>IF(COUNTIF($E$2:E515,E515)&gt;1,"duplicate","")</f>
        <v/>
      </c>
      <c r="N515" s="5" t="str">
        <f>IF(COUNTIF($B$2:B515,B515)&gt;1,"duplicate","")</f>
        <v/>
      </c>
    </row>
    <row r="516" spans="13:14" x14ac:dyDescent="0.25">
      <c r="M516" s="5" t="str">
        <f>IF(COUNTIF($E$2:E516,E516)&gt;1,"duplicate","")</f>
        <v/>
      </c>
      <c r="N516" s="5" t="str">
        <f>IF(COUNTIF($B$2:B516,B516)&gt;1,"duplicate","")</f>
        <v/>
      </c>
    </row>
    <row r="517" spans="13:14" x14ac:dyDescent="0.25">
      <c r="M517" s="5" t="str">
        <f>IF(COUNTIF($E$2:E517,E517)&gt;1,"duplicate","")</f>
        <v/>
      </c>
      <c r="N517" s="5" t="str">
        <f>IF(COUNTIF($B$2:B517,B517)&gt;1,"duplicate","")</f>
        <v/>
      </c>
    </row>
    <row r="518" spans="13:14" x14ac:dyDescent="0.25">
      <c r="M518" s="5" t="str">
        <f>IF(COUNTIF($E$2:E518,E518)&gt;1,"duplicate","")</f>
        <v/>
      </c>
      <c r="N518" s="5" t="str">
        <f>IF(COUNTIF($B$2:B518,B518)&gt;1,"duplicate","")</f>
        <v/>
      </c>
    </row>
    <row r="519" spans="13:14" x14ac:dyDescent="0.25">
      <c r="M519" s="5" t="str">
        <f>IF(COUNTIF($E$2:E519,E519)&gt;1,"duplicate","")</f>
        <v/>
      </c>
      <c r="N519" s="5" t="str">
        <f>IF(COUNTIF($B$2:B519,B519)&gt;1,"duplicate","")</f>
        <v/>
      </c>
    </row>
    <row r="520" spans="13:14" x14ac:dyDescent="0.25">
      <c r="M520" s="5" t="str">
        <f>IF(COUNTIF($E$2:E520,E520)&gt;1,"duplicate","")</f>
        <v/>
      </c>
      <c r="N520" s="5" t="str">
        <f>IF(COUNTIF($B$2:B520,B520)&gt;1,"duplicate","")</f>
        <v/>
      </c>
    </row>
    <row r="521" spans="13:14" x14ac:dyDescent="0.25">
      <c r="M521" s="5" t="str">
        <f>IF(COUNTIF($E$2:E521,E521)&gt;1,"duplicate","")</f>
        <v/>
      </c>
      <c r="N521" s="5" t="str">
        <f>IF(COUNTIF($B$2:B521,B521)&gt;1,"duplicate","")</f>
        <v/>
      </c>
    </row>
    <row r="522" spans="13:14" x14ac:dyDescent="0.25">
      <c r="M522" s="5" t="str">
        <f>IF(COUNTIF($E$2:E522,E522)&gt;1,"duplicate","")</f>
        <v/>
      </c>
      <c r="N522" s="5" t="str">
        <f>IF(COUNTIF($B$2:B522,B522)&gt;1,"duplicate","")</f>
        <v/>
      </c>
    </row>
    <row r="523" spans="13:14" x14ac:dyDescent="0.25">
      <c r="M523" s="5" t="str">
        <f>IF(COUNTIF($E$2:E523,E523)&gt;1,"duplicate","")</f>
        <v/>
      </c>
      <c r="N523" s="5" t="str">
        <f>IF(COUNTIF($B$2:B523,B523)&gt;1,"duplicate","")</f>
        <v/>
      </c>
    </row>
    <row r="524" spans="13:14" x14ac:dyDescent="0.25">
      <c r="M524" s="5" t="str">
        <f>IF(COUNTIF($E$2:E524,E524)&gt;1,"duplicate","")</f>
        <v/>
      </c>
      <c r="N524" s="5" t="str">
        <f>IF(COUNTIF($B$2:B524,B524)&gt;1,"duplicate","")</f>
        <v/>
      </c>
    </row>
    <row r="525" spans="13:14" x14ac:dyDescent="0.25">
      <c r="M525" s="5" t="str">
        <f>IF(COUNTIF($E$2:E525,E525)&gt;1,"duplicate","")</f>
        <v/>
      </c>
      <c r="N525" s="5" t="str">
        <f>IF(COUNTIF($B$2:B525,B525)&gt;1,"duplicate","")</f>
        <v/>
      </c>
    </row>
    <row r="526" spans="13:14" x14ac:dyDescent="0.25">
      <c r="M526" s="5" t="str">
        <f>IF(COUNTIF($E$2:E526,E526)&gt;1,"duplicate","")</f>
        <v/>
      </c>
      <c r="N526" s="5" t="str">
        <f>IF(COUNTIF($B$2:B526,B526)&gt;1,"duplicate","")</f>
        <v/>
      </c>
    </row>
    <row r="527" spans="13:14" x14ac:dyDescent="0.25">
      <c r="M527" s="5" t="str">
        <f>IF(COUNTIF($E$2:E527,E527)&gt;1,"duplicate","")</f>
        <v/>
      </c>
      <c r="N527" s="5" t="str">
        <f>IF(COUNTIF($B$2:B527,B527)&gt;1,"duplicate","")</f>
        <v/>
      </c>
    </row>
    <row r="528" spans="13:14" x14ac:dyDescent="0.25">
      <c r="M528" s="5" t="str">
        <f>IF(COUNTIF($E$2:E528,E528)&gt;1,"duplicate","")</f>
        <v/>
      </c>
      <c r="N528" s="5" t="str">
        <f>IF(COUNTIF($B$2:B528,B528)&gt;1,"duplicate","")</f>
        <v/>
      </c>
    </row>
    <row r="529" spans="13:14" x14ac:dyDescent="0.25">
      <c r="M529" s="5" t="str">
        <f>IF(COUNTIF($E$2:E529,E529)&gt;1,"duplicate","")</f>
        <v/>
      </c>
      <c r="N529" s="5" t="str">
        <f>IF(COUNTIF($B$2:B529,B529)&gt;1,"duplicate","")</f>
        <v/>
      </c>
    </row>
  </sheetData>
  <autoFilter ref="A1:AB320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:XFD5"/>
    </sheetView>
  </sheetViews>
  <sheetFormatPr baseColWidth="10"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s="4"/>
    </row>
    <row r="2" spans="1:11" x14ac:dyDescent="0.25">
      <c r="A2" t="s">
        <v>758</v>
      </c>
      <c r="B2" t="s">
        <v>759</v>
      </c>
      <c r="C2" t="s">
        <v>760</v>
      </c>
      <c r="D2">
        <v>0</v>
      </c>
      <c r="E2" t="s">
        <v>761</v>
      </c>
      <c r="F2" t="s">
        <v>762</v>
      </c>
      <c r="I2" s="5">
        <v>0</v>
      </c>
      <c r="J2">
        <v>0</v>
      </c>
      <c r="K2" t="s">
        <v>763</v>
      </c>
    </row>
    <row r="3" spans="1:11" x14ac:dyDescent="0.25">
      <c r="A3" t="s">
        <v>764</v>
      </c>
      <c r="B3" t="s">
        <v>765</v>
      </c>
      <c r="C3" t="s">
        <v>766</v>
      </c>
      <c r="D3">
        <v>0</v>
      </c>
      <c r="E3" t="s">
        <v>767</v>
      </c>
      <c r="F3" t="s">
        <v>768</v>
      </c>
      <c r="I3" s="5">
        <v>0</v>
      </c>
      <c r="J3">
        <v>0</v>
      </c>
      <c r="K3" t="s">
        <v>763</v>
      </c>
    </row>
    <row r="4" spans="1:11" x14ac:dyDescent="0.25">
      <c r="A4" t="s">
        <v>769</v>
      </c>
      <c r="B4" t="s">
        <v>770</v>
      </c>
      <c r="C4" t="s">
        <v>771</v>
      </c>
      <c r="D4">
        <v>0</v>
      </c>
      <c r="E4" t="s">
        <v>772</v>
      </c>
      <c r="F4" t="s">
        <v>773</v>
      </c>
      <c r="I4" s="5">
        <v>0</v>
      </c>
      <c r="J4">
        <v>0</v>
      </c>
      <c r="K4" t="s">
        <v>763</v>
      </c>
    </row>
    <row r="5" spans="1:11" x14ac:dyDescent="0.25">
      <c r="A5" t="s">
        <v>774</v>
      </c>
      <c r="B5" t="s">
        <v>774</v>
      </c>
      <c r="C5" t="s">
        <v>775</v>
      </c>
      <c r="D5" t="s">
        <v>776</v>
      </c>
      <c r="E5" t="s">
        <v>776</v>
      </c>
      <c r="F5" t="s">
        <v>777</v>
      </c>
      <c r="G5">
        <v>0</v>
      </c>
      <c r="I5" s="5">
        <v>0</v>
      </c>
      <c r="J5">
        <v>0</v>
      </c>
      <c r="K5" t="e"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revision/>
  <dcterms:created xsi:type="dcterms:W3CDTF">2015-02-12T22:49:08Z</dcterms:created>
  <dcterms:modified xsi:type="dcterms:W3CDTF">2018-10-17T16:30:01Z</dcterms:modified>
</cp:coreProperties>
</file>