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730" windowHeight="11760"/>
  </bookViews>
  <sheets>
    <sheet name="Feuil1" sheetId="1" r:id="rId1"/>
    <sheet name="suspended" sheetId="2" r:id="rId2"/>
    <sheet name="ipos" sheetId="3" r:id="rId3"/>
  </sheets>
  <definedNames>
    <definedName name="_xlnm._FilterDatabase" localSheetId="0" hidden="1">Feuil1!$A$1:$W$310</definedName>
  </definedNames>
  <calcPr calcId="145621"/>
  <fileRecoveryPr autoRecover="0"/>
</workbook>
</file>

<file path=xl/calcChain.xml><?xml version="1.0" encoding="utf-8"?>
<calcChain xmlns="http://schemas.openxmlformats.org/spreadsheetml/2006/main">
  <c r="N117" i="1" l="1"/>
  <c r="N118" i="1"/>
  <c r="N119" i="1"/>
  <c r="N120" i="1"/>
  <c r="N121" i="1"/>
  <c r="N122" i="1"/>
  <c r="N123" i="1"/>
  <c r="N124" i="1"/>
  <c r="N125" i="1"/>
  <c r="N126" i="1"/>
  <c r="M117" i="1"/>
  <c r="M118" i="1"/>
  <c r="M119" i="1"/>
  <c r="M120" i="1"/>
  <c r="M121" i="1"/>
  <c r="M122" i="1"/>
  <c r="M123" i="1"/>
  <c r="M124" i="1"/>
  <c r="M125" i="1"/>
  <c r="M126" i="1"/>
  <c r="N2" i="1" l="1"/>
  <c r="N3" i="1"/>
  <c r="M2" i="1"/>
  <c r="M3" i="1"/>
  <c r="M4" i="1"/>
  <c r="M127" i="1" l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N111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2" i="1"/>
  <c r="N113" i="1"/>
  <c r="N114" i="1"/>
  <c r="N115" i="1"/>
  <c r="N116" i="1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309" i="1"/>
  <c r="M310" i="1"/>
</calcChain>
</file>

<file path=xl/sharedStrings.xml><?xml version="1.0" encoding="utf-8"?>
<sst xmlns="http://schemas.openxmlformats.org/spreadsheetml/2006/main" count="1335" uniqueCount="640">
  <si>
    <t>Company name</t>
  </si>
  <si>
    <t>Security name</t>
  </si>
  <si>
    <t>Yahoo code</t>
  </si>
  <si>
    <t>WSJ code</t>
  </si>
  <si>
    <t>Google code</t>
  </si>
  <si>
    <t>IR</t>
  </si>
  <si>
    <t>SE</t>
  </si>
  <si>
    <t>components</t>
  </si>
  <si>
    <t>size-segment</t>
  </si>
  <si>
    <t>listing</t>
  </si>
  <si>
    <t>UNILEVER DR</t>
  </si>
  <si>
    <t>UNA.AS</t>
  </si>
  <si>
    <t>UNA</t>
  </si>
  <si>
    <t>Large</t>
  </si>
  <si>
    <t>AMS</t>
  </si>
  <si>
    <t>HEINEKEN</t>
  </si>
  <si>
    <t>HEIA.AS</t>
  </si>
  <si>
    <t>HEIA</t>
  </si>
  <si>
    <t>ING GROEP</t>
  </si>
  <si>
    <t>INGA.AS</t>
  </si>
  <si>
    <t>INGA</t>
  </si>
  <si>
    <t>ASML HOLDING</t>
  </si>
  <si>
    <t>ASML.AS</t>
  </si>
  <si>
    <t>ASML</t>
  </si>
  <si>
    <t>PHILIPS KON</t>
  </si>
  <si>
    <t>PHIA.AS</t>
  </si>
  <si>
    <t>PHIA</t>
  </si>
  <si>
    <t>HEINEKEN HOLDING</t>
  </si>
  <si>
    <t>HEIO.AS</t>
  </si>
  <si>
    <t>HEIO</t>
  </si>
  <si>
    <t>Ahold Delhaize</t>
  </si>
  <si>
    <t>AD.AS</t>
  </si>
  <si>
    <t>AD</t>
  </si>
  <si>
    <t>RELX NV</t>
  </si>
  <si>
    <t>REN.AS</t>
  </si>
  <si>
    <t>REN</t>
  </si>
  <si>
    <t>KPN KON</t>
  </si>
  <si>
    <t>KPN.AS</t>
  </si>
  <si>
    <t>KPN</t>
  </si>
  <si>
    <t>Mid</t>
  </si>
  <si>
    <t>AKZO NOBEL</t>
  </si>
  <si>
    <t>AKZA.AS</t>
  </si>
  <si>
    <t>AKZA</t>
  </si>
  <si>
    <t>ALTICE</t>
  </si>
  <si>
    <t>ALTICE A</t>
  </si>
  <si>
    <t>ATC.AS</t>
  </si>
  <si>
    <t>ATC</t>
  </si>
  <si>
    <t>HAL TRUST</t>
  </si>
  <si>
    <t>HAL.AS</t>
  </si>
  <si>
    <t>HAL</t>
  </si>
  <si>
    <t>AEGON</t>
  </si>
  <si>
    <t>AGN.AS</t>
  </si>
  <si>
    <t>AGN</t>
  </si>
  <si>
    <t>NN Group NV</t>
  </si>
  <si>
    <t>NN.AS</t>
  </si>
  <si>
    <t>NN</t>
  </si>
  <si>
    <t>WOLTERS KLUWER</t>
  </si>
  <si>
    <t>WKL.AS</t>
  </si>
  <si>
    <t>WKL</t>
  </si>
  <si>
    <t>RANDSTAD</t>
  </si>
  <si>
    <t>RAND.AS</t>
  </si>
  <si>
    <t>RAND</t>
  </si>
  <si>
    <t>DSM KON</t>
  </si>
  <si>
    <t>DSM.AS</t>
  </si>
  <si>
    <t>DSM</t>
  </si>
  <si>
    <t>GrandVision BV</t>
  </si>
  <si>
    <t>GVNV.AS</t>
  </si>
  <si>
    <t>GVNV</t>
  </si>
  <si>
    <t>VOPAK</t>
  </si>
  <si>
    <t>VPK.AS</t>
  </si>
  <si>
    <t>VPK</t>
  </si>
  <si>
    <t>GEMALTO</t>
  </si>
  <si>
    <t>GTO.AS</t>
  </si>
  <si>
    <t>GTO</t>
  </si>
  <si>
    <t>BOSKALIS WESTMIN</t>
  </si>
  <si>
    <t>BOKA.AS</t>
  </si>
  <si>
    <t>BOKA</t>
  </si>
  <si>
    <t>CORE LABORATORIES</t>
  </si>
  <si>
    <t>CLB.AS</t>
  </si>
  <si>
    <t>CLB</t>
  </si>
  <si>
    <t>OCI</t>
  </si>
  <si>
    <t>OCI.AS</t>
  </si>
  <si>
    <t>Small</t>
  </si>
  <si>
    <t>ALTICE B</t>
  </si>
  <si>
    <t>ATCB.AS</t>
  </si>
  <si>
    <t>ATCB</t>
  </si>
  <si>
    <t>AALBERTS INDUSTR</t>
  </si>
  <si>
    <t>AALB.AS</t>
  </si>
  <si>
    <t>AALB</t>
  </si>
  <si>
    <t>SBM OFFSHORE</t>
  </si>
  <si>
    <t>SBMO.AS</t>
  </si>
  <si>
    <t>SBMO</t>
  </si>
  <si>
    <t>ASM INTERNATIONAL</t>
  </si>
  <si>
    <t>ASM.AS</t>
  </si>
  <si>
    <t>ASM</t>
  </si>
  <si>
    <t>APERAM</t>
  </si>
  <si>
    <t>APAM.AS</t>
  </si>
  <si>
    <t>APAM</t>
  </si>
  <si>
    <t>TOMTOM</t>
  </si>
  <si>
    <t>TOM2.AS</t>
  </si>
  <si>
    <t>TOM2</t>
  </si>
  <si>
    <t>Flow Traders</t>
  </si>
  <si>
    <t>FLOW.AS</t>
  </si>
  <si>
    <t>FLOW</t>
  </si>
  <si>
    <t>AP ALTERNAT ASSETS</t>
  </si>
  <si>
    <t>AAA.AS</t>
  </si>
  <si>
    <t>AAA</t>
  </si>
  <si>
    <t>WERELDHAVE</t>
  </si>
  <si>
    <t>WHA.AS</t>
  </si>
  <si>
    <t>WHA</t>
  </si>
  <si>
    <t>ECMPA.AS</t>
  </si>
  <si>
    <t>ECMPA</t>
  </si>
  <si>
    <t>IMCD NV</t>
  </si>
  <si>
    <t>IMCD.AS</t>
  </si>
  <si>
    <t>IMCD</t>
  </si>
  <si>
    <t>SLIGRO FOOD GROUP</t>
  </si>
  <si>
    <t>SLIGR.AS</t>
  </si>
  <si>
    <t>SLIGR</t>
  </si>
  <si>
    <t>POSTNL</t>
  </si>
  <si>
    <t>PNL.AS</t>
  </si>
  <si>
    <t>PNL</t>
  </si>
  <si>
    <t>TKH GROUP</t>
  </si>
  <si>
    <t>TWEKA.AS</t>
  </si>
  <si>
    <t>TWEKA</t>
  </si>
  <si>
    <t>BAM GROEP KON</t>
  </si>
  <si>
    <t>BAMNB.AS</t>
  </si>
  <si>
    <t>BAMNB</t>
  </si>
  <si>
    <t>HUNTER DOUGLAS</t>
  </si>
  <si>
    <t>HDG.AS</t>
  </si>
  <si>
    <t>HDG</t>
  </si>
  <si>
    <t>TFG.AS</t>
  </si>
  <si>
    <t>TFG</t>
  </si>
  <si>
    <t>CORBION</t>
  </si>
  <si>
    <t>CRBN.AS</t>
  </si>
  <si>
    <t>CRBN</t>
  </si>
  <si>
    <t>ATRIUM EUR REALEST</t>
  </si>
  <si>
    <t>ATRS.AS</t>
  </si>
  <si>
    <t>ATRS</t>
  </si>
  <si>
    <t>FUGRO</t>
  </si>
  <si>
    <t>FUR.AS</t>
  </si>
  <si>
    <t>FUR</t>
  </si>
  <si>
    <t>ARCADIS</t>
  </si>
  <si>
    <t>ARCAD.AS</t>
  </si>
  <si>
    <t>ARCAD</t>
  </si>
  <si>
    <t>BRUNEL INTERNAT</t>
  </si>
  <si>
    <t>BRNL.AS</t>
  </si>
  <si>
    <t>BRNL</t>
  </si>
  <si>
    <t>VASTNED RETAIL REIT NV</t>
  </si>
  <si>
    <t>VASTN.AS</t>
  </si>
  <si>
    <t>VASTN</t>
  </si>
  <si>
    <t>BE SEMICONDUCTOR</t>
  </si>
  <si>
    <t>BESI.AS</t>
  </si>
  <si>
    <t>BESI</t>
  </si>
  <si>
    <t>WESSANEN KON</t>
  </si>
  <si>
    <t>WES.AS</t>
  </si>
  <si>
    <t>WES</t>
  </si>
  <si>
    <t>AMSTERDAM COMMOD.</t>
  </si>
  <si>
    <t>ACOMO.AS</t>
  </si>
  <si>
    <t>ACOMO</t>
  </si>
  <si>
    <t>NIEUWE STEEN INVESTMENTS NV</t>
  </si>
  <si>
    <t>NSI.AS</t>
  </si>
  <si>
    <t>NSI</t>
  </si>
  <si>
    <t>BINCKBANK</t>
  </si>
  <si>
    <t>BINCK.AS</t>
  </si>
  <si>
    <t>BINCK</t>
  </si>
  <si>
    <t>BOUSSARD GAVAUDAN</t>
  </si>
  <si>
    <t>BGHL.AS</t>
  </si>
  <si>
    <t>BGHL</t>
  </si>
  <si>
    <t>EUROCASTLE INVEST.</t>
  </si>
  <si>
    <t>ECT.AS</t>
  </si>
  <si>
    <t>ECT</t>
  </si>
  <si>
    <t>ACCELL GROUP</t>
  </si>
  <si>
    <t>ACCEL.AS</t>
  </si>
  <si>
    <t>ACCEL</t>
  </si>
  <si>
    <t>BETER BED</t>
  </si>
  <si>
    <t>BBED.AS</t>
  </si>
  <si>
    <t>BBED</t>
  </si>
  <si>
    <t>Micro</t>
  </si>
  <si>
    <t>KENDRION</t>
  </si>
  <si>
    <t>KENDR.AS</t>
  </si>
  <si>
    <t>KENDR</t>
  </si>
  <si>
    <t>LucasBols BV</t>
  </si>
  <si>
    <t>BOLS.AS</t>
  </si>
  <si>
    <t>BOLS</t>
  </si>
  <si>
    <t>AMG</t>
  </si>
  <si>
    <t>AMG.AS</t>
  </si>
  <si>
    <t>VOLTA FINANCE</t>
  </si>
  <si>
    <t>VTA.AS</t>
  </si>
  <si>
    <t>VTA</t>
  </si>
  <si>
    <t>NEDAP</t>
  </si>
  <si>
    <t>NEDAP.AS</t>
  </si>
  <si>
    <t>KAS BANK</t>
  </si>
  <si>
    <t>KA.AS</t>
  </si>
  <si>
    <t>KA</t>
  </si>
  <si>
    <t>AJAX</t>
  </si>
  <si>
    <t>AJAX.AS</t>
  </si>
  <si>
    <t>HEIJMANS</t>
  </si>
  <si>
    <t>HEIJM.AS</t>
  </si>
  <si>
    <t>HEIJM</t>
  </si>
  <si>
    <t>Kiadis Pharma</t>
  </si>
  <si>
    <t>KDS.AS</t>
  </si>
  <si>
    <t>KDS</t>
  </si>
  <si>
    <t>STERN GROEP</t>
  </si>
  <si>
    <t>STRN.AS</t>
  </si>
  <si>
    <t>STRN</t>
  </si>
  <si>
    <t>PHARMING GROUP</t>
  </si>
  <si>
    <t>PHARM.AS</t>
  </si>
  <si>
    <t>PHARM</t>
  </si>
  <si>
    <t>ORDINA</t>
  </si>
  <si>
    <t>ORDI.AS</t>
  </si>
  <si>
    <t>ORDI</t>
  </si>
  <si>
    <t>NEWAYS ELECTRONICS</t>
  </si>
  <si>
    <t>NEWAY.AS</t>
  </si>
  <si>
    <t>NEWAY</t>
  </si>
  <si>
    <t>DPA GROUP</t>
  </si>
  <si>
    <t>DPA.AS</t>
  </si>
  <si>
    <t>DPA</t>
  </si>
  <si>
    <t>ACCSYS</t>
  </si>
  <si>
    <t>AXS.AS</t>
  </si>
  <si>
    <t>AXS</t>
  </si>
  <si>
    <t>ICT.AS</t>
  </si>
  <si>
    <t>ICT</t>
  </si>
  <si>
    <t>YATRA</t>
  </si>
  <si>
    <t>YATRA.AS</t>
  </si>
  <si>
    <t>BRILL KON</t>
  </si>
  <si>
    <t>BRILL.AS</t>
  </si>
  <si>
    <t>BRILL</t>
  </si>
  <si>
    <t>HOLLAND COLOURS</t>
  </si>
  <si>
    <t>HOLCO.AS</t>
  </si>
  <si>
    <t>HOLCO</t>
  </si>
  <si>
    <t>AND INTERNATIONAL</t>
  </si>
  <si>
    <t>AND.AS</t>
  </si>
  <si>
    <t>AND</t>
  </si>
  <si>
    <t>NEW SOURCES ENERGY</t>
  </si>
  <si>
    <t>NSE.AS</t>
  </si>
  <si>
    <t>NSE</t>
  </si>
  <si>
    <t>CTAC</t>
  </si>
  <si>
    <t>CTAC.AS</t>
  </si>
  <si>
    <t>KARDAN</t>
  </si>
  <si>
    <t>KARD.AS</t>
  </si>
  <si>
    <t>KARD</t>
  </si>
  <si>
    <t>ESPERITE</t>
  </si>
  <si>
    <t>ESP.AS</t>
  </si>
  <si>
    <t>ESP</t>
  </si>
  <si>
    <t>SNOWWORLD</t>
  </si>
  <si>
    <t>SNOW.AS</t>
  </si>
  <si>
    <t>SNOW</t>
  </si>
  <si>
    <t>VALUE8</t>
  </si>
  <si>
    <t>VALUE.AS</t>
  </si>
  <si>
    <t>VALUE</t>
  </si>
  <si>
    <t>ROODMICROTEC</t>
  </si>
  <si>
    <t>ROOD.AS</t>
  </si>
  <si>
    <t>ROOD</t>
  </si>
  <si>
    <t>Verenigde Nederlandse Compagnie NV</t>
  </si>
  <si>
    <t>VNC.AS</t>
  </si>
  <si>
    <t>VNC</t>
  </si>
  <si>
    <t>Novisource</t>
  </si>
  <si>
    <t>NOVI.AS</t>
  </si>
  <si>
    <t>NOVI</t>
  </si>
  <si>
    <t>NEDSENSE ENTERPR</t>
  </si>
  <si>
    <t>NEDSE.AS</t>
  </si>
  <si>
    <t>NEDSE</t>
  </si>
  <si>
    <t>VALUE8 CUM PREF</t>
  </si>
  <si>
    <t>PREVA.AS</t>
  </si>
  <si>
    <t>PREVA</t>
  </si>
  <si>
    <t>ORANJEWOUD A</t>
  </si>
  <si>
    <t>ORANW.AS</t>
  </si>
  <si>
    <t>ORANW</t>
  </si>
  <si>
    <t>BEVER HOLDING</t>
  </si>
  <si>
    <t>BEVER.AS</t>
  </si>
  <si>
    <t>BEVER</t>
  </si>
  <si>
    <t>HYDRATEC</t>
  </si>
  <si>
    <t>HYDRA.AS</t>
  </si>
  <si>
    <t>HYDRA</t>
  </si>
  <si>
    <t>THUNDERBIRD</t>
  </si>
  <si>
    <t>TBIRD.AS</t>
  </si>
  <si>
    <t>TBIRD</t>
  </si>
  <si>
    <t>PORCELEYNE FLES</t>
  </si>
  <si>
    <t>PORF.AS</t>
  </si>
  <si>
    <t>PORF</t>
  </si>
  <si>
    <t>LAVIDE HOLDING</t>
  </si>
  <si>
    <t>LVIDE.AS</t>
  </si>
  <si>
    <t>LVIDE</t>
  </si>
  <si>
    <t>NB PRIV EQ PARTN</t>
  </si>
  <si>
    <t>NBPE.AS</t>
  </si>
  <si>
    <t>NBPE</t>
  </si>
  <si>
    <t>ABN Amro Group</t>
  </si>
  <si>
    <t>ABN.AS</t>
  </si>
  <si>
    <t>ABN</t>
  </si>
  <si>
    <t>Curetis NV</t>
  </si>
  <si>
    <t>CURE.AS</t>
  </si>
  <si>
    <t>CURE</t>
  </si>
  <si>
    <t>Intertrust NV</t>
  </si>
  <si>
    <t>INTER.AS</t>
  </si>
  <si>
    <t>INTER</t>
  </si>
  <si>
    <t>NYSE</t>
  </si>
  <si>
    <t>Aercap Holdings N.V.</t>
  </si>
  <si>
    <t>AER</t>
  </si>
  <si>
    <t>http://www.aercap.com/investor-relations/overview</t>
  </si>
  <si>
    <t>http://www.sec.gov/cgi-bin/browse-edgar?CIK=AER&amp;owner=exclude&amp;action=getcompany&amp;Find=Search</t>
  </si>
  <si>
    <t xml:space="preserve">NXP Semiconductors N.V. </t>
  </si>
  <si>
    <t>NXPI</t>
  </si>
  <si>
    <t>http://www.sec.gov/cgi-bin/browse-edgar?CIK=NXPI&amp;owner=exclude&amp;action=getcompany&amp;Find=Search</t>
  </si>
  <si>
    <t>NASDAQ</t>
  </si>
  <si>
    <t>Coca-Cola European Partners Plc</t>
  </si>
  <si>
    <t>CCE.AS</t>
  </si>
  <si>
    <t>CCE</t>
  </si>
  <si>
    <t xml:space="preserve">Sapiens International Corporation N.V. </t>
  </si>
  <si>
    <t>SPNS</t>
  </si>
  <si>
    <t>sec.gov/cgi-bin/browse-edgar?CIK=SPNS&amp;owner=exclude&amp;action=getcompany&amp;Find=Search</t>
  </si>
  <si>
    <t>Constellium N.V.</t>
  </si>
  <si>
    <t>CSTM</t>
  </si>
  <si>
    <t>sec.gov/cgi-bin/browse-edgar?CIK=CSTM&amp;owner=exclude&amp;action=getcompany&amp;Find=Search</t>
  </si>
  <si>
    <t xml:space="preserve">uniQure N.V. </t>
  </si>
  <si>
    <t>QURE</t>
  </si>
  <si>
    <t>uniqure.com/investors/shareholder-information/</t>
  </si>
  <si>
    <t>sec.gov/cgi-bin/browse-edgar?CIK=QURE&amp;owner=exclude&amp;action=getcompany&amp;Find=Search</t>
  </si>
  <si>
    <t>Basic-Fit N.V.</t>
  </si>
  <si>
    <t>BFIT.AS</t>
  </si>
  <si>
    <t>BFIT</t>
  </si>
  <si>
    <t>ASR Nederland N.V. </t>
  </si>
  <si>
    <t>ASRNL.AS</t>
  </si>
  <si>
    <t>ASRNL</t>
  </si>
  <si>
    <t>Takeaway.com N.V. </t>
  </si>
  <si>
    <t>TKWY.AS</t>
  </si>
  <si>
    <t>TKWY</t>
  </si>
  <si>
    <t>Avantium N.V.</t>
  </si>
  <si>
    <t>AVTX.AS</t>
  </si>
  <si>
    <t>AVTX</t>
  </si>
  <si>
    <t>VEON Ltd.</t>
  </si>
  <si>
    <t>VEON.AS</t>
  </si>
  <si>
    <t>VEON</t>
  </si>
  <si>
    <t>Koninklijke VolkerWessels NV</t>
  </si>
  <si>
    <t>KVW.AS</t>
  </si>
  <si>
    <t>KVW</t>
  </si>
  <si>
    <t>NEPI Rockcastle PLC</t>
  </si>
  <si>
    <t>NRP.AS</t>
  </si>
  <si>
    <t>NRP</t>
  </si>
  <si>
    <t>ProQR Therapeutics NV</t>
  </si>
  <si>
    <t>PRQR</t>
  </si>
  <si>
    <t>Probiodrug AG</t>
  </si>
  <si>
    <t>PBD.AS</t>
  </si>
  <si>
    <t>PBD</t>
  </si>
  <si>
    <t>Merus NV</t>
  </si>
  <si>
    <t>MRUS</t>
  </si>
  <si>
    <t>AMG Advanced Metallurgical Group N.V.</t>
  </si>
  <si>
    <t>Philips Lighting NV</t>
  </si>
  <si>
    <t>LIGHT.AS</t>
  </si>
  <si>
    <t>LIGHT</t>
  </si>
  <si>
    <t>Sif Holding NV</t>
  </si>
  <si>
    <t>SIFG.AS</t>
  </si>
  <si>
    <t>SIFG</t>
  </si>
  <si>
    <t>ForFarmers NV</t>
  </si>
  <si>
    <t>FFARM.AS</t>
  </si>
  <si>
    <t>FFARM</t>
  </si>
  <si>
    <t>Royal Reesink NV</t>
  </si>
  <si>
    <t>https://www.euronext.com/en/products/equities/NL0000379303-XAMS/company-information</t>
  </si>
  <si>
    <t>https://www.sec.gov/cgi-bin/browse-edgar?company=ProQR+Therapeutics&amp;owner=exclude&amp;action=getcompany</t>
  </si>
  <si>
    <t>https://www.sec.gov/cgi-bin/browse-edgar?CIK=MRUS&amp;owner=exclude&amp;action=getcompany&amp;Find=Search</t>
  </si>
  <si>
    <t>Van Lanschot Kempen NV</t>
  </si>
  <si>
    <t>VLK.AS</t>
  </si>
  <si>
    <t>VLK</t>
  </si>
  <si>
    <t>HeadFirst Source Group NV</t>
  </si>
  <si>
    <t>HFS.AS</t>
  </si>
  <si>
    <t>HFS</t>
  </si>
  <si>
    <t>currency</t>
  </si>
  <si>
    <t>EUR</t>
  </si>
  <si>
    <t>USD</t>
  </si>
  <si>
    <t>Reinet Investments S.C.A.</t>
  </si>
  <si>
    <t>REINA.AS</t>
  </si>
  <si>
    <t>REINA</t>
  </si>
  <si>
    <t xml:space="preserve"> </t>
  </si>
  <si>
    <t>ICT Group NV</t>
  </si>
  <si>
    <t>Dutch Star Companies ONE</t>
  </si>
  <si>
    <t>DSC1</t>
  </si>
  <si>
    <t>DSC1.AS</t>
  </si>
  <si>
    <t>Interxion Holding N.V.</t>
  </si>
  <si>
    <t>INXN</t>
  </si>
  <si>
    <t>sec.gov/cgi-bin/browse-edgar?company=Interxion+Holding&amp;owner=exclude&amp;action=getcompany</t>
  </si>
  <si>
    <t>Alfen N.V.</t>
  </si>
  <si>
    <t>ALFEN</t>
  </si>
  <si>
    <t>NIBC Holding N.V.</t>
  </si>
  <si>
    <t>NIBC</t>
  </si>
  <si>
    <t>ALFEN.AS</t>
  </si>
  <si>
    <t>NIBC.AS</t>
  </si>
  <si>
    <t>B&amp;S Group S.A.</t>
  </si>
  <si>
    <t>BSGR</t>
  </si>
  <si>
    <t>BSGR.AS</t>
  </si>
  <si>
    <t>primary listing country</t>
  </si>
  <si>
    <t>incorporation country</t>
  </si>
  <si>
    <t>Euronext Amsterdam</t>
  </si>
  <si>
    <t>Tetragon Financial Group Ltd.</t>
  </si>
  <si>
    <t>Eurocommercial Properties N.V.</t>
  </si>
  <si>
    <t>Galapagos</t>
  </si>
  <si>
    <t>GLPG.BR</t>
  </si>
  <si>
    <t>GLPG</t>
  </si>
  <si>
    <t>http://www.glpg.com/major-shareholders</t>
  </si>
  <si>
    <t>Adyen NV</t>
  </si>
  <si>
    <t>ADYEN</t>
  </si>
  <si>
    <t>ADYEN.AS</t>
  </si>
  <si>
    <t>marketscreener.com/UNILEVER-NL-6290/company/</t>
  </si>
  <si>
    <t>marketscreener.com/ASML-HOLDING-12002973/company/</t>
  </si>
  <si>
    <t>marketscreener.com/HEINEKEN-6283/company/</t>
  </si>
  <si>
    <t>marketscreener.com/ING-GROEP-30325921/company/</t>
  </si>
  <si>
    <t>marketscreener.com/ROYAL-PHILIPS-6289/company/</t>
  </si>
  <si>
    <t>marketscreener.com/NXP-SEMICONDUCTORS-NV-6467512/company/</t>
  </si>
  <si>
    <t>marketscreener.com/AHOLD-DELHAIZE-29752127/company/</t>
  </si>
  <si>
    <t>marketscreener.com/HEINEKEN-HOLDING-6407/company/</t>
  </si>
  <si>
    <t>marketscreener.com/AKZONOBEL-6277/company/</t>
  </si>
  <si>
    <t>marketscreener.com/RELX-NV-793474/company/</t>
  </si>
  <si>
    <t>marketscreener.com/COCA-COLA-EUROPEAN-PARTNE-27862553/company/</t>
  </si>
  <si>
    <t>marketscreener.com/KONINKLIJKE-DSM-N-V-13656807/company/</t>
  </si>
  <si>
    <t>marketscreener.com/WOLTERS-KLUWER-6291/company/</t>
  </si>
  <si>
    <t>marketscreener.com/NN-GROUP-16805129/company/</t>
  </si>
  <si>
    <t>marketscreener.com/HAL-TRUST-6410/company/</t>
  </si>
  <si>
    <t>marketscreener.com/AEGON-6275/company/</t>
  </si>
  <si>
    <t>marketscreener.com/ABN-AMRO-GROUP-24962165/company/</t>
  </si>
  <si>
    <t>marketscreener.com/ROYAL-KPN-6287/company/</t>
  </si>
  <si>
    <t>marketscreener.com/RANDSTAD-N-V-6432/company/</t>
  </si>
  <si>
    <t>marketscreener.com/AERCAP-HOLDINGS-N-V-37139/company/</t>
  </si>
  <si>
    <t>marketscreener.com/ASR-NEDERLAND-28377340/company/</t>
  </si>
  <si>
    <t>marketscreener.com/OCI-NV-14111730/company/</t>
  </si>
  <si>
    <t>marketscreener.com/ROYAL-VOPAK-6452/company/</t>
  </si>
  <si>
    <t>marketscreener.com/GRANDVISION-20757388/company/</t>
  </si>
  <si>
    <t>marketscreener.com/AALBERTS-INDUSTRIES-6371/company/</t>
  </si>
  <si>
    <t>marketscreener.com/VEON-34473582/company/</t>
  </si>
  <si>
    <t>marketscreener.com/GEMALTO-13124163/company/</t>
  </si>
  <si>
    <t>marketscreener.com/NEPI-ROCKCASTLE-36846974/company/</t>
  </si>
  <si>
    <t>marketscreener.com/CORE-LABORATORIES-11513634/company/</t>
  </si>
  <si>
    <t>marketscreener.com/ALTICE-EUROPE-23292458/company/</t>
  </si>
  <si>
    <t>marketscreener.com/BOSKALIS-WESTMINSTER-6383/company/</t>
  </si>
  <si>
    <t>marketscreener.com/IMCD-16772177/company/</t>
  </si>
  <si>
    <t>marketscreener.com/APERAM-7261038/company/</t>
  </si>
  <si>
    <t>marketscreener.com/SIGNIFY-27862555/company/</t>
  </si>
  <si>
    <t>marketscreener.com/ASM-INTERNATIONAL-6312/company/</t>
  </si>
  <si>
    <t>marketscreener.com/REINET-INVESTMENTS-38680576/company/</t>
  </si>
  <si>
    <t>marketscreener.com/TAKEAWAY-COM-31472057/company/</t>
  </si>
  <si>
    <t>marketscreener.com/SBM-OFFSHORE-6284/company/</t>
  </si>
  <si>
    <t>marketscreener.com/HUNTER-DOUGLAS-NV-6405/company/</t>
  </si>
  <si>
    <t>marketscreener.com/TKH-GROUP-6445/company/</t>
  </si>
  <si>
    <t>marketscreener.com/SLIGRO-FOOD-GROUP-6438/company/</t>
  </si>
  <si>
    <t>marketscreener.com/TOMTOM-6269/company/</t>
  </si>
  <si>
    <t>marketscreener.com/BE-SEMICONDUCTOR-INDUSTRI-6318/company/</t>
  </si>
  <si>
    <t>marketscreener.com/CORBION-N-V-14683517/company/</t>
  </si>
  <si>
    <t>marketscreener.com/TETRAGON-FINANCIAL-GROUP-48947/company/</t>
  </si>
  <si>
    <t>marketscreener.com/BASIC-FIT-28607967/company/</t>
  </si>
  <si>
    <t>marketscreener.com/AMG-55482/company/</t>
  </si>
  <si>
    <t>marketscreener.com/KONINKLIJKE-VOLKERWESSELS-34858211/company/</t>
  </si>
  <si>
    <t>marketscreener.com/POSTNL-8070432/company/</t>
  </si>
  <si>
    <t>marketscreener.com/ATRIUM-REAL-ESTATE-INVEST-6499872/company/</t>
  </si>
  <si>
    <t>marketscreener.com/INTERTRUST-24446458/company/</t>
  </si>
  <si>
    <t>marketscreener.com/FLOW-TRADERS-22852251/company/</t>
  </si>
  <si>
    <t>marketscreener.com/WESSANEN-6384/company/</t>
  </si>
  <si>
    <t>marketscreener.com/ARCADIS-6328/company/</t>
  </si>
  <si>
    <t>marketscreener.com/WERELDHAVE-27319/company/</t>
  </si>
  <si>
    <t>marketscreener.com/CONSTELLIUM-13267142/company/</t>
  </si>
  <si>
    <t>marketscreener.com/FORFARMERS-27753904/company/</t>
  </si>
  <si>
    <t>marketscreener.com/VAN-LANSCHOT-KEMPEN-6308/company/</t>
  </si>
  <si>
    <t>marketscreener.com/FUGRO-6396/company/</t>
  </si>
  <si>
    <t>marketscreener.com/ROYAL-BAM-GROUP-6378/company/</t>
  </si>
  <si>
    <t>marketscreener.com/UNIQURE-NV-15712155/company/</t>
  </si>
  <si>
    <t>marketscreener.com/PHARMING-GROUP-12738425/company/</t>
  </si>
  <si>
    <t>marketscreener.com/VASTNED-RETAIL-N-V-27316/company/</t>
  </si>
  <si>
    <t>marketscreener.com/NB-PRIVATE-EQUITY-PARTNER-56192/company/</t>
  </si>
  <si>
    <t>marketscreener.com/BRUNEL-INTERNATIONAL-16617775/company/</t>
  </si>
  <si>
    <t>marketscreener.com/NSI-35928790/company/</t>
  </si>
  <si>
    <t>marketscreener.com/AMSTERDAM-COMMODITIES-6375/company/</t>
  </si>
  <si>
    <t>marketscreener.com/BOUSSARD-AND-GAVAUDAN-HOL-36044/company/</t>
  </si>
  <si>
    <t>marketscreener.com/ACCELL-GROUP-6310/company/</t>
  </si>
  <si>
    <t>marketscreener.com/EUROCASTLE-INVESTMENT-LIM-13218085/company/</t>
  </si>
  <si>
    <t>marketscreener.com/KENDRION-6442/company/</t>
  </si>
  <si>
    <t>marketscreener.com/MERUS-NV-27548017/company/</t>
  </si>
  <si>
    <t>marketscreener.com/SIF-GROUP-26223618/company/</t>
  </si>
  <si>
    <t>marketscreener.com/SAPIENS-INTERNATIONAL-COR-45437230/company/</t>
  </si>
  <si>
    <t>marketscreener.com/ACCSYS-TECHNOLOGIES-17903013/company/</t>
  </si>
  <si>
    <t>marketscreener.com/BINCKBANK-6374/company/</t>
  </si>
  <si>
    <t>marketscreener.com/NEDAP-6424/company/</t>
  </si>
  <si>
    <t>marketscreener.com/VOLTA-FINANCE-39050/company/</t>
  </si>
  <si>
    <t>marketscreener.com/HEIJMANS-6409/company/</t>
  </si>
  <si>
    <t>marketscreener.com/AFC-AJAX-6296/company/</t>
  </si>
  <si>
    <t>marketscreener.com/LUCAS-BOLS-20757386/company/</t>
  </si>
  <si>
    <t>marketscreener.com/KIADIS-PHARMA-22762594/company/</t>
  </si>
  <si>
    <t>marketscreener.com/PROQR-THERAPEUTICS-NV-18164867/company/</t>
  </si>
  <si>
    <t>marketscreener.com/ORDINA-6430/company/</t>
  </si>
  <si>
    <t>marketscreener.com/ORANJEWOUD-6420/company/</t>
  </si>
  <si>
    <t>marketscreener.com/KAS-BANK-6414/company/</t>
  </si>
  <si>
    <t>marketscreener.com/BETER-BED-HOLDING-6317/company/</t>
  </si>
  <si>
    <t>marketscreener.com/AVANTIUM-34281612/company/</t>
  </si>
  <si>
    <t>marketscreener.com/NEWAYS-ELECTRONICS-INTERN-6425/company/</t>
  </si>
  <si>
    <t>marketscreener.com/ICT-GROUP-6330/company/</t>
  </si>
  <si>
    <t>marketscreener.com/STERN-GROEP-6372/company/</t>
  </si>
  <si>
    <t>marketscreener.com/HYDRATEC-6077625/company/</t>
  </si>
  <si>
    <t>marketscreener.com/DPA-GROUP-5410782/company/</t>
  </si>
  <si>
    <t>marketscreener.com/CURETIS-24872715/company/</t>
  </si>
  <si>
    <t>marketscreener.com/HOLLAND-COLOURS-6404/company/</t>
  </si>
  <si>
    <t>marketscreener.com/BEVER-HOLDING-6379/company/</t>
  </si>
  <si>
    <t>marketscreener.com/BRILL-6354/company/</t>
  </si>
  <si>
    <t>marketscreener.com/DUTCH-STAR-COMPANIES-ONE-41094292/company/</t>
  </si>
  <si>
    <t>marketscreener.com/VALUE8-15311912/company/</t>
  </si>
  <si>
    <t>marketscreener.com/CTAC-6321/company/</t>
  </si>
  <si>
    <t>marketscreener.com/PROBIODRUG-18359855/company/</t>
  </si>
  <si>
    <t>marketscreener.com/SNOWWORLD-15223043/company/</t>
  </si>
  <si>
    <t>marketscreener.com/HEADFIRST-SOURCE-GROUP-14468372/company/</t>
  </si>
  <si>
    <t>marketscreener.com/ROODMICROTEC-6435/company/</t>
  </si>
  <si>
    <t>marketscreener.com/AND-INTERNATIONAL-PUBLISH-6350/company/</t>
  </si>
  <si>
    <t>marketscreener.com/NOVISOURCE-N-V-15856508/company/</t>
  </si>
  <si>
    <t>marketscreener.com/KARDAN-6292/company/</t>
  </si>
  <si>
    <t>marketscreener.com/NEW-SOURCES-ENERGY-8381722/company/</t>
  </si>
  <si>
    <t>marketscreener.com/AP-ALTERNATIVE-ASSETS-30948/company/</t>
  </si>
  <si>
    <t>marketscreener.com/ESPERITE-5656296/company/</t>
  </si>
  <si>
    <t>marketscreener.com/YATRA-CAPITAL-38511/company/</t>
  </si>
  <si>
    <t>marketscreener.com/PORCELEYNE-FLES-6431/company/</t>
  </si>
  <si>
    <t>marketscreener.com/THUNDERBIRD-RESORTS-4187691/company/</t>
  </si>
  <si>
    <t>marketscreener.com/NEDSENSE-ENTERPRISES-N-V-5911787/company/</t>
  </si>
  <si>
    <t>marketscreener.com/DGB-GROUP-6434/company/</t>
  </si>
  <si>
    <t>marketscreener.com/LAVIDE-HOLDING-13620071/company/</t>
  </si>
  <si>
    <t>marketscreener.com/EUROCOMMERCIAL-PROPERTIES-27314/company/</t>
  </si>
  <si>
    <t>marketscreener.com/INTERXION-HOLDING-NV-7332217/company/</t>
  </si>
  <si>
    <t>marketscreener.com/ALFEN-42452474/company/</t>
  </si>
  <si>
    <t>marketscreener.com/NIBC-HOLDING-42470827/company/</t>
  </si>
  <si>
    <t>marketscreener.com/B-S-GROUP-42470828/company/</t>
  </si>
  <si>
    <t>marketscreener.com/GALAPAGOS-6464/company/</t>
  </si>
  <si>
    <t>marketscreener.com/ADYEN-44211922/company/</t>
  </si>
  <si>
    <t>https://www.euronext.com/en/products/equities/NL0000009355-XAMS/quotes</t>
  </si>
  <si>
    <t>https://www.euronext.com/en/products/equities/NL0010273215-XAMS/quotes</t>
  </si>
  <si>
    <t>https://www.euronext.com/en/products/equities/NL0000009165-XAMS/quotes</t>
  </si>
  <si>
    <t>https://www.euronext.com/en/products/equities/NL0011821202-XAMS/quotes</t>
  </si>
  <si>
    <t>https://www.euronext.com/en/products/equities/NL0000009538-XAMS/quotes</t>
  </si>
  <si>
    <t>https://www.euronext.com/en/products/equities/NL0011794037-XAMS/quotes</t>
  </si>
  <si>
    <t>https://www.euronext.com/en/products/equities/NL0000008977-XAMS/quotes</t>
  </si>
  <si>
    <t>https://www.euronext.com/en/products/equities/NL0000009132-XAMS/quotes</t>
  </si>
  <si>
    <t>https://www.euronext.com/en/products/equities/NL0006144495-XAMS/quotes</t>
  </si>
  <si>
    <t>https://www.euronext.com/en/products/equities/GB00BDCPN049-XAMS/quotes</t>
  </si>
  <si>
    <t>https://www.euronext.com/en/products/equities/NL0000009827-XAMS/quotes</t>
  </si>
  <si>
    <t>https://www.euronext.com/en/products/equities/NL0000395903-XAMS/quotes</t>
  </si>
  <si>
    <t>https://www.euronext.com/en/products/equities/NL0010773842-XAMS/quotes</t>
  </si>
  <si>
    <t>https://www.euronext.com/en/products/equities/BMG455841020-XAMS/quotes</t>
  </si>
  <si>
    <t>https://www.euronext.com/en/products/equities/NL0000303709-XAMS/quotes</t>
  </si>
  <si>
    <t>https://www.euronext.com/en/products/equities/NL0011540547-XAMS/quotes</t>
  </si>
  <si>
    <t>https://www.euronext.com/en/products/equities/NL0000009082-XAMS/quotes</t>
  </si>
  <si>
    <t>https://www.euronext.com/en/products/equities/NL0000379121-XAMS/quotes</t>
  </si>
  <si>
    <t>https://www.euronext.com/en/products/equities/NL0011872643-XAMS/quotes</t>
  </si>
  <si>
    <t>https://www.euronext.com/en/products/equities/NL0010558797-XAMS/quotes</t>
  </si>
  <si>
    <t>https://www.euronext.com/en/products/equities/NL0009432491-XAMS/quotes</t>
  </si>
  <si>
    <t>https://www.euronext.com/en/products/equities/NL0010937066-XAMS/quotes</t>
  </si>
  <si>
    <t>https://www.euronext.com/en/products/equities/NL0000852564-XAMS/quotes</t>
  </si>
  <si>
    <t>https://www.euronext.com/en/products/equities/BMG9349W1038-XAMS/quotes</t>
  </si>
  <si>
    <t>https://www.euronext.com/en/products/equities/NL0000400653-XAMS/quotes</t>
  </si>
  <si>
    <t>https://www.euronext.com/en/products/equities/IM00BDD7WV31-XAMS/quotes</t>
  </si>
  <si>
    <t>https://www.euronext.com/en/products/equities/NL0000200384-XAMS/quotes</t>
  </si>
  <si>
    <t>https://www.euronext.com/en/products/equities/NL0011333752-XAMS/quotes</t>
  </si>
  <si>
    <t>https://www.euronext.com/en/products/equities/NL0000852580-XAMS/quotes</t>
  </si>
  <si>
    <t>https://www.euronext.com/en/products/equities/NL0010801007-XAMS/quotes</t>
  </si>
  <si>
    <t>https://www.euronext.com/en/products/equities/LU0569974404-XAMS/quotes</t>
  </si>
  <si>
    <t>https://www.euronext.com/en/products/equities/NL0011821392-XAMS/quotes</t>
  </si>
  <si>
    <t>https://www.euronext.com/en/products/equities/NL0000334118-XAMS/quotes</t>
  </si>
  <si>
    <t>https://www.euronext.com/en/products/equities/LU0383812293-XAMS/quotes</t>
  </si>
  <si>
    <t>https://www.euronext.com/en/products/equities/NL0012015705-XAMS/quotes</t>
  </si>
  <si>
    <t>https://www.euronext.com/en/products/equities/NL0000360618-XAMS/quotes</t>
  </si>
  <si>
    <t>https://www.euronext.com/en/products/equities/ANN4327C1220-XAMS/quotes</t>
  </si>
  <si>
    <t>https://www.euronext.com/en/products/equities/NL0000852523-XAMS/quotes</t>
  </si>
  <si>
    <t>https://www.euronext.com/en/products/equities/NL0000817179-XAMS/quotes</t>
  </si>
  <si>
    <t>https://www.euronext.com/en/products/equities/NL0000387058-XAMS/quotes</t>
  </si>
  <si>
    <t>https://www.euronext.com/en/products/equities/NL0012866412-XAMS/quotes</t>
  </si>
  <si>
    <t>https://www.euronext.com/en/products/equities/NL0010583399-XAMS/quotes</t>
  </si>
  <si>
    <t>https://www.euronext.com/en/products/equities/GG00B1RMC548-XAMS/quotes</t>
  </si>
  <si>
    <t>https://www.euronext.com/en/products/equities/NL0011872650-XAMS/quotes</t>
  </si>
  <si>
    <t>https://www.euronext.com/en/products/equities/NL0000888691-XAMS/quotes</t>
  </si>
  <si>
    <t>https://www.euronext.com/en/products/equities/NL0012294466-XAMS/quotes</t>
  </si>
  <si>
    <t>https://www.euronext.com/en/products/equities/NL0009739416-XAMS/quotes</t>
  </si>
  <si>
    <t>https://www.euronext.com/en/products/equities/JE00B3DCF752-XAMS/quotes</t>
  </si>
  <si>
    <t>https://www.euronext.com/en/products/equities/NL0010937058-XAMS/quotes</t>
  </si>
  <si>
    <t>https://www.euronext.com/en/products/equities/NL0011279492-XAMS/quotes</t>
  </si>
  <si>
    <t>https://www.euronext.com/en/products/equities/NL0000395317-XAMS/quotes</t>
  </si>
  <si>
    <t>https://www.euronext.com/en/products/equities/NL0006237562-XAMS/quotes</t>
  </si>
  <si>
    <t>https://www.euronext.com/en/products/equities/NL0000289213-XAMS/quotes</t>
  </si>
  <si>
    <t>https://www.euronext.com/en/products/equities/NL0011832811-XAMS/quotes</t>
  </si>
  <si>
    <t>https://www.euronext.com/en/products/equities/NL0000302636-XAMS/quotes</t>
  </si>
  <si>
    <t>https://www.euronext.com/en/products/equities/NL0000352565-XAMS/quotes</t>
  </si>
  <si>
    <t>https://www.euronext.com/en/products/equities/NL0000337319-XAMS/quotes</t>
  </si>
  <si>
    <t>https://www.euronext.com/en/products/equities/NL0010391025-XAMS/quotes</t>
  </si>
  <si>
    <t>https://www.euronext.com/en/products/equities/NL0000288918-XAMS/quotes</t>
  </si>
  <si>
    <t>https://www.euronext.com/en/products/equities/GG00B1ZBD492-XAMS/quotes</t>
  </si>
  <si>
    <t>https://www.euronext.com/en/products/equities/NL0010776944-XAMS/quotes</t>
  </si>
  <si>
    <t>https://www.euronext.com/en/products/equities/NL0011333760-XAMS/quotes</t>
  </si>
  <si>
    <t>https://www.euronext.com/en/products/equities/NL0000292324-XAMS/quotes</t>
  </si>
  <si>
    <t>https://www.euronext.com/en/products/equities/NL0000313286-XAMS/quotes</t>
  </si>
  <si>
    <t>https://www.euronext.com/en/products/equities/GG00B1FQG453-XAMS/quotes</t>
  </si>
  <si>
    <t>https://www.euronext.com/en/products/equities/NL0009767532-XAMS/quotes</t>
  </si>
  <si>
    <t>https://www.euronext.com/en/products/equities/GB00B94QM994-XAMS/quotes</t>
  </si>
  <si>
    <t>https://www.euronext.com/en/products/equities/NL0000852531-XAMS/quotes</t>
  </si>
  <si>
    <t>https://www.euronext.com/en/products/equities/NL0011660485-XAMS/quotes</t>
  </si>
  <si>
    <t>https://www.euronext.com/en/products/equities/GB00B0LMC530-XAMS/quotes</t>
  </si>
  <si>
    <t>https://www.euronext.com/en/products/equities/NL0000335578-XAMS/quotes</t>
  </si>
  <si>
    <t>https://www.euronext.com/en/products/equities/NL0000371243-XAMS/quotes</t>
  </si>
  <si>
    <t>https://www.euronext.com/en/products/equities/GG00B1GHHH78-XAMS/quotes</t>
  </si>
  <si>
    <t>https://www.euronext.com/en/products/equities/NL0009269109-XAMS/quotes</t>
  </si>
  <si>
    <t>https://www.euronext.com/en/products/equities/NL0000018034-XAMS/quotes</t>
  </si>
  <si>
    <t>https://www.euronext.com/en/products/equities/NL0010998878-XAMS/quotes</t>
  </si>
  <si>
    <t>https://www.euronext.com/en/products/equities/NL0011323407-XAMS/quotes</t>
  </si>
  <si>
    <t>https://www.euronext.com/en/products/equities/NL0000440584-XAMS/quotes</t>
  </si>
  <si>
    <t>https://www.euronext.com/en/products/equities/NL0000370419-XAMS/quotes</t>
  </si>
  <si>
    <t>https://www.euronext.com/en/products/equities/NL0000362648-XAMS/quotes</t>
  </si>
  <si>
    <t>https://www.euronext.com/en/products/equities/NL0000339703-XAMS/quotes</t>
  </si>
  <si>
    <t>https://www.euronext.com/en/products/equities/NL0012047823-XAMS/quotes</t>
  </si>
  <si>
    <t>https://www.euronext.com/en/products/equities/NL0000440618-XAMS/quotes</t>
  </si>
  <si>
    <t>https://www.euronext.com/en/products/equities/NL0000359537-XAMS/quotes</t>
  </si>
  <si>
    <t>https://www.euronext.com/en/products/equities/NL0000336303-XAMS/quotes</t>
  </si>
  <si>
    <t>https://www.euronext.com/en/products/equities/NL0009391242-XAMS/quotes</t>
  </si>
  <si>
    <t>https://www.euronext.com/en/products/equities/NL0009197771-XAMS/quotes</t>
  </si>
  <si>
    <t>https://www.euronext.com/en/products/equities/NL0011509294-XAMS/quotes</t>
  </si>
  <si>
    <t>https://www.euronext.com/en/products/equities/NL0000440311-XAMS/quotes</t>
  </si>
  <si>
    <t>https://www.euronext.com/en/products/equities/NL0000285278-XAMS/quotes</t>
  </si>
  <si>
    <t>https://www.euronext.com/en/products/equities/NL0000442523-XAMS/quotes</t>
  </si>
  <si>
    <t>https://www.euronext.com/en/products/equities/NL0012747059-XAMS/quotes</t>
  </si>
  <si>
    <t>https://www.euronext.com/en/products/equities/NL0010661864-XAMS/quotes</t>
  </si>
  <si>
    <t>https://www.euronext.com/en/products/equities/NL0000345577-XAMS/quotes</t>
  </si>
  <si>
    <t>https://www.euronext.com/en/products/equities/DE0007921835-XAMS/quotes</t>
  </si>
  <si>
    <t>https://www.euronext.com/en/products/equities/NL0010627865-XAMS/quotes</t>
  </si>
  <si>
    <t>https://www.euronext.com/en/products/equities/CWN814651014-XAMS/quotes</t>
  </si>
  <si>
    <t>https://www.euronext.com/en/products/equities/NL0000440477-XAMS/quotes</t>
  </si>
  <si>
    <t>https://www.euronext.com/en/products/equities/NL0000430106-XAMS/quotes</t>
  </si>
  <si>
    <t>https://www.euronext.com/en/products/equities/NL0010696704-XAMS/quotes</t>
  </si>
  <si>
    <t>https://www.euronext.com/en/products/equities/NL0000113652-XAMS/quotes</t>
  </si>
  <si>
    <t>https://www.euronext.com/en/products/equities/NL0009822014-XAMS/quotes</t>
  </si>
  <si>
    <t>https://www.euronext.com/en/products/equities/GB00B15Y0C52-XAMS/quotes</t>
  </si>
  <si>
    <t>https://www.euronext.com/en/products/equities/NL0009272137-XAMS/quotes</t>
  </si>
  <si>
    <t>https://www.euronext.com/en/products/equities/JE00B1FBT077-XAMS/quotes</t>
  </si>
  <si>
    <t>https://www.euronext.com/en/products/equities/NL0000378669-XAMS/quotes</t>
  </si>
  <si>
    <t>https://www.euronext.com/en/products/equities/VGG885761061-XAMS/quotes</t>
  </si>
  <si>
    <t>https://www.euronext.com/en/products/equities/NL0009875483-XAMS/quotes</t>
  </si>
  <si>
    <t>https://www.euronext.com/en/products/equities/NL0009312842-XAMS/quotes</t>
  </si>
  <si>
    <t>https://www.euronext.com/en/products/equities/NL0009169515-XAMS/quotes</t>
  </si>
  <si>
    <t>https://www.euronext.com/en/products/equities/NL0010545679-XAMS/quotes</t>
  </si>
  <si>
    <t>https://www.euronext.com/en/products/equities/NL0000288876-XAMS/quotes</t>
  </si>
  <si>
    <t>https://www.euronext.com/en/products/equities/NL0012817175-XAMS/quotes</t>
  </si>
  <si>
    <t>https://www.euronext.com/en/products/equities/NL0012756316-XAMS/quotes</t>
  </si>
  <si>
    <t>https://www.euronext.com/en/products/equities/LU1789205884-XAMS/quotes</t>
  </si>
  <si>
    <t>https://www.euronext.com/en/products/equities/BE0003818359-XAMS/quotes</t>
  </si>
  <si>
    <t>https://www.euronext.com/en/products/equities/NL0012969182-XAMS/quotes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</si>
</sst>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0" fillId="3" borderId="0" xfId="0" applyFill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2"/>
  <sheetViews>
    <sheetView tabSelected="1" workbookViewId="0">
      <pane ySplit="1" topLeftCell="A74" activePane="bottomLeft" state="frozen"/>
      <selection pane="bottomLeft" activeCell="D76" sqref="D76"/>
    </sheetView>
  </sheetViews>
  <sheetFormatPr baseColWidth="10" defaultColWidth="11.42578125" defaultRowHeight="15" x14ac:dyDescent="0.25"/>
  <cols>
    <col min="1" max="1" width="22" customWidth="1"/>
    <col min="2" max="2" width="19.5703125" customWidth="1"/>
    <col min="3" max="3" width="10.7109375" customWidth="1"/>
    <col min="4" max="5" width="12.5703125" customWidth="1"/>
    <col min="7" max="7" width="21.5703125" customWidth="1"/>
    <col min="8" max="8" width="22.42578125" bestFit="1" customWidth="1"/>
    <col min="9" max="9" width="11.85546875" customWidth="1"/>
    <col min="10" max="10" width="12.42578125" customWidth="1"/>
    <col min="13" max="13" width="9.42578125" customWidth="1"/>
    <col min="14" max="14" width="7.140625" customWidth="1"/>
    <col min="15" max="15" width="10.855468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  <c r="I1" t="s">
        <v>7</v>
      </c>
      <c r="J1" t="s">
        <v>8</v>
      </c>
      <c r="K1" t="s">
        <v>9</v>
      </c>
      <c r="L1" t="s">
        <v>365</v>
      </c>
      <c r="O1" t="s">
        <v>5</v>
      </c>
      <c r="U1" s="7" t="s">
        <v>388</v>
      </c>
      <c r="V1" s="7" t="s">
        <v>389</v>
      </c>
    </row>
    <row r="2" spans="1:22" x14ac:dyDescent="0.25">
      <c r="A2" t="s">
        <v>10</v>
      </c>
      <c r="B2" t="s">
        <v>10</v>
      </c>
      <c r="C2" t="s">
        <v>11</v>
      </c>
      <c r="D2" t="s">
        <v>12</v>
      </c>
      <c r="E2" t="s">
        <v>12</v>
      </c>
      <c r="F2" t="s">
        <v>400</v>
      </c>
      <c r="G2" t="s">
        <v>523</v>
      </c>
      <c r="I2">
        <v>1</v>
      </c>
      <c r="J2" t="s">
        <v>13</v>
      </c>
      <c r="K2" t="s">
        <v>14</v>
      </c>
      <c r="L2" t="s">
        <v>366</v>
      </c>
      <c r="M2" s="4" t="str">
        <f>IF(COUNTIF($E$2:E2,E2)&gt;1,"duplicate","")</f>
        <v/>
      </c>
      <c r="N2" s="4" t="str">
        <f>IF(COUNTIF($B$2:B2,B2)&gt;1,"duplicate","")</f>
        <v/>
      </c>
      <c r="O2">
        <v>0</v>
      </c>
      <c r="U2" t="s">
        <v>390</v>
      </c>
    </row>
    <row r="3" spans="1:22" x14ac:dyDescent="0.25">
      <c r="A3" t="s">
        <v>21</v>
      </c>
      <c r="B3" t="s">
        <v>21</v>
      </c>
      <c r="C3" t="s">
        <v>22</v>
      </c>
      <c r="D3" t="s">
        <v>23</v>
      </c>
      <c r="E3" t="s">
        <v>23</v>
      </c>
      <c r="F3" t="s">
        <v>401</v>
      </c>
      <c r="G3" t="s">
        <v>524</v>
      </c>
      <c r="I3">
        <v>1</v>
      </c>
      <c r="J3" t="s">
        <v>13</v>
      </c>
      <c r="K3" t="s">
        <v>14</v>
      </c>
      <c r="L3" t="s">
        <v>366</v>
      </c>
      <c r="M3" s="4" t="str">
        <f>IF(COUNTIF($E$2:E3,E3)&gt;1,"duplicate","")</f>
        <v/>
      </c>
      <c r="N3" s="4" t="str">
        <f>IF(COUNTIF($B$2:B3,B3)&gt;1,"duplicate","")</f>
        <v/>
      </c>
      <c r="O3">
        <v>0</v>
      </c>
      <c r="U3" t="s">
        <v>390</v>
      </c>
    </row>
    <row r="4" spans="1:22" x14ac:dyDescent="0.25">
      <c r="A4" t="s">
        <v>15</v>
      </c>
      <c r="B4" t="s">
        <v>15</v>
      </c>
      <c r="C4" t="s">
        <v>16</v>
      </c>
      <c r="D4" t="s">
        <v>17</v>
      </c>
      <c r="E4" t="s">
        <v>17</v>
      </c>
      <c r="F4" t="s">
        <v>402</v>
      </c>
      <c r="G4" t="s">
        <v>525</v>
      </c>
      <c r="I4">
        <v>1</v>
      </c>
      <c r="J4" t="s">
        <v>13</v>
      </c>
      <c r="K4" t="s">
        <v>14</v>
      </c>
      <c r="L4" t="s">
        <v>366</v>
      </c>
      <c r="M4" s="4" t="str">
        <f>IF(COUNTIF($E$2:E4,E4)&gt;1,"duplicate","")</f>
        <v/>
      </c>
      <c r="N4" s="4" t="str">
        <f>IF(COUNTIF($B$2:B4,B4)&gt;1,"duplicate","")</f>
        <v/>
      </c>
      <c r="O4">
        <v>0</v>
      </c>
      <c r="U4" t="s">
        <v>390</v>
      </c>
    </row>
    <row r="5" spans="1:22" x14ac:dyDescent="0.25">
      <c r="A5" t="s">
        <v>18</v>
      </c>
      <c r="B5" t="s">
        <v>18</v>
      </c>
      <c r="C5" t="s">
        <v>19</v>
      </c>
      <c r="D5" t="s">
        <v>20</v>
      </c>
      <c r="E5" t="s">
        <v>20</v>
      </c>
      <c r="F5" t="s">
        <v>403</v>
      </c>
      <c r="G5" t="s">
        <v>526</v>
      </c>
      <c r="I5">
        <v>1</v>
      </c>
      <c r="J5" t="s">
        <v>13</v>
      </c>
      <c r="K5" t="s">
        <v>14</v>
      </c>
      <c r="L5" t="s">
        <v>366</v>
      </c>
      <c r="M5" s="4" t="str">
        <f>IF(COUNTIF($E$2:E5,E5)&gt;1,"duplicate","")</f>
        <v/>
      </c>
      <c r="N5" s="4" t="str">
        <f>IF(COUNTIF($B$2:B5,B5)&gt;1,"duplicate","")</f>
        <v/>
      </c>
      <c r="O5">
        <v>0</v>
      </c>
      <c r="U5" t="s">
        <v>390</v>
      </c>
    </row>
    <row r="6" spans="1:22" x14ac:dyDescent="0.25">
      <c r="A6" t="s">
        <v>24</v>
      </c>
      <c r="B6" t="s">
        <v>24</v>
      </c>
      <c r="C6" t="s">
        <v>25</v>
      </c>
      <c r="D6" t="s">
        <v>26</v>
      </c>
      <c r="E6" t="s">
        <v>26</v>
      </c>
      <c r="F6" t="s">
        <v>404</v>
      </c>
      <c r="G6" t="s">
        <v>527</v>
      </c>
      <c r="I6">
        <v>1</v>
      </c>
      <c r="J6" t="s">
        <v>13</v>
      </c>
      <c r="K6" t="s">
        <v>14</v>
      </c>
      <c r="L6" t="s">
        <v>366</v>
      </c>
      <c r="M6" s="4" t="str">
        <f>IF(COUNTIF($E$2:E6,E6)&gt;1,"duplicate","")</f>
        <v/>
      </c>
      <c r="N6" s="4" t="str">
        <f>IF(COUNTIF($B$2:B6,B6)&gt;1,"duplicate","")</f>
        <v/>
      </c>
      <c r="O6">
        <v>0</v>
      </c>
      <c r="U6" t="s">
        <v>390</v>
      </c>
    </row>
    <row r="7" spans="1:22" x14ac:dyDescent="0.25">
      <c r="A7" t="s">
        <v>300</v>
      </c>
      <c r="B7" t="s">
        <v>300</v>
      </c>
      <c r="C7" t="s">
        <v>301</v>
      </c>
      <c r="D7" t="s">
        <v>301</v>
      </c>
      <c r="E7" t="s">
        <v>301</v>
      </c>
      <c r="F7" t="s">
        <v>405</v>
      </c>
      <c r="G7" t="s">
        <v>302</v>
      </c>
      <c r="I7">
        <v>1</v>
      </c>
      <c r="J7" t="s">
        <v>13</v>
      </c>
      <c r="K7" t="s">
        <v>303</v>
      </c>
      <c r="L7" t="s">
        <v>367</v>
      </c>
      <c r="M7" s="4" t="str">
        <f>IF(COUNTIF($E$2:E7,E7)&gt;1,"duplicate","")</f>
        <v/>
      </c>
      <c r="N7" s="4" t="str">
        <f>IF(COUNTIF($B$2:B7,B7)&gt;1,"duplicate","")</f>
        <v/>
      </c>
      <c r="O7">
        <v>0</v>
      </c>
      <c r="U7">
        <v>0</v>
      </c>
    </row>
    <row r="8" spans="1:22" x14ac:dyDescent="0.25">
      <c r="A8" t="s">
        <v>30</v>
      </c>
      <c r="B8" t="s">
        <v>30</v>
      </c>
      <c r="C8" t="s">
        <v>31</v>
      </c>
      <c r="D8" t="s">
        <v>32</v>
      </c>
      <c r="E8" t="s">
        <v>32</v>
      </c>
      <c r="F8" t="s">
        <v>406</v>
      </c>
      <c r="G8" t="s">
        <v>528</v>
      </c>
      <c r="I8">
        <v>1</v>
      </c>
      <c r="J8" t="s">
        <v>13</v>
      </c>
      <c r="K8" t="s">
        <v>14</v>
      </c>
      <c r="L8" t="s">
        <v>366</v>
      </c>
      <c r="M8" s="4" t="str">
        <f>IF(COUNTIF($E$2:E8,E8)&gt;1,"duplicate","")</f>
        <v/>
      </c>
      <c r="N8" s="4" t="str">
        <f>IF(COUNTIF($B$2:B8,B8)&gt;1,"duplicate","")</f>
        <v/>
      </c>
      <c r="O8">
        <v>0</v>
      </c>
      <c r="U8" t="s">
        <v>390</v>
      </c>
    </row>
    <row r="9" spans="1:22" x14ac:dyDescent="0.25">
      <c r="A9" t="s">
        <v>27</v>
      </c>
      <c r="B9" t="s">
        <v>27</v>
      </c>
      <c r="C9" t="s">
        <v>28</v>
      </c>
      <c r="D9" t="s">
        <v>29</v>
      </c>
      <c r="E9" t="s">
        <v>29</v>
      </c>
      <c r="F9" t="s">
        <v>407</v>
      </c>
      <c r="G9" t="s">
        <v>529</v>
      </c>
      <c r="I9">
        <v>1</v>
      </c>
      <c r="J9" t="s">
        <v>13</v>
      </c>
      <c r="K9" t="s">
        <v>14</v>
      </c>
      <c r="L9" t="s">
        <v>366</v>
      </c>
      <c r="M9" s="4" t="str">
        <f>IF(COUNTIF($E$2:E9,E9)&gt;1,"duplicate","")</f>
        <v/>
      </c>
      <c r="N9" s="4" t="str">
        <f>IF(COUNTIF($B$2:B9,B9)&gt;1,"duplicate","")</f>
        <v/>
      </c>
      <c r="O9">
        <v>0</v>
      </c>
      <c r="U9" t="s">
        <v>390</v>
      </c>
    </row>
    <row r="10" spans="1:22" x14ac:dyDescent="0.25">
      <c r="A10" t="s">
        <v>40</v>
      </c>
      <c r="B10" t="s">
        <v>40</v>
      </c>
      <c r="C10" t="s">
        <v>41</v>
      </c>
      <c r="D10" t="s">
        <v>42</v>
      </c>
      <c r="E10" t="s">
        <v>42</v>
      </c>
      <c r="F10" t="s">
        <v>408</v>
      </c>
      <c r="G10" t="s">
        <v>530</v>
      </c>
      <c r="I10">
        <v>1</v>
      </c>
      <c r="J10" t="s">
        <v>13</v>
      </c>
      <c r="K10" t="s">
        <v>14</v>
      </c>
      <c r="L10" t="s">
        <v>366</v>
      </c>
      <c r="M10" s="4" t="str">
        <f>IF(COUNTIF($E$2:E10,E10)&gt;1,"duplicate","")</f>
        <v/>
      </c>
      <c r="N10" s="4" t="str">
        <f>IF(COUNTIF($B$2:B10,B10)&gt;1,"duplicate","")</f>
        <v/>
      </c>
      <c r="O10">
        <v>0</v>
      </c>
      <c r="U10" t="s">
        <v>390</v>
      </c>
    </row>
    <row r="11" spans="1:22" x14ac:dyDescent="0.25">
      <c r="A11" t="s">
        <v>33</v>
      </c>
      <c r="B11" t="s">
        <v>33</v>
      </c>
      <c r="C11" t="s">
        <v>34</v>
      </c>
      <c r="D11" t="s">
        <v>35</v>
      </c>
      <c r="E11" t="s">
        <v>35</v>
      </c>
      <c r="F11" t="s">
        <v>409</v>
      </c>
      <c r="G11" t="s">
        <v>531</v>
      </c>
      <c r="I11">
        <v>1</v>
      </c>
      <c r="J11" t="s">
        <v>13</v>
      </c>
      <c r="K11" t="s">
        <v>14</v>
      </c>
      <c r="L11" t="s">
        <v>366</v>
      </c>
      <c r="M11" s="4" t="str">
        <f>IF(COUNTIF($E$2:E11,E11)&gt;1,"duplicate","")</f>
        <v/>
      </c>
      <c r="N11" s="4" t="str">
        <f>IF(COUNTIF($B$2:B11,B11)&gt;1,"duplicate","")</f>
        <v/>
      </c>
      <c r="O11">
        <v>0</v>
      </c>
      <c r="U11" t="s">
        <v>390</v>
      </c>
    </row>
    <row r="12" spans="1:22" x14ac:dyDescent="0.25">
      <c r="A12" t="s">
        <v>304</v>
      </c>
      <c r="B12" t="s">
        <v>304</v>
      </c>
      <c r="C12" t="s">
        <v>305</v>
      </c>
      <c r="D12" t="s">
        <v>306</v>
      </c>
      <c r="E12" t="s">
        <v>306</v>
      </c>
      <c r="F12" t="s">
        <v>410</v>
      </c>
      <c r="G12" t="s">
        <v>532</v>
      </c>
      <c r="I12">
        <v>1</v>
      </c>
      <c r="J12" t="s">
        <v>13</v>
      </c>
      <c r="K12" t="s">
        <v>295</v>
      </c>
      <c r="L12" t="s">
        <v>367</v>
      </c>
      <c r="M12" s="4" t="str">
        <f>IF(COUNTIF($E$2:E12,E12)&gt;1,"duplicate","")</f>
        <v/>
      </c>
      <c r="N12" s="4" t="str">
        <f>IF(COUNTIF($B$2:B12,B12)&gt;1,"duplicate","")</f>
        <v/>
      </c>
      <c r="O12">
        <v>0</v>
      </c>
      <c r="U12" t="s">
        <v>390</v>
      </c>
    </row>
    <row r="13" spans="1:22" x14ac:dyDescent="0.25">
      <c r="A13" t="s">
        <v>62</v>
      </c>
      <c r="B13" t="s">
        <v>62</v>
      </c>
      <c r="C13" t="s">
        <v>63</v>
      </c>
      <c r="D13" t="s">
        <v>64</v>
      </c>
      <c r="E13" t="s">
        <v>64</v>
      </c>
      <c r="F13" t="s">
        <v>411</v>
      </c>
      <c r="G13" t="s">
        <v>533</v>
      </c>
      <c r="I13">
        <v>1</v>
      </c>
      <c r="J13" t="s">
        <v>13</v>
      </c>
      <c r="K13" t="s">
        <v>14</v>
      </c>
      <c r="L13" t="s">
        <v>366</v>
      </c>
      <c r="M13" s="4" t="str">
        <f>IF(COUNTIF($E$2:E13,E13)&gt;1,"duplicate","")</f>
        <v/>
      </c>
      <c r="N13" s="4" t="str">
        <f>IF(COUNTIF($B$2:B13,B13)&gt;1,"duplicate","")</f>
        <v/>
      </c>
      <c r="O13">
        <v>0</v>
      </c>
      <c r="U13" t="s">
        <v>390</v>
      </c>
    </row>
    <row r="14" spans="1:22" x14ac:dyDescent="0.25">
      <c r="A14" t="s">
        <v>56</v>
      </c>
      <c r="B14" t="s">
        <v>56</v>
      </c>
      <c r="C14" t="s">
        <v>57</v>
      </c>
      <c r="D14" t="s">
        <v>58</v>
      </c>
      <c r="E14" t="s">
        <v>58</v>
      </c>
      <c r="F14" t="s">
        <v>412</v>
      </c>
      <c r="G14" t="s">
        <v>534</v>
      </c>
      <c r="I14">
        <v>1</v>
      </c>
      <c r="J14" t="s">
        <v>39</v>
      </c>
      <c r="K14" t="s">
        <v>14</v>
      </c>
      <c r="L14" t="s">
        <v>366</v>
      </c>
      <c r="M14" s="4" t="str">
        <f>IF(COUNTIF($E$2:E14,E14)&gt;1,"duplicate","")</f>
        <v/>
      </c>
      <c r="N14" s="4" t="str">
        <f>IF(COUNTIF($B$2:B14,B14)&gt;1,"duplicate","")</f>
        <v/>
      </c>
      <c r="O14">
        <v>0</v>
      </c>
      <c r="U14" t="s">
        <v>390</v>
      </c>
    </row>
    <row r="15" spans="1:22" x14ac:dyDescent="0.25">
      <c r="A15" t="s">
        <v>53</v>
      </c>
      <c r="B15" t="s">
        <v>53</v>
      </c>
      <c r="C15" t="s">
        <v>54</v>
      </c>
      <c r="D15" t="s">
        <v>55</v>
      </c>
      <c r="E15" t="s">
        <v>55</v>
      </c>
      <c r="F15" t="s">
        <v>413</v>
      </c>
      <c r="G15" t="s">
        <v>535</v>
      </c>
      <c r="I15">
        <v>1</v>
      </c>
      <c r="J15" t="s">
        <v>39</v>
      </c>
      <c r="K15" t="s">
        <v>14</v>
      </c>
      <c r="L15" t="s">
        <v>366</v>
      </c>
      <c r="M15" s="4" t="str">
        <f>IF(COUNTIF($E$2:E15,E15)&gt;1,"duplicate","")</f>
        <v/>
      </c>
      <c r="N15" s="4" t="str">
        <f>IF(COUNTIF($B$2:B15,B15)&gt;1,"duplicate","")</f>
        <v/>
      </c>
      <c r="O15">
        <v>0</v>
      </c>
      <c r="U15" t="s">
        <v>390</v>
      </c>
    </row>
    <row r="16" spans="1:22" x14ac:dyDescent="0.25">
      <c r="A16" t="s">
        <v>47</v>
      </c>
      <c r="B16" t="s">
        <v>47</v>
      </c>
      <c r="C16" t="s">
        <v>48</v>
      </c>
      <c r="D16" t="s">
        <v>49</v>
      </c>
      <c r="E16" t="s">
        <v>49</v>
      </c>
      <c r="F16" t="s">
        <v>414</v>
      </c>
      <c r="G16" t="s">
        <v>536</v>
      </c>
      <c r="I16">
        <v>0</v>
      </c>
      <c r="J16">
        <v>0</v>
      </c>
      <c r="K16" t="s">
        <v>14</v>
      </c>
      <c r="L16" t="s">
        <v>366</v>
      </c>
      <c r="M16" s="4" t="str">
        <f>IF(COUNTIF($E$2:E16,E16)&gt;1,"duplicate","")</f>
        <v/>
      </c>
      <c r="N16" s="4" t="str">
        <f>IF(COUNTIF($B$2:B16,B16)&gt;1,"duplicate","")</f>
        <v/>
      </c>
      <c r="O16">
        <v>0</v>
      </c>
      <c r="U16" t="s">
        <v>390</v>
      </c>
    </row>
    <row r="17" spans="1:23" x14ac:dyDescent="0.25">
      <c r="A17" t="s">
        <v>50</v>
      </c>
      <c r="B17" t="s">
        <v>50</v>
      </c>
      <c r="C17" t="s">
        <v>51</v>
      </c>
      <c r="D17" t="s">
        <v>52</v>
      </c>
      <c r="E17" t="s">
        <v>52</v>
      </c>
      <c r="F17" t="s">
        <v>415</v>
      </c>
      <c r="G17" t="s">
        <v>537</v>
      </c>
      <c r="I17">
        <v>1</v>
      </c>
      <c r="J17" t="s">
        <v>13</v>
      </c>
      <c r="K17" t="s">
        <v>14</v>
      </c>
      <c r="L17" t="s">
        <v>366</v>
      </c>
      <c r="M17" s="4" t="str">
        <f>IF(COUNTIF($E$2:E17,E17)&gt;1,"duplicate","")</f>
        <v/>
      </c>
      <c r="N17" s="4" t="str">
        <f>IF(COUNTIF($B$2:B17,B17)&gt;1,"duplicate","")</f>
        <v/>
      </c>
      <c r="O17">
        <v>0</v>
      </c>
      <c r="U17" t="s">
        <v>390</v>
      </c>
    </row>
    <row r="18" spans="1:23" x14ac:dyDescent="0.25">
      <c r="A18" t="s">
        <v>286</v>
      </c>
      <c r="B18" t="s">
        <v>286</v>
      </c>
      <c r="C18" t="s">
        <v>287</v>
      </c>
      <c r="D18" t="s">
        <v>288</v>
      </c>
      <c r="E18" t="s">
        <v>288</v>
      </c>
      <c r="F18" t="s">
        <v>416</v>
      </c>
      <c r="G18" t="s">
        <v>538</v>
      </c>
      <c r="I18">
        <v>1</v>
      </c>
      <c r="J18" t="s">
        <v>13</v>
      </c>
      <c r="K18" t="s">
        <v>14</v>
      </c>
      <c r="L18" t="s">
        <v>366</v>
      </c>
      <c r="M18" s="4" t="str">
        <f>IF(COUNTIF($E$2:E18,E18)&gt;1,"duplicate","")</f>
        <v/>
      </c>
      <c r="N18" s="4" t="str">
        <f>IF(COUNTIF($B$2:B18,B18)&gt;1,"duplicate","")</f>
        <v/>
      </c>
      <c r="O18">
        <v>0</v>
      </c>
      <c r="U18" t="s">
        <v>390</v>
      </c>
    </row>
    <row r="19" spans="1:23" x14ac:dyDescent="0.25">
      <c r="A19" t="s">
        <v>36</v>
      </c>
      <c r="B19" t="s">
        <v>36</v>
      </c>
      <c r="C19" t="s">
        <v>37</v>
      </c>
      <c r="D19" t="s">
        <v>38</v>
      </c>
      <c r="E19" t="s">
        <v>38</v>
      </c>
      <c r="F19" t="s">
        <v>417</v>
      </c>
      <c r="G19" t="s">
        <v>539</v>
      </c>
      <c r="I19">
        <v>1</v>
      </c>
      <c r="J19" t="s">
        <v>39</v>
      </c>
      <c r="K19" t="s">
        <v>14</v>
      </c>
      <c r="L19" t="s">
        <v>366</v>
      </c>
      <c r="M19" s="4" t="str">
        <f>IF(COUNTIF($E$2:E19,E19)&gt;1,"duplicate","")</f>
        <v/>
      </c>
      <c r="N19" s="4" t="str">
        <f>IF(COUNTIF($B$2:B19,B19)&gt;1,"duplicate","")</f>
        <v/>
      </c>
      <c r="O19">
        <v>0</v>
      </c>
      <c r="U19" t="s">
        <v>390</v>
      </c>
    </row>
    <row r="20" spans="1:23" x14ac:dyDescent="0.25">
      <c r="A20" t="s">
        <v>59</v>
      </c>
      <c r="B20" t="s">
        <v>59</v>
      </c>
      <c r="C20" t="s">
        <v>60</v>
      </c>
      <c r="D20" t="s">
        <v>61</v>
      </c>
      <c r="E20" t="s">
        <v>61</v>
      </c>
      <c r="F20" t="s">
        <v>418</v>
      </c>
      <c r="G20" t="s">
        <v>540</v>
      </c>
      <c r="I20">
        <v>1</v>
      </c>
      <c r="J20" t="s">
        <v>39</v>
      </c>
      <c r="K20" t="s">
        <v>14</v>
      </c>
      <c r="L20" t="s">
        <v>366</v>
      </c>
      <c r="M20" s="4" t="str">
        <f>IF(COUNTIF($E$2:E20,E20)&gt;1,"duplicate","")</f>
        <v/>
      </c>
      <c r="N20" s="4" t="str">
        <f>IF(COUNTIF($B$2:B20,B20)&gt;1,"duplicate","")</f>
        <v/>
      </c>
      <c r="O20">
        <v>0</v>
      </c>
      <c r="U20" t="s">
        <v>390</v>
      </c>
    </row>
    <row r="21" spans="1:23" x14ac:dyDescent="0.25">
      <c r="A21" t="s">
        <v>296</v>
      </c>
      <c r="B21" t="s">
        <v>296</v>
      </c>
      <c r="C21" t="s">
        <v>297</v>
      </c>
      <c r="D21" t="s">
        <v>297</v>
      </c>
      <c r="E21" t="s">
        <v>297</v>
      </c>
      <c r="F21" t="s">
        <v>419</v>
      </c>
      <c r="G21" t="s">
        <v>299</v>
      </c>
      <c r="I21">
        <v>1</v>
      </c>
      <c r="J21" t="s">
        <v>39</v>
      </c>
      <c r="K21" t="s">
        <v>295</v>
      </c>
      <c r="L21" t="s">
        <v>367</v>
      </c>
      <c r="M21" s="4" t="str">
        <f>IF(COUNTIF($E$2:E21,E21)&gt;1,"duplicate","")</f>
        <v/>
      </c>
      <c r="N21" s="4" t="str">
        <f>IF(COUNTIF($B$2:B21,B21)&gt;1,"duplicate","")</f>
        <v/>
      </c>
      <c r="O21" t="s">
        <v>298</v>
      </c>
      <c r="U21">
        <v>0</v>
      </c>
    </row>
    <row r="22" spans="1:23" x14ac:dyDescent="0.25">
      <c r="A22" t="s">
        <v>320</v>
      </c>
      <c r="B22" t="s">
        <v>320</v>
      </c>
      <c r="C22" t="s">
        <v>321</v>
      </c>
      <c r="D22" t="s">
        <v>322</v>
      </c>
      <c r="E22" t="s">
        <v>322</v>
      </c>
      <c r="F22" t="s">
        <v>420</v>
      </c>
      <c r="G22" t="s">
        <v>541</v>
      </c>
      <c r="I22">
        <v>0</v>
      </c>
      <c r="J22" t="s">
        <v>82</v>
      </c>
      <c r="K22" t="s">
        <v>14</v>
      </c>
      <c r="L22" t="s">
        <v>366</v>
      </c>
      <c r="M22" s="4" t="str">
        <f>IF(COUNTIF($E$2:E22,E22)&gt;1,"duplicate","")</f>
        <v/>
      </c>
      <c r="N22" s="4" t="str">
        <f>IF(COUNTIF($B$2:B22,B22)&gt;1,"duplicate","")</f>
        <v/>
      </c>
      <c r="O22">
        <v>0</v>
      </c>
      <c r="U22" t="s">
        <v>390</v>
      </c>
    </row>
    <row r="23" spans="1:23" x14ac:dyDescent="0.25">
      <c r="A23" t="s">
        <v>80</v>
      </c>
      <c r="B23" t="s">
        <v>80</v>
      </c>
      <c r="C23" t="s">
        <v>81</v>
      </c>
      <c r="D23" t="s">
        <v>80</v>
      </c>
      <c r="E23" t="s">
        <v>80</v>
      </c>
      <c r="F23" t="s">
        <v>421</v>
      </c>
      <c r="G23" t="s">
        <v>542</v>
      </c>
      <c r="I23">
        <v>0</v>
      </c>
      <c r="J23" t="s">
        <v>82</v>
      </c>
      <c r="K23" t="s">
        <v>14</v>
      </c>
      <c r="L23" t="s">
        <v>366</v>
      </c>
      <c r="M23" s="4" t="str">
        <f>IF(COUNTIF($E$2:E23,E23)&gt;1,"duplicate","")</f>
        <v/>
      </c>
      <c r="N23" s="4" t="str">
        <f>IF(COUNTIF($B$2:B23,B23)&gt;1,"duplicate","")</f>
        <v/>
      </c>
      <c r="O23">
        <v>0</v>
      </c>
      <c r="U23" t="s">
        <v>390</v>
      </c>
    </row>
    <row r="24" spans="1:23" x14ac:dyDescent="0.25">
      <c r="A24" t="s">
        <v>68</v>
      </c>
      <c r="B24" t="s">
        <v>68</v>
      </c>
      <c r="C24" t="s">
        <v>69</v>
      </c>
      <c r="D24" t="s">
        <v>70</v>
      </c>
      <c r="E24" t="s">
        <v>70</v>
      </c>
      <c r="F24" t="s">
        <v>422</v>
      </c>
      <c r="G24" t="s">
        <v>543</v>
      </c>
      <c r="I24">
        <v>1</v>
      </c>
      <c r="J24" t="s">
        <v>39</v>
      </c>
      <c r="K24" t="s">
        <v>14</v>
      </c>
      <c r="L24" t="s">
        <v>366</v>
      </c>
      <c r="M24" s="4" t="str">
        <f>IF(COUNTIF($E$2:E24,E24)&gt;1,"duplicate","")</f>
        <v/>
      </c>
      <c r="N24" s="4" t="str">
        <f>IF(COUNTIF($B$2:B24,B24)&gt;1,"duplicate","")</f>
        <v/>
      </c>
      <c r="O24">
        <v>0</v>
      </c>
      <c r="U24" t="s">
        <v>390</v>
      </c>
    </row>
    <row r="25" spans="1:23" x14ac:dyDescent="0.25">
      <c r="A25" t="s">
        <v>65</v>
      </c>
      <c r="B25" t="s">
        <v>65</v>
      </c>
      <c r="C25" t="s">
        <v>66</v>
      </c>
      <c r="D25" t="s">
        <v>67</v>
      </c>
      <c r="E25" t="s">
        <v>67</v>
      </c>
      <c r="F25" t="s">
        <v>423</v>
      </c>
      <c r="G25" t="s">
        <v>544</v>
      </c>
      <c r="I25">
        <v>0</v>
      </c>
      <c r="J25">
        <v>0</v>
      </c>
      <c r="K25" t="s">
        <v>14</v>
      </c>
      <c r="L25" t="s">
        <v>366</v>
      </c>
      <c r="M25" s="4" t="str">
        <f>IF(COUNTIF($E$2:E25,E25)&gt;1,"duplicate","")</f>
        <v/>
      </c>
      <c r="N25" s="4" t="str">
        <f>IF(COUNTIF($B$2:B25,B25)&gt;1,"duplicate","")</f>
        <v/>
      </c>
      <c r="O25">
        <v>0</v>
      </c>
      <c r="U25" t="s">
        <v>390</v>
      </c>
    </row>
    <row r="26" spans="1:23" x14ac:dyDescent="0.25">
      <c r="A26" t="s">
        <v>86</v>
      </c>
      <c r="B26" t="s">
        <v>86</v>
      </c>
      <c r="C26" t="s">
        <v>87</v>
      </c>
      <c r="D26" t="s">
        <v>88</v>
      </c>
      <c r="E26" t="s">
        <v>88</v>
      </c>
      <c r="F26" t="s">
        <v>424</v>
      </c>
      <c r="G26" t="s">
        <v>545</v>
      </c>
      <c r="I26">
        <v>0</v>
      </c>
      <c r="J26" t="s">
        <v>82</v>
      </c>
      <c r="K26" t="s">
        <v>14</v>
      </c>
      <c r="L26" t="s">
        <v>366</v>
      </c>
      <c r="M26" s="4" t="str">
        <f>IF(COUNTIF($E$2:E26,E26)&gt;1,"duplicate","")</f>
        <v/>
      </c>
      <c r="N26" s="4" t="str">
        <f>IF(COUNTIF($B$2:B26,B26)&gt;1,"duplicate","")</f>
        <v/>
      </c>
      <c r="O26">
        <v>0</v>
      </c>
      <c r="U26" t="s">
        <v>390</v>
      </c>
    </row>
    <row r="27" spans="1:23" x14ac:dyDescent="0.25">
      <c r="A27" t="s">
        <v>329</v>
      </c>
      <c r="B27" t="s">
        <v>329</v>
      </c>
      <c r="C27" t="s">
        <v>330</v>
      </c>
      <c r="D27" t="s">
        <v>331</v>
      </c>
      <c r="E27" t="s">
        <v>331</v>
      </c>
      <c r="F27" t="s">
        <v>425</v>
      </c>
      <c r="G27" t="s">
        <v>546</v>
      </c>
      <c r="I27">
        <v>0</v>
      </c>
      <c r="J27">
        <v>0</v>
      </c>
      <c r="K27" t="s">
        <v>14</v>
      </c>
      <c r="L27" t="s">
        <v>366</v>
      </c>
      <c r="M27" s="4" t="str">
        <f>IF(COUNTIF($E$2:E27,E27)&gt;1,"duplicate","")</f>
        <v/>
      </c>
      <c r="N27" s="4" t="str">
        <f>IF(COUNTIF($B$2:B27,B27)&gt;1,"duplicate","")</f>
        <v/>
      </c>
      <c r="O27">
        <v>0</v>
      </c>
      <c r="U27" t="s">
        <v>390</v>
      </c>
    </row>
    <row r="28" spans="1:23" x14ac:dyDescent="0.25">
      <c r="A28" t="s">
        <v>71</v>
      </c>
      <c r="B28" t="s">
        <v>71</v>
      </c>
      <c r="C28" t="s">
        <v>72</v>
      </c>
      <c r="D28" t="s">
        <v>73</v>
      </c>
      <c r="E28" t="s">
        <v>73</v>
      </c>
      <c r="F28" t="s">
        <v>426</v>
      </c>
      <c r="G28" t="s">
        <v>547</v>
      </c>
      <c r="I28">
        <v>0</v>
      </c>
      <c r="J28" t="s">
        <v>82</v>
      </c>
      <c r="K28" t="s">
        <v>14</v>
      </c>
      <c r="L28" t="s">
        <v>366</v>
      </c>
      <c r="M28" s="4" t="str">
        <f>IF(COUNTIF($E$2:E28,E28)&gt;1,"duplicate","")</f>
        <v/>
      </c>
      <c r="N28" s="4" t="str">
        <f>IF(COUNTIF($B$2:B28,B28)&gt;1,"duplicate","")</f>
        <v/>
      </c>
      <c r="O28">
        <v>0</v>
      </c>
      <c r="U28" t="s">
        <v>390</v>
      </c>
    </row>
    <row r="29" spans="1:23" x14ac:dyDescent="0.25">
      <c r="A29" t="s">
        <v>335</v>
      </c>
      <c r="B29" t="s">
        <v>335</v>
      </c>
      <c r="C29" t="s">
        <v>336</v>
      </c>
      <c r="D29" t="s">
        <v>337</v>
      </c>
      <c r="E29" t="s">
        <v>337</v>
      </c>
      <c r="F29" t="s">
        <v>427</v>
      </c>
      <c r="G29" t="s">
        <v>548</v>
      </c>
      <c r="I29">
        <v>0</v>
      </c>
      <c r="J29">
        <v>0</v>
      </c>
      <c r="K29" t="s">
        <v>14</v>
      </c>
      <c r="L29" t="s">
        <v>366</v>
      </c>
      <c r="M29" s="4" t="str">
        <f>IF(COUNTIF($E$2:E29,E29)&gt;1,"duplicate","")</f>
        <v/>
      </c>
      <c r="N29" s="4" t="str">
        <f>IF(COUNTIF($B$2:B29,B29)&gt;1,"duplicate","")</f>
        <v/>
      </c>
      <c r="O29">
        <v>0</v>
      </c>
      <c r="U29" t="s">
        <v>390</v>
      </c>
    </row>
    <row r="30" spans="1:23" x14ac:dyDescent="0.25">
      <c r="A30" t="s">
        <v>77</v>
      </c>
      <c r="B30" t="s">
        <v>77</v>
      </c>
      <c r="C30" t="s">
        <v>78</v>
      </c>
      <c r="D30" t="s">
        <v>79</v>
      </c>
      <c r="E30" t="s">
        <v>79</v>
      </c>
      <c r="F30" t="s">
        <v>428</v>
      </c>
      <c r="G30" t="s">
        <v>549</v>
      </c>
      <c r="I30">
        <v>0</v>
      </c>
      <c r="J30">
        <v>0</v>
      </c>
      <c r="K30" t="s">
        <v>14</v>
      </c>
      <c r="L30" t="s">
        <v>366</v>
      </c>
      <c r="M30" s="4" t="str">
        <f>IF(COUNTIF($E$2:E30,E30)&gt;1,"duplicate","")</f>
        <v/>
      </c>
      <c r="N30" s="4" t="str">
        <f>IF(COUNTIF($B$2:B30,B30)&gt;1,"duplicate","")</f>
        <v/>
      </c>
      <c r="O30">
        <v>0</v>
      </c>
      <c r="U30" t="s">
        <v>390</v>
      </c>
    </row>
    <row r="31" spans="1:23" x14ac:dyDescent="0.25">
      <c r="A31" t="s">
        <v>43</v>
      </c>
      <c r="B31" t="s">
        <v>44</v>
      </c>
      <c r="C31" t="s">
        <v>45</v>
      </c>
      <c r="D31" t="s">
        <v>46</v>
      </c>
      <c r="E31" t="s">
        <v>46</v>
      </c>
      <c r="F31" t="s">
        <v>429</v>
      </c>
      <c r="G31" t="s">
        <v>550</v>
      </c>
      <c r="I31">
        <v>0</v>
      </c>
      <c r="K31" t="s">
        <v>14</v>
      </c>
      <c r="L31" t="s">
        <v>366</v>
      </c>
      <c r="M31" s="4" t="str">
        <f>IF(COUNTIF($E$2:E31,E31)&gt;1,"duplicate","")</f>
        <v/>
      </c>
      <c r="N31" s="4" t="str">
        <f>IF(COUNTIF($B$2:B31,B31)&gt;1,"duplicate","")</f>
        <v/>
      </c>
      <c r="O31">
        <v>0</v>
      </c>
      <c r="U31" t="s">
        <v>390</v>
      </c>
      <c r="W31" s="1"/>
    </row>
    <row r="32" spans="1:23" x14ac:dyDescent="0.25">
      <c r="A32" t="s">
        <v>74</v>
      </c>
      <c r="B32" t="s">
        <v>74</v>
      </c>
      <c r="C32" t="s">
        <v>75</v>
      </c>
      <c r="D32" t="s">
        <v>76</v>
      </c>
      <c r="E32" t="s">
        <v>76</v>
      </c>
      <c r="F32" t="s">
        <v>430</v>
      </c>
      <c r="G32" t="s">
        <v>551</v>
      </c>
      <c r="I32">
        <v>0</v>
      </c>
      <c r="J32" t="s">
        <v>82</v>
      </c>
      <c r="K32" t="s">
        <v>14</v>
      </c>
      <c r="L32" t="s">
        <v>366</v>
      </c>
      <c r="M32" s="4" t="str">
        <f>IF(COUNTIF($E$2:E32,E32)&gt;1,"duplicate","")</f>
        <v/>
      </c>
      <c r="N32" s="4" t="str">
        <f>IF(COUNTIF($B$2:B32,B32)&gt;1,"duplicate","")</f>
        <v/>
      </c>
      <c r="O32">
        <v>0</v>
      </c>
      <c r="U32" t="s">
        <v>390</v>
      </c>
    </row>
    <row r="33" spans="1:21" x14ac:dyDescent="0.25">
      <c r="A33" t="s">
        <v>112</v>
      </c>
      <c r="B33" t="s">
        <v>112</v>
      </c>
      <c r="C33" t="s">
        <v>113</v>
      </c>
      <c r="D33" t="s">
        <v>114</v>
      </c>
      <c r="E33" t="s">
        <v>114</v>
      </c>
      <c r="F33" t="s">
        <v>431</v>
      </c>
      <c r="G33" t="s">
        <v>552</v>
      </c>
      <c r="I33">
        <v>0</v>
      </c>
      <c r="J33" t="s">
        <v>82</v>
      </c>
      <c r="K33" t="s">
        <v>14</v>
      </c>
      <c r="L33" t="s">
        <v>366</v>
      </c>
      <c r="M33" s="4" t="str">
        <f>IF(COUNTIF($E$2:E33,E33)&gt;1,"duplicate","")</f>
        <v/>
      </c>
      <c r="N33" s="4" t="str">
        <f>IF(COUNTIF($B$2:B33,B33)&gt;1,"duplicate","")</f>
        <v/>
      </c>
      <c r="O33">
        <v>0</v>
      </c>
      <c r="U33" t="s">
        <v>390</v>
      </c>
    </row>
    <row r="34" spans="1:21" x14ac:dyDescent="0.25">
      <c r="A34" t="s">
        <v>95</v>
      </c>
      <c r="B34" t="s">
        <v>95</v>
      </c>
      <c r="C34" t="s">
        <v>96</v>
      </c>
      <c r="D34" t="s">
        <v>97</v>
      </c>
      <c r="E34" t="s">
        <v>97</v>
      </c>
      <c r="F34" t="s">
        <v>432</v>
      </c>
      <c r="G34" t="s">
        <v>553</v>
      </c>
      <c r="I34">
        <v>0</v>
      </c>
      <c r="J34" t="s">
        <v>82</v>
      </c>
      <c r="K34" t="s">
        <v>14</v>
      </c>
      <c r="L34" t="s">
        <v>366</v>
      </c>
      <c r="M34" s="4" t="str">
        <f>IF(COUNTIF($E$2:E34,E34)&gt;1,"duplicate","")</f>
        <v/>
      </c>
      <c r="N34" s="4" t="str">
        <f>IF(COUNTIF($B$2:B34,B34)&gt;1,"duplicate","")</f>
        <v/>
      </c>
      <c r="O34">
        <v>0</v>
      </c>
      <c r="U34" t="s">
        <v>390</v>
      </c>
    </row>
    <row r="35" spans="1:21" x14ac:dyDescent="0.25">
      <c r="A35" t="s">
        <v>346</v>
      </c>
      <c r="B35" t="s">
        <v>346</v>
      </c>
      <c r="C35" t="s">
        <v>347</v>
      </c>
      <c r="D35" t="s">
        <v>348</v>
      </c>
      <c r="E35" t="s">
        <v>348</v>
      </c>
      <c r="F35" t="s">
        <v>433</v>
      </c>
      <c r="G35" t="s">
        <v>554</v>
      </c>
      <c r="I35">
        <v>0</v>
      </c>
      <c r="J35" t="s">
        <v>82</v>
      </c>
      <c r="K35" t="s">
        <v>14</v>
      </c>
      <c r="L35" t="s">
        <v>366</v>
      </c>
      <c r="M35" s="4" t="str">
        <f>IF(COUNTIF($E$2:E35,E35)&gt;1,"duplicate","")</f>
        <v/>
      </c>
      <c r="N35" s="4" t="str">
        <f>IF(COUNTIF($B$2:B35,B35)&gt;1,"duplicate","")</f>
        <v/>
      </c>
      <c r="O35">
        <v>0</v>
      </c>
      <c r="U35" t="s">
        <v>390</v>
      </c>
    </row>
    <row r="36" spans="1:21" x14ac:dyDescent="0.25">
      <c r="A36" t="s">
        <v>92</v>
      </c>
      <c r="B36" t="s">
        <v>92</v>
      </c>
      <c r="C36" t="s">
        <v>93</v>
      </c>
      <c r="D36" t="s">
        <v>94</v>
      </c>
      <c r="E36" t="s">
        <v>94</v>
      </c>
      <c r="F36" t="s">
        <v>434</v>
      </c>
      <c r="G36" t="s">
        <v>555</v>
      </c>
      <c r="I36">
        <v>0</v>
      </c>
      <c r="J36" t="s">
        <v>82</v>
      </c>
      <c r="K36" t="s">
        <v>14</v>
      </c>
      <c r="L36" t="s">
        <v>366</v>
      </c>
      <c r="M36" s="4" t="str">
        <f>IF(COUNTIF($E$2:E36,E36)&gt;1,"duplicate","")</f>
        <v/>
      </c>
      <c r="N36" s="4" t="str">
        <f>IF(COUNTIF($B$2:B36,B36)&gt;1,"duplicate","")</f>
        <v/>
      </c>
      <c r="O36">
        <v>0</v>
      </c>
      <c r="U36" t="s">
        <v>390</v>
      </c>
    </row>
    <row r="37" spans="1:21" x14ac:dyDescent="0.25">
      <c r="A37" t="s">
        <v>368</v>
      </c>
      <c r="B37" t="s">
        <v>368</v>
      </c>
      <c r="C37" t="s">
        <v>369</v>
      </c>
      <c r="D37" t="s">
        <v>370</v>
      </c>
      <c r="E37" t="s">
        <v>370</v>
      </c>
      <c r="F37" t="s">
        <v>435</v>
      </c>
      <c r="G37" t="s">
        <v>556</v>
      </c>
      <c r="I37">
        <v>0</v>
      </c>
      <c r="J37">
        <v>0</v>
      </c>
      <c r="K37" t="s">
        <v>14</v>
      </c>
      <c r="L37" t="s">
        <v>366</v>
      </c>
      <c r="M37" s="4" t="str">
        <f>IF(COUNTIF($E$2:E37,E37)&gt;1,"duplicate","")</f>
        <v/>
      </c>
      <c r="N37" s="4" t="str">
        <f>IF(COUNTIF($B$2:B37,B37)&gt;1,"duplicate","")</f>
        <v/>
      </c>
      <c r="O37">
        <v>0</v>
      </c>
      <c r="U37" t="s">
        <v>390</v>
      </c>
    </row>
    <row r="38" spans="1:21" x14ac:dyDescent="0.25">
      <c r="A38" t="s">
        <v>323</v>
      </c>
      <c r="B38" t="s">
        <v>323</v>
      </c>
      <c r="C38" t="s">
        <v>324</v>
      </c>
      <c r="D38" t="s">
        <v>325</v>
      </c>
      <c r="E38" t="s">
        <v>325</v>
      </c>
      <c r="F38" t="s">
        <v>436</v>
      </c>
      <c r="G38" t="s">
        <v>557</v>
      </c>
      <c r="I38">
        <v>0</v>
      </c>
      <c r="J38" t="s">
        <v>82</v>
      </c>
      <c r="K38" t="s">
        <v>14</v>
      </c>
      <c r="L38" t="s">
        <v>366</v>
      </c>
      <c r="M38" s="4" t="str">
        <f>IF(COUNTIF($E$2:E38,E38)&gt;1,"duplicate","")</f>
        <v/>
      </c>
      <c r="N38" s="4" t="str">
        <f>IF(COUNTIF($B$2:B38,B38)&gt;1,"duplicate","")</f>
        <v/>
      </c>
      <c r="O38">
        <v>0</v>
      </c>
      <c r="U38" t="s">
        <v>390</v>
      </c>
    </row>
    <row r="39" spans="1:21" x14ac:dyDescent="0.25">
      <c r="A39" t="s">
        <v>89</v>
      </c>
      <c r="B39" t="s">
        <v>89</v>
      </c>
      <c r="C39" t="s">
        <v>90</v>
      </c>
      <c r="D39" t="s">
        <v>91</v>
      </c>
      <c r="E39" t="s">
        <v>91</v>
      </c>
      <c r="F39" t="s">
        <v>437</v>
      </c>
      <c r="G39" t="s">
        <v>558</v>
      </c>
      <c r="I39">
        <v>0</v>
      </c>
      <c r="J39" t="s">
        <v>82</v>
      </c>
      <c r="K39" t="s">
        <v>14</v>
      </c>
      <c r="L39" t="s">
        <v>366</v>
      </c>
      <c r="M39" s="4" t="str">
        <f>IF(COUNTIF($E$2:E39,E39)&gt;1,"duplicate","")</f>
        <v/>
      </c>
      <c r="N39" s="4" t="str">
        <f>IF(COUNTIF($B$2:B39,B39)&gt;1,"duplicate","")</f>
        <v/>
      </c>
      <c r="O39">
        <v>0</v>
      </c>
      <c r="U39" t="s">
        <v>390</v>
      </c>
    </row>
    <row r="40" spans="1:21" x14ac:dyDescent="0.25">
      <c r="A40" t="s">
        <v>127</v>
      </c>
      <c r="B40" t="s">
        <v>127</v>
      </c>
      <c r="C40" t="s">
        <v>128</v>
      </c>
      <c r="D40" t="s">
        <v>129</v>
      </c>
      <c r="E40" t="s">
        <v>129</v>
      </c>
      <c r="F40" t="s">
        <v>438</v>
      </c>
      <c r="G40" t="s">
        <v>559</v>
      </c>
      <c r="I40">
        <v>0</v>
      </c>
      <c r="J40">
        <v>0</v>
      </c>
      <c r="K40" t="s">
        <v>14</v>
      </c>
      <c r="L40" t="s">
        <v>366</v>
      </c>
      <c r="M40" s="4" t="str">
        <f>IF(COUNTIF($E$2:E40,E40)&gt;1,"duplicate","")</f>
        <v/>
      </c>
      <c r="N40" s="4" t="str">
        <f>IF(COUNTIF($B$2:B40,B40)&gt;1,"duplicate","")</f>
        <v/>
      </c>
      <c r="O40">
        <v>0</v>
      </c>
      <c r="U40" t="s">
        <v>390</v>
      </c>
    </row>
    <row r="41" spans="1:21" x14ac:dyDescent="0.25">
      <c r="A41" t="s">
        <v>121</v>
      </c>
      <c r="B41" t="s">
        <v>121</v>
      </c>
      <c r="C41" t="s">
        <v>122</v>
      </c>
      <c r="D41" t="s">
        <v>123</v>
      </c>
      <c r="E41" t="s">
        <v>123</v>
      </c>
      <c r="F41" t="s">
        <v>439</v>
      </c>
      <c r="G41" t="s">
        <v>560</v>
      </c>
      <c r="I41">
        <v>0</v>
      </c>
      <c r="J41" t="s">
        <v>82</v>
      </c>
      <c r="K41" t="s">
        <v>14</v>
      </c>
      <c r="L41" t="s">
        <v>366</v>
      </c>
      <c r="M41" s="4" t="str">
        <f>IF(COUNTIF($E$2:E41,E41)&gt;1,"duplicate","")</f>
        <v/>
      </c>
      <c r="N41" s="4" t="str">
        <f>IF(COUNTIF($B$2:B41,B41)&gt;1,"duplicate","")</f>
        <v/>
      </c>
      <c r="O41">
        <v>0</v>
      </c>
      <c r="U41" t="s">
        <v>390</v>
      </c>
    </row>
    <row r="42" spans="1:21" x14ac:dyDescent="0.25">
      <c r="A42" t="s">
        <v>115</v>
      </c>
      <c r="B42" t="s">
        <v>115</v>
      </c>
      <c r="C42" t="s">
        <v>116</v>
      </c>
      <c r="D42" t="s">
        <v>117</v>
      </c>
      <c r="E42" t="s">
        <v>117</v>
      </c>
      <c r="F42" t="s">
        <v>440</v>
      </c>
      <c r="G42" t="s">
        <v>561</v>
      </c>
      <c r="I42">
        <v>0</v>
      </c>
      <c r="J42">
        <v>0</v>
      </c>
      <c r="K42" t="s">
        <v>14</v>
      </c>
      <c r="L42" t="s">
        <v>366</v>
      </c>
      <c r="M42" s="4" t="str">
        <f>IF(COUNTIF($E$2:E42,E42)&gt;1,"duplicate","")</f>
        <v/>
      </c>
      <c r="N42" s="4" t="str">
        <f>IF(COUNTIF($B$2:B42,B42)&gt;1,"duplicate","")</f>
        <v/>
      </c>
      <c r="O42">
        <v>0</v>
      </c>
      <c r="U42" t="s">
        <v>390</v>
      </c>
    </row>
    <row r="43" spans="1:21" x14ac:dyDescent="0.25">
      <c r="A43" t="s">
        <v>98</v>
      </c>
      <c r="B43" t="s">
        <v>98</v>
      </c>
      <c r="C43" t="s">
        <v>99</v>
      </c>
      <c r="D43" t="s">
        <v>100</v>
      </c>
      <c r="E43" t="s">
        <v>100</v>
      </c>
      <c r="F43" t="s">
        <v>441</v>
      </c>
      <c r="G43" t="s">
        <v>562</v>
      </c>
      <c r="I43">
        <v>0</v>
      </c>
      <c r="J43" t="s">
        <v>82</v>
      </c>
      <c r="K43" t="s">
        <v>14</v>
      </c>
      <c r="L43" t="s">
        <v>366</v>
      </c>
      <c r="M43" s="4" t="str">
        <f>IF(COUNTIF($E$2:E43,E43)&gt;1,"duplicate","")</f>
        <v/>
      </c>
      <c r="N43" s="4" t="str">
        <f>IF(COUNTIF($B$2:B43,B43)&gt;1,"duplicate","")</f>
        <v/>
      </c>
      <c r="O43">
        <v>0</v>
      </c>
      <c r="U43" t="s">
        <v>390</v>
      </c>
    </row>
    <row r="44" spans="1:21" x14ac:dyDescent="0.25">
      <c r="A44" t="s">
        <v>150</v>
      </c>
      <c r="B44" t="s">
        <v>150</v>
      </c>
      <c r="C44" t="s">
        <v>151</v>
      </c>
      <c r="D44" t="s">
        <v>152</v>
      </c>
      <c r="E44" t="s">
        <v>152</v>
      </c>
      <c r="F44" t="s">
        <v>442</v>
      </c>
      <c r="G44" t="s">
        <v>563</v>
      </c>
      <c r="I44">
        <v>0</v>
      </c>
      <c r="J44" t="s">
        <v>82</v>
      </c>
      <c r="K44" t="s">
        <v>14</v>
      </c>
      <c r="L44" t="s">
        <v>366</v>
      </c>
      <c r="M44" s="4" t="str">
        <f>IF(COUNTIF($E$2:E44,E44)&gt;1,"duplicate","")</f>
        <v/>
      </c>
      <c r="N44" s="4" t="str">
        <f>IF(COUNTIF($B$2:B44,B44)&gt;1,"duplicate","")</f>
        <v/>
      </c>
      <c r="O44">
        <v>0</v>
      </c>
      <c r="U44" t="s">
        <v>390</v>
      </c>
    </row>
    <row r="45" spans="1:21" x14ac:dyDescent="0.25">
      <c r="A45" t="s">
        <v>132</v>
      </c>
      <c r="B45" t="s">
        <v>132</v>
      </c>
      <c r="C45" t="s">
        <v>133</v>
      </c>
      <c r="D45" t="s">
        <v>134</v>
      </c>
      <c r="E45" t="s">
        <v>134</v>
      </c>
      <c r="F45" t="s">
        <v>443</v>
      </c>
      <c r="G45" t="s">
        <v>564</v>
      </c>
      <c r="I45">
        <v>0</v>
      </c>
      <c r="J45" t="s">
        <v>82</v>
      </c>
      <c r="K45" t="s">
        <v>14</v>
      </c>
      <c r="L45" t="s">
        <v>366</v>
      </c>
      <c r="M45" s="4" t="str">
        <f>IF(COUNTIF($E$2:E45,E45)&gt;1,"duplicate","")</f>
        <v/>
      </c>
      <c r="N45" s="4" t="str">
        <f>IF(COUNTIF($B$2:B45,B45)&gt;1,"duplicate","")</f>
        <v/>
      </c>
      <c r="O45">
        <v>0</v>
      </c>
      <c r="U45" t="s">
        <v>390</v>
      </c>
    </row>
    <row r="46" spans="1:21" x14ac:dyDescent="0.25">
      <c r="A46" t="s">
        <v>391</v>
      </c>
      <c r="B46" t="s">
        <v>391</v>
      </c>
      <c r="C46" t="s">
        <v>130</v>
      </c>
      <c r="D46" t="s">
        <v>131</v>
      </c>
      <c r="E46" t="s">
        <v>131</v>
      </c>
      <c r="F46" t="s">
        <v>444</v>
      </c>
      <c r="G46" t="s">
        <v>565</v>
      </c>
      <c r="I46">
        <v>0</v>
      </c>
      <c r="K46" t="s">
        <v>14</v>
      </c>
      <c r="L46" t="s">
        <v>366</v>
      </c>
      <c r="M46" s="4" t="str">
        <f>IF(COUNTIF($E$2:E46,E46)&gt;1,"duplicate","")</f>
        <v/>
      </c>
      <c r="N46" s="4" t="str">
        <f>IF(COUNTIF($B$2:B46,B46)&gt;1,"duplicate","")</f>
        <v/>
      </c>
      <c r="O46">
        <v>0</v>
      </c>
      <c r="U46" t="s">
        <v>390</v>
      </c>
    </row>
    <row r="47" spans="1:21" x14ac:dyDescent="0.25">
      <c r="A47" t="s">
        <v>317</v>
      </c>
      <c r="B47" t="s">
        <v>317</v>
      </c>
      <c r="C47" t="s">
        <v>318</v>
      </c>
      <c r="D47" t="s">
        <v>319</v>
      </c>
      <c r="E47" t="s">
        <v>319</v>
      </c>
      <c r="F47" t="s">
        <v>445</v>
      </c>
      <c r="G47" t="s">
        <v>566</v>
      </c>
      <c r="I47">
        <v>0</v>
      </c>
      <c r="J47" t="s">
        <v>82</v>
      </c>
      <c r="K47" t="s">
        <v>14</v>
      </c>
      <c r="L47" t="s">
        <v>366</v>
      </c>
      <c r="M47" s="4" t="str">
        <f>IF(COUNTIF($E$2:E47,E47)&gt;1,"duplicate","")</f>
        <v/>
      </c>
      <c r="N47" s="4" t="str">
        <f>IF(COUNTIF($B$2:B47,B47)&gt;1,"duplicate","")</f>
        <v/>
      </c>
      <c r="O47">
        <v>0</v>
      </c>
      <c r="U47" t="s">
        <v>390</v>
      </c>
    </row>
    <row r="48" spans="1:21" x14ac:dyDescent="0.25">
      <c r="A48" t="s">
        <v>345</v>
      </c>
      <c r="B48" t="s">
        <v>345</v>
      </c>
      <c r="C48" t="s">
        <v>185</v>
      </c>
      <c r="D48" t="s">
        <v>184</v>
      </c>
      <c r="E48" t="s">
        <v>184</v>
      </c>
      <c r="F48" t="s">
        <v>446</v>
      </c>
      <c r="G48" t="s">
        <v>567</v>
      </c>
      <c r="I48">
        <v>0</v>
      </c>
      <c r="J48" t="s">
        <v>82</v>
      </c>
      <c r="K48" t="s">
        <v>14</v>
      </c>
      <c r="L48" t="s">
        <v>366</v>
      </c>
      <c r="M48" s="4" t="str">
        <f>IF(COUNTIF($E$2:E48,E48)&gt;1,"duplicate","")</f>
        <v/>
      </c>
      <c r="N48" s="4" t="str">
        <f>IF(COUNTIF($B$2:B48,B48)&gt;1,"duplicate","")</f>
        <v/>
      </c>
      <c r="O48">
        <v>0</v>
      </c>
      <c r="U48" t="s">
        <v>390</v>
      </c>
    </row>
    <row r="49" spans="1:21" x14ac:dyDescent="0.25">
      <c r="A49" t="s">
        <v>332</v>
      </c>
      <c r="B49" t="s">
        <v>332</v>
      </c>
      <c r="C49" t="s">
        <v>333</v>
      </c>
      <c r="D49" t="s">
        <v>334</v>
      </c>
      <c r="E49" t="s">
        <v>334</v>
      </c>
      <c r="F49" t="s">
        <v>447</v>
      </c>
      <c r="G49" t="s">
        <v>568</v>
      </c>
      <c r="I49">
        <v>0</v>
      </c>
      <c r="J49" t="s">
        <v>82</v>
      </c>
      <c r="K49" t="s">
        <v>14</v>
      </c>
      <c r="L49" t="s">
        <v>366</v>
      </c>
      <c r="M49" s="4" t="str">
        <f>IF(COUNTIF($E$2:E49,E49)&gt;1,"duplicate","")</f>
        <v/>
      </c>
      <c r="N49" s="4" t="str">
        <f>IF(COUNTIF($B$2:B49,B49)&gt;1,"duplicate","")</f>
        <v/>
      </c>
      <c r="O49">
        <v>0</v>
      </c>
      <c r="U49" t="s">
        <v>390</v>
      </c>
    </row>
    <row r="50" spans="1:21" x14ac:dyDescent="0.25">
      <c r="A50" t="s">
        <v>118</v>
      </c>
      <c r="B50" t="s">
        <v>118</v>
      </c>
      <c r="C50" t="s">
        <v>119</v>
      </c>
      <c r="D50" t="s">
        <v>120</v>
      </c>
      <c r="E50" t="s">
        <v>120</v>
      </c>
      <c r="F50" t="s">
        <v>448</v>
      </c>
      <c r="G50" t="s">
        <v>569</v>
      </c>
      <c r="I50">
        <v>0</v>
      </c>
      <c r="J50" t="s">
        <v>82</v>
      </c>
      <c r="K50" t="s">
        <v>14</v>
      </c>
      <c r="L50" t="s">
        <v>366</v>
      </c>
      <c r="M50" s="4" t="str">
        <f>IF(COUNTIF($E$2:E50,E50)&gt;1,"duplicate","")</f>
        <v/>
      </c>
      <c r="N50" s="4" t="str">
        <f>IF(COUNTIF($B$2:B50,B50)&gt;1,"duplicate","")</f>
        <v/>
      </c>
      <c r="O50">
        <v>0</v>
      </c>
      <c r="U50" t="s">
        <v>390</v>
      </c>
    </row>
    <row r="51" spans="1:21" x14ac:dyDescent="0.25">
      <c r="A51" t="s">
        <v>135</v>
      </c>
      <c r="B51" t="s">
        <v>135</v>
      </c>
      <c r="C51" t="s">
        <v>136</v>
      </c>
      <c r="D51" t="s">
        <v>137</v>
      </c>
      <c r="E51" t="s">
        <v>137</v>
      </c>
      <c r="F51" t="s">
        <v>449</v>
      </c>
      <c r="G51" t="s">
        <v>570</v>
      </c>
      <c r="I51">
        <v>0</v>
      </c>
      <c r="J51">
        <v>0</v>
      </c>
      <c r="K51" t="s">
        <v>14</v>
      </c>
      <c r="L51" t="s">
        <v>366</v>
      </c>
      <c r="M51" s="4" t="str">
        <f>IF(COUNTIF($E$2:E51,E51)&gt;1,"duplicate","")</f>
        <v/>
      </c>
      <c r="N51" s="4" t="str">
        <f>IF(COUNTIF($B$2:B51,B51)&gt;1,"duplicate","")</f>
        <v/>
      </c>
      <c r="O51">
        <v>0</v>
      </c>
      <c r="U51" t="s">
        <v>390</v>
      </c>
    </row>
    <row r="52" spans="1:21" x14ac:dyDescent="0.25">
      <c r="A52" t="s">
        <v>292</v>
      </c>
      <c r="B52" t="s">
        <v>292</v>
      </c>
      <c r="C52" t="s">
        <v>293</v>
      </c>
      <c r="D52" t="s">
        <v>294</v>
      </c>
      <c r="E52" t="s">
        <v>294</v>
      </c>
      <c r="F52" t="s">
        <v>450</v>
      </c>
      <c r="G52" t="s">
        <v>571</v>
      </c>
      <c r="I52">
        <v>0</v>
      </c>
      <c r="J52" t="s">
        <v>82</v>
      </c>
      <c r="K52" t="s">
        <v>14</v>
      </c>
      <c r="L52" t="s">
        <v>366</v>
      </c>
      <c r="M52" s="4" t="str">
        <f>IF(COUNTIF($E$2:E52,E52)&gt;1,"duplicate","")</f>
        <v/>
      </c>
      <c r="N52" s="4" t="str">
        <f>IF(COUNTIF($B$2:B52,B52)&gt;1,"duplicate","")</f>
        <v/>
      </c>
      <c r="O52">
        <v>0</v>
      </c>
      <c r="U52" t="s">
        <v>390</v>
      </c>
    </row>
    <row r="53" spans="1:21" x14ac:dyDescent="0.25">
      <c r="A53" t="s">
        <v>101</v>
      </c>
      <c r="B53" t="s">
        <v>101</v>
      </c>
      <c r="C53" t="s">
        <v>102</v>
      </c>
      <c r="D53" t="s">
        <v>103</v>
      </c>
      <c r="E53" t="s">
        <v>103</v>
      </c>
      <c r="F53" t="s">
        <v>451</v>
      </c>
      <c r="G53" t="s">
        <v>572</v>
      </c>
      <c r="I53">
        <v>0</v>
      </c>
      <c r="J53" t="s">
        <v>82</v>
      </c>
      <c r="K53" t="s">
        <v>14</v>
      </c>
      <c r="L53" t="s">
        <v>366</v>
      </c>
      <c r="M53" s="4" t="str">
        <f>IF(COUNTIF($E$2:E53,E53)&gt;1,"duplicate","")</f>
        <v/>
      </c>
      <c r="N53" s="4" t="str">
        <f>IF(COUNTIF($B$2:B53,B53)&gt;1,"duplicate","")</f>
        <v/>
      </c>
      <c r="O53">
        <v>0</v>
      </c>
      <c r="U53" t="s">
        <v>390</v>
      </c>
    </row>
    <row r="54" spans="1:21" x14ac:dyDescent="0.25">
      <c r="A54" t="s">
        <v>153</v>
      </c>
      <c r="B54" t="s">
        <v>153</v>
      </c>
      <c r="C54" t="s">
        <v>154</v>
      </c>
      <c r="D54" t="s">
        <v>155</v>
      </c>
      <c r="E54" t="s">
        <v>155</v>
      </c>
      <c r="F54" t="s">
        <v>452</v>
      </c>
      <c r="G54" t="s">
        <v>573</v>
      </c>
      <c r="I54">
        <v>0</v>
      </c>
      <c r="J54" t="s">
        <v>82</v>
      </c>
      <c r="K54" t="s">
        <v>14</v>
      </c>
      <c r="L54" t="s">
        <v>366</v>
      </c>
      <c r="M54" s="4" t="str">
        <f>IF(COUNTIF($E$2:E54,E54)&gt;1,"duplicate","")</f>
        <v/>
      </c>
      <c r="N54" s="4" t="str">
        <f>IF(COUNTIF($B$2:B54,B54)&gt;1,"duplicate","")</f>
        <v/>
      </c>
      <c r="O54">
        <v>0</v>
      </c>
      <c r="U54" t="s">
        <v>390</v>
      </c>
    </row>
    <row r="55" spans="1:21" x14ac:dyDescent="0.25">
      <c r="A55" t="s">
        <v>141</v>
      </c>
      <c r="B55" t="s">
        <v>141</v>
      </c>
      <c r="C55" t="s">
        <v>142</v>
      </c>
      <c r="D55" t="s">
        <v>143</v>
      </c>
      <c r="E55" t="s">
        <v>143</v>
      </c>
      <c r="F55" t="s">
        <v>453</v>
      </c>
      <c r="G55" t="s">
        <v>574</v>
      </c>
      <c r="I55">
        <v>0</v>
      </c>
      <c r="J55" t="s">
        <v>82</v>
      </c>
      <c r="K55" t="s">
        <v>14</v>
      </c>
      <c r="L55" t="s">
        <v>366</v>
      </c>
      <c r="M55" s="4" t="str">
        <f>IF(COUNTIF($E$2:E55,E55)&gt;1,"duplicate","")</f>
        <v/>
      </c>
      <c r="N55" s="4" t="str">
        <f>IF(COUNTIF($B$2:B55,B55)&gt;1,"duplicate","")</f>
        <v/>
      </c>
      <c r="O55">
        <v>0</v>
      </c>
      <c r="U55" t="s">
        <v>390</v>
      </c>
    </row>
    <row r="56" spans="1:21" x14ac:dyDescent="0.25">
      <c r="A56" t="s">
        <v>107</v>
      </c>
      <c r="B56" t="s">
        <v>107</v>
      </c>
      <c r="C56" t="s">
        <v>108</v>
      </c>
      <c r="D56" t="s">
        <v>109</v>
      </c>
      <c r="E56" t="s">
        <v>109</v>
      </c>
      <c r="F56" t="s">
        <v>454</v>
      </c>
      <c r="G56" t="s">
        <v>575</v>
      </c>
      <c r="I56">
        <v>0</v>
      </c>
      <c r="J56" t="s">
        <v>82</v>
      </c>
      <c r="K56" t="s">
        <v>14</v>
      </c>
      <c r="L56" t="s">
        <v>366</v>
      </c>
      <c r="M56" s="4" t="str">
        <f>IF(COUNTIF($E$2:E56,E56)&gt;1,"duplicate","")</f>
        <v/>
      </c>
      <c r="N56" s="4" t="str">
        <f>IF(COUNTIF($B$2:B56,B56)&gt;1,"duplicate","")</f>
        <v/>
      </c>
      <c r="O56">
        <v>0</v>
      </c>
      <c r="U56" t="s">
        <v>390</v>
      </c>
    </row>
    <row r="57" spans="1:21" x14ac:dyDescent="0.25">
      <c r="A57" t="s">
        <v>310</v>
      </c>
      <c r="B57" t="s">
        <v>310</v>
      </c>
      <c r="C57" t="s">
        <v>311</v>
      </c>
      <c r="D57" t="s">
        <v>311</v>
      </c>
      <c r="E57" t="s">
        <v>311</v>
      </c>
      <c r="F57" t="s">
        <v>455</v>
      </c>
      <c r="G57" t="s">
        <v>312</v>
      </c>
      <c r="I57">
        <v>0</v>
      </c>
      <c r="J57" t="s">
        <v>82</v>
      </c>
      <c r="K57" t="s">
        <v>295</v>
      </c>
      <c r="L57" t="s">
        <v>366</v>
      </c>
      <c r="M57" s="4" t="str">
        <f>IF(COUNTIF($E$2:E57,E57)&gt;1,"duplicate","")</f>
        <v/>
      </c>
      <c r="N57" s="4" t="str">
        <f>IF(COUNTIF($B$2:B57,B57)&gt;1,"duplicate","")</f>
        <v/>
      </c>
      <c r="O57">
        <v>0</v>
      </c>
      <c r="U57">
        <v>0</v>
      </c>
    </row>
    <row r="58" spans="1:21" x14ac:dyDescent="0.25">
      <c r="A58" t="s">
        <v>352</v>
      </c>
      <c r="B58" t="s">
        <v>352</v>
      </c>
      <c r="C58" t="s">
        <v>353</v>
      </c>
      <c r="D58" t="s">
        <v>354</v>
      </c>
      <c r="E58" t="s">
        <v>354</v>
      </c>
      <c r="F58" t="s">
        <v>456</v>
      </c>
      <c r="G58" t="s">
        <v>576</v>
      </c>
      <c r="I58">
        <v>0</v>
      </c>
      <c r="J58" t="s">
        <v>82</v>
      </c>
      <c r="K58" t="s">
        <v>14</v>
      </c>
      <c r="L58" t="s">
        <v>366</v>
      </c>
      <c r="M58" s="4" t="str">
        <f>IF(COUNTIF($E$2:E58,E58)&gt;1,"duplicate","")</f>
        <v/>
      </c>
      <c r="N58" s="4" t="str">
        <f>IF(COUNTIF($B$2:B58,B58)&gt;1,"duplicate","")</f>
        <v/>
      </c>
      <c r="O58">
        <v>0</v>
      </c>
      <c r="U58" t="s">
        <v>390</v>
      </c>
    </row>
    <row r="59" spans="1:21" x14ac:dyDescent="0.25">
      <c r="A59" t="s">
        <v>359</v>
      </c>
      <c r="B59" t="s">
        <v>359</v>
      </c>
      <c r="C59" t="s">
        <v>360</v>
      </c>
      <c r="D59" t="s">
        <v>361</v>
      </c>
      <c r="E59" t="s">
        <v>361</v>
      </c>
      <c r="F59" t="s">
        <v>457</v>
      </c>
      <c r="G59" t="s">
        <v>577</v>
      </c>
      <c r="I59">
        <v>0</v>
      </c>
      <c r="J59">
        <v>0</v>
      </c>
      <c r="K59" t="s">
        <v>14</v>
      </c>
      <c r="L59" t="s">
        <v>366</v>
      </c>
      <c r="M59" s="4" t="str">
        <f>IF(COUNTIF($E$2:E59,E59)&gt;1,"duplicate","")</f>
        <v/>
      </c>
      <c r="N59" s="4" t="str">
        <f>IF(COUNTIF($B$2:B59,B59)&gt;1,"duplicate","")</f>
        <v/>
      </c>
      <c r="O59">
        <v>0</v>
      </c>
      <c r="U59" t="s">
        <v>390</v>
      </c>
    </row>
    <row r="60" spans="1:21" x14ac:dyDescent="0.25">
      <c r="A60" t="s">
        <v>138</v>
      </c>
      <c r="B60" t="s">
        <v>138</v>
      </c>
      <c r="C60" t="s">
        <v>139</v>
      </c>
      <c r="D60" t="s">
        <v>140</v>
      </c>
      <c r="E60" t="s">
        <v>140</v>
      </c>
      <c r="F60" t="s">
        <v>458</v>
      </c>
      <c r="G60" t="s">
        <v>578</v>
      </c>
      <c r="I60">
        <v>0</v>
      </c>
      <c r="J60" t="s">
        <v>82</v>
      </c>
      <c r="K60" t="s">
        <v>14</v>
      </c>
      <c r="L60" t="s">
        <v>366</v>
      </c>
      <c r="M60" s="4" t="str">
        <f>IF(COUNTIF($E$2:E60,E60)&gt;1,"duplicate","")</f>
        <v/>
      </c>
      <c r="N60" s="4" t="str">
        <f>IF(COUNTIF($B$2:B60,B60)&gt;1,"duplicate","")</f>
        <v/>
      </c>
      <c r="O60">
        <v>0</v>
      </c>
      <c r="U60" t="s">
        <v>390</v>
      </c>
    </row>
    <row r="61" spans="1:21" x14ac:dyDescent="0.25">
      <c r="A61" t="s">
        <v>124</v>
      </c>
      <c r="B61" t="s">
        <v>124</v>
      </c>
      <c r="C61" t="s">
        <v>125</v>
      </c>
      <c r="D61" t="s">
        <v>126</v>
      </c>
      <c r="E61" t="s">
        <v>126</v>
      </c>
      <c r="F61" t="s">
        <v>459</v>
      </c>
      <c r="G61" t="s">
        <v>579</v>
      </c>
      <c r="I61">
        <v>0</v>
      </c>
      <c r="J61" t="s">
        <v>82</v>
      </c>
      <c r="K61" t="s">
        <v>14</v>
      </c>
      <c r="L61" t="s">
        <v>366</v>
      </c>
      <c r="M61" s="4" t="str">
        <f>IF(COUNTIF($E$2:E61,E61)&gt;1,"duplicate","")</f>
        <v/>
      </c>
      <c r="N61" s="4" t="str">
        <f>IF(COUNTIF($B$2:B61,B61)&gt;1,"duplicate","")</f>
        <v/>
      </c>
      <c r="O61">
        <v>0</v>
      </c>
      <c r="U61" t="s">
        <v>390</v>
      </c>
    </row>
    <row r="62" spans="1:21" x14ac:dyDescent="0.25">
      <c r="A62" t="s">
        <v>313</v>
      </c>
      <c r="B62" t="s">
        <v>313</v>
      </c>
      <c r="C62" t="s">
        <v>314</v>
      </c>
      <c r="D62" t="s">
        <v>314</v>
      </c>
      <c r="E62" t="s">
        <v>314</v>
      </c>
      <c r="F62" t="s">
        <v>460</v>
      </c>
      <c r="G62" t="s">
        <v>316</v>
      </c>
      <c r="I62">
        <v>0</v>
      </c>
      <c r="J62" t="s">
        <v>371</v>
      </c>
      <c r="K62" t="s">
        <v>303</v>
      </c>
      <c r="L62" t="s">
        <v>367</v>
      </c>
      <c r="M62" s="4" t="str">
        <f>IF(COUNTIF($E$2:E62,E62)&gt;1,"duplicate","")</f>
        <v/>
      </c>
      <c r="N62" s="4" t="str">
        <f>IF(COUNTIF($B$2:B62,B62)&gt;1,"duplicate","")</f>
        <v/>
      </c>
      <c r="O62" t="s">
        <v>315</v>
      </c>
      <c r="U62">
        <v>0</v>
      </c>
    </row>
    <row r="63" spans="1:21" x14ac:dyDescent="0.25">
      <c r="A63" t="s">
        <v>205</v>
      </c>
      <c r="B63" t="s">
        <v>205</v>
      </c>
      <c r="C63" t="s">
        <v>206</v>
      </c>
      <c r="D63" t="s">
        <v>207</v>
      </c>
      <c r="E63" t="s">
        <v>207</v>
      </c>
      <c r="F63" t="s">
        <v>461</v>
      </c>
      <c r="G63" t="s">
        <v>580</v>
      </c>
      <c r="I63">
        <v>0</v>
      </c>
      <c r="J63" t="s">
        <v>82</v>
      </c>
      <c r="K63" t="s">
        <v>14</v>
      </c>
      <c r="L63" t="s">
        <v>366</v>
      </c>
      <c r="M63" s="4" t="str">
        <f>IF(COUNTIF($E$2:E63,E63)&gt;1,"duplicate","")</f>
        <v/>
      </c>
      <c r="N63" s="4" t="str">
        <f>IF(COUNTIF($B$2:B63,B63)&gt;1,"duplicate","")</f>
        <v/>
      </c>
      <c r="O63">
        <v>0</v>
      </c>
      <c r="U63" t="s">
        <v>390</v>
      </c>
    </row>
    <row r="64" spans="1:21" x14ac:dyDescent="0.25">
      <c r="A64" t="s">
        <v>147</v>
      </c>
      <c r="B64" t="s">
        <v>147</v>
      </c>
      <c r="C64" t="s">
        <v>148</v>
      </c>
      <c r="D64" t="s">
        <v>149</v>
      </c>
      <c r="E64" t="s">
        <v>149</v>
      </c>
      <c r="F64" t="s">
        <v>462</v>
      </c>
      <c r="G64" t="s">
        <v>581</v>
      </c>
      <c r="I64">
        <v>0</v>
      </c>
      <c r="J64" t="s">
        <v>82</v>
      </c>
      <c r="K64" t="s">
        <v>14</v>
      </c>
      <c r="L64" t="s">
        <v>366</v>
      </c>
      <c r="M64" s="4" t="str">
        <f>IF(COUNTIF($E$2:E64,E64)&gt;1,"duplicate","")</f>
        <v/>
      </c>
      <c r="N64" s="4" t="str">
        <f>IF(COUNTIF($B$2:B64,B64)&gt;1,"duplicate","")</f>
        <v/>
      </c>
      <c r="O64">
        <v>0</v>
      </c>
      <c r="U64" t="s">
        <v>390</v>
      </c>
    </row>
    <row r="65" spans="1:23" x14ac:dyDescent="0.25">
      <c r="A65" t="s">
        <v>283</v>
      </c>
      <c r="B65" t="s">
        <v>283</v>
      </c>
      <c r="C65" t="s">
        <v>284</v>
      </c>
      <c r="D65" t="s">
        <v>285</v>
      </c>
      <c r="E65" t="s">
        <v>285</v>
      </c>
      <c r="F65" t="s">
        <v>463</v>
      </c>
      <c r="G65" t="s">
        <v>582</v>
      </c>
      <c r="I65">
        <v>0</v>
      </c>
      <c r="J65">
        <v>0</v>
      </c>
      <c r="K65" t="s">
        <v>14</v>
      </c>
      <c r="L65" t="s">
        <v>366</v>
      </c>
      <c r="M65" s="4" t="str">
        <f>IF(COUNTIF($E$2:E65,E65)&gt;1,"duplicate","")</f>
        <v/>
      </c>
      <c r="N65" s="4" t="str">
        <f>IF(COUNTIF($B$2:B65,B65)&gt;1,"duplicate","")</f>
        <v/>
      </c>
      <c r="O65">
        <v>0</v>
      </c>
      <c r="U65" t="s">
        <v>390</v>
      </c>
    </row>
    <row r="66" spans="1:23" x14ac:dyDescent="0.25">
      <c r="A66" t="s">
        <v>144</v>
      </c>
      <c r="B66" t="s">
        <v>144</v>
      </c>
      <c r="C66" t="s">
        <v>145</v>
      </c>
      <c r="D66" t="s">
        <v>146</v>
      </c>
      <c r="E66" t="s">
        <v>146</v>
      </c>
      <c r="F66" t="s">
        <v>464</v>
      </c>
      <c r="G66" t="s">
        <v>583</v>
      </c>
      <c r="I66">
        <v>0</v>
      </c>
      <c r="J66" t="s">
        <v>82</v>
      </c>
      <c r="K66" t="s">
        <v>14</v>
      </c>
      <c r="L66" t="s">
        <v>366</v>
      </c>
      <c r="M66" s="4" t="str">
        <f>IF(COUNTIF($E$2:E66,E66)&gt;1,"duplicate","")</f>
        <v/>
      </c>
      <c r="N66" s="4" t="str">
        <f>IF(COUNTIF($B$2:B66,B66)&gt;1,"duplicate","")</f>
        <v/>
      </c>
      <c r="O66">
        <v>0</v>
      </c>
      <c r="U66" t="s">
        <v>390</v>
      </c>
    </row>
    <row r="67" spans="1:23" x14ac:dyDescent="0.25">
      <c r="A67" t="s">
        <v>43</v>
      </c>
      <c r="B67" t="s">
        <v>83</v>
      </c>
      <c r="C67" t="s">
        <v>84</v>
      </c>
      <c r="D67" t="s">
        <v>85</v>
      </c>
      <c r="E67" t="s">
        <v>85</v>
      </c>
      <c r="F67" t="s">
        <v>429</v>
      </c>
      <c r="G67" t="s">
        <v>584</v>
      </c>
      <c r="I67">
        <v>0</v>
      </c>
      <c r="J67" t="s">
        <v>371</v>
      </c>
      <c r="K67" t="s">
        <v>14</v>
      </c>
      <c r="L67" t="s">
        <v>366</v>
      </c>
      <c r="M67" s="4" t="str">
        <f>IF(COUNTIF($E$2:E67,E67)&gt;1,"duplicate","")</f>
        <v/>
      </c>
      <c r="N67" s="4" t="str">
        <f>IF(COUNTIF($B$2:B67,B67)&gt;1,"duplicate","")</f>
        <v/>
      </c>
      <c r="O67">
        <v>0</v>
      </c>
      <c r="U67" t="s">
        <v>390</v>
      </c>
    </row>
    <row r="68" spans="1:23" x14ac:dyDescent="0.25">
      <c r="A68" t="s">
        <v>159</v>
      </c>
      <c r="B68" t="s">
        <v>159</v>
      </c>
      <c r="C68" t="s">
        <v>160</v>
      </c>
      <c r="D68" t="s">
        <v>161</v>
      </c>
      <c r="E68" t="s">
        <v>161</v>
      </c>
      <c r="F68" t="s">
        <v>465</v>
      </c>
      <c r="G68" t="s">
        <v>585</v>
      </c>
      <c r="I68">
        <v>0</v>
      </c>
      <c r="J68" t="s">
        <v>82</v>
      </c>
      <c r="K68" t="s">
        <v>14</v>
      </c>
      <c r="L68" t="s">
        <v>366</v>
      </c>
      <c r="M68" s="4" t="str">
        <f>IF(COUNTIF($E$2:E68,E68)&gt;1,"duplicate","")</f>
        <v/>
      </c>
      <c r="N68" s="4" t="str">
        <f>IF(COUNTIF($B$2:B68,B68)&gt;1,"duplicate","")</f>
        <v/>
      </c>
      <c r="O68">
        <v>0</v>
      </c>
      <c r="U68">
        <v>0</v>
      </c>
    </row>
    <row r="69" spans="1:23" x14ac:dyDescent="0.25">
      <c r="A69" t="s">
        <v>156</v>
      </c>
      <c r="B69" t="s">
        <v>156</v>
      </c>
      <c r="C69" t="s">
        <v>157</v>
      </c>
      <c r="D69" t="s">
        <v>158</v>
      </c>
      <c r="E69" t="s">
        <v>158</v>
      </c>
      <c r="F69" t="s">
        <v>466</v>
      </c>
      <c r="G69" t="s">
        <v>586</v>
      </c>
      <c r="I69">
        <v>0</v>
      </c>
      <c r="K69" t="s">
        <v>14</v>
      </c>
      <c r="L69" t="s">
        <v>366</v>
      </c>
      <c r="M69" s="4" t="str">
        <f>IF(COUNTIF($E$2:E69,E69)&gt;1,"duplicate","")</f>
        <v/>
      </c>
      <c r="N69" s="4" t="str">
        <f>IF(COUNTIF($B$2:B69,B69)&gt;1,"duplicate","")</f>
        <v/>
      </c>
      <c r="O69">
        <v>0</v>
      </c>
      <c r="U69" t="s">
        <v>390</v>
      </c>
    </row>
    <row r="70" spans="1:23" x14ac:dyDescent="0.25">
      <c r="A70" t="s">
        <v>165</v>
      </c>
      <c r="B70" t="s">
        <v>165</v>
      </c>
      <c r="C70" t="s">
        <v>166</v>
      </c>
      <c r="D70" t="s">
        <v>167</v>
      </c>
      <c r="E70" t="s">
        <v>167</v>
      </c>
      <c r="F70" t="s">
        <v>467</v>
      </c>
      <c r="G70" t="s">
        <v>587</v>
      </c>
      <c r="I70">
        <v>0</v>
      </c>
      <c r="J70">
        <v>0</v>
      </c>
      <c r="K70" t="s">
        <v>14</v>
      </c>
      <c r="L70" t="s">
        <v>366</v>
      </c>
      <c r="M70" s="4" t="str">
        <f>IF(COUNTIF($E$2:E70,E70)&gt;1,"duplicate","")</f>
        <v/>
      </c>
      <c r="N70" s="4" t="str">
        <f>IF(COUNTIF($B$2:B70,B70)&gt;1,"duplicate","")</f>
        <v/>
      </c>
      <c r="O70">
        <v>0</v>
      </c>
      <c r="U70" t="s">
        <v>390</v>
      </c>
    </row>
    <row r="71" spans="1:23" x14ac:dyDescent="0.25">
      <c r="A71" t="s">
        <v>171</v>
      </c>
      <c r="B71" t="s">
        <v>171</v>
      </c>
      <c r="C71" t="s">
        <v>172</v>
      </c>
      <c r="D71" t="s">
        <v>173</v>
      </c>
      <c r="E71" t="s">
        <v>173</v>
      </c>
      <c r="F71" t="s">
        <v>468</v>
      </c>
      <c r="G71" t="s">
        <v>588</v>
      </c>
      <c r="I71">
        <v>0</v>
      </c>
      <c r="J71" t="s">
        <v>82</v>
      </c>
      <c r="K71" t="s">
        <v>14</v>
      </c>
      <c r="L71" t="s">
        <v>366</v>
      </c>
      <c r="M71" s="4" t="str">
        <f>IF(COUNTIF($E$2:E71,E71)&gt;1,"duplicate","")</f>
        <v/>
      </c>
      <c r="N71" s="4" t="str">
        <f>IF(COUNTIF($B$2:B71,B71)&gt;1,"duplicate","")</f>
        <v/>
      </c>
      <c r="O71">
        <v>0</v>
      </c>
      <c r="U71" t="s">
        <v>390</v>
      </c>
    </row>
    <row r="72" spans="1:23" x14ac:dyDescent="0.25">
      <c r="A72" t="s">
        <v>168</v>
      </c>
      <c r="B72" t="s">
        <v>168</v>
      </c>
      <c r="C72" t="s">
        <v>169</v>
      </c>
      <c r="D72" t="s">
        <v>170</v>
      </c>
      <c r="E72" t="s">
        <v>170</v>
      </c>
      <c r="F72" t="s">
        <v>469</v>
      </c>
      <c r="G72" t="s">
        <v>589</v>
      </c>
      <c r="I72">
        <v>0</v>
      </c>
      <c r="J72">
        <v>0</v>
      </c>
      <c r="K72" t="s">
        <v>14</v>
      </c>
      <c r="L72" t="s">
        <v>366</v>
      </c>
      <c r="M72" s="4" t="str">
        <f>IF(COUNTIF($E$2:E72,E72)&gt;1,"duplicate","")</f>
        <v/>
      </c>
      <c r="N72" s="4" t="str">
        <f>IF(COUNTIF($B$2:B72,B72)&gt;1,"duplicate","")</f>
        <v/>
      </c>
      <c r="O72">
        <v>0</v>
      </c>
      <c r="U72" t="s">
        <v>390</v>
      </c>
    </row>
    <row r="73" spans="1:23" x14ac:dyDescent="0.25">
      <c r="A73" t="s">
        <v>178</v>
      </c>
      <c r="B73" t="s">
        <v>178</v>
      </c>
      <c r="C73" t="s">
        <v>179</v>
      </c>
      <c r="D73" t="s">
        <v>180</v>
      </c>
      <c r="E73" t="s">
        <v>180</v>
      </c>
      <c r="F73" t="s">
        <v>470</v>
      </c>
      <c r="G73" t="s">
        <v>590</v>
      </c>
      <c r="I73">
        <v>0</v>
      </c>
      <c r="J73" t="s">
        <v>82</v>
      </c>
      <c r="K73" t="s">
        <v>14</v>
      </c>
      <c r="L73" t="s">
        <v>366</v>
      </c>
      <c r="M73" s="4" t="str">
        <f>IF(COUNTIF($E$2:E73,E73)&gt;1,"duplicate","")</f>
        <v/>
      </c>
      <c r="N73" s="4" t="str">
        <f>IF(COUNTIF($B$2:B73,B73)&gt;1,"duplicate","")</f>
        <v/>
      </c>
      <c r="O73">
        <v>0</v>
      </c>
      <c r="U73" t="s">
        <v>390</v>
      </c>
    </row>
    <row r="74" spans="1:23" x14ac:dyDescent="0.25">
      <c r="A74" t="s">
        <v>343</v>
      </c>
      <c r="B74" t="s">
        <v>343</v>
      </c>
      <c r="C74" t="s">
        <v>344</v>
      </c>
      <c r="D74" t="s">
        <v>344</v>
      </c>
      <c r="E74" t="s">
        <v>344</v>
      </c>
      <c r="F74" t="s">
        <v>471</v>
      </c>
      <c r="G74" t="s">
        <v>358</v>
      </c>
      <c r="I74">
        <v>0</v>
      </c>
      <c r="J74" t="s">
        <v>177</v>
      </c>
      <c r="K74" t="s">
        <v>303</v>
      </c>
      <c r="L74" t="s">
        <v>367</v>
      </c>
      <c r="M74" s="4" t="str">
        <f>IF(COUNTIF($E$2:E74,E74)&gt;1,"duplicate","")</f>
        <v/>
      </c>
      <c r="N74" s="4" t="str">
        <f>IF(COUNTIF($B$2:B74,B74)&gt;1,"duplicate","")</f>
        <v/>
      </c>
      <c r="O74">
        <v>0</v>
      </c>
      <c r="U74">
        <v>0</v>
      </c>
      <c r="W74" s="2"/>
    </row>
    <row r="75" spans="1:23" x14ac:dyDescent="0.25">
      <c r="A75" t="s">
        <v>349</v>
      </c>
      <c r="B75" t="s">
        <v>349</v>
      </c>
      <c r="C75" t="s">
        <v>350</v>
      </c>
      <c r="D75" t="s">
        <v>351</v>
      </c>
      <c r="E75" t="s">
        <v>351</v>
      </c>
      <c r="F75" t="s">
        <v>472</v>
      </c>
      <c r="G75" t="s">
        <v>591</v>
      </c>
      <c r="I75">
        <v>0</v>
      </c>
      <c r="J75" t="s">
        <v>82</v>
      </c>
      <c r="K75" t="s">
        <v>14</v>
      </c>
      <c r="L75" t="s">
        <v>366</v>
      </c>
      <c r="M75" s="4" t="str">
        <f>IF(COUNTIF($E$2:E75,E75)&gt;1,"duplicate","")</f>
        <v/>
      </c>
      <c r="N75" s="4" t="str">
        <f>IF(COUNTIF($B$2:B75,B75)&gt;1,"duplicate","")</f>
        <v/>
      </c>
      <c r="O75">
        <v>0</v>
      </c>
      <c r="U75" t="s">
        <v>390</v>
      </c>
    </row>
    <row r="76" spans="1:23" x14ac:dyDescent="0.25">
      <c r="A76" t="s">
        <v>307</v>
      </c>
      <c r="B76" t="s">
        <v>307</v>
      </c>
      <c r="C76" t="s">
        <v>308</v>
      </c>
      <c r="D76" t="s">
        <v>308</v>
      </c>
      <c r="E76" t="s">
        <v>308</v>
      </c>
      <c r="F76" t="s">
        <v>473</v>
      </c>
      <c r="G76" t="s">
        <v>309</v>
      </c>
      <c r="I76">
        <v>0</v>
      </c>
      <c r="J76">
        <v>0</v>
      </c>
      <c r="K76" t="s">
        <v>303</v>
      </c>
      <c r="L76" t="s">
        <v>367</v>
      </c>
      <c r="M76" s="4" t="str">
        <f>IF(COUNTIF($E$2:E76,E76)&gt;1,"duplicate","")</f>
        <v/>
      </c>
      <c r="N76" s="4" t="str">
        <f>IF(COUNTIF($B$2:B76,B76)&gt;1,"duplicate","")</f>
        <v/>
      </c>
      <c r="O76">
        <v>0</v>
      </c>
      <c r="U76">
        <v>0</v>
      </c>
    </row>
    <row r="77" spans="1:23" x14ac:dyDescent="0.25">
      <c r="A77" t="s">
        <v>217</v>
      </c>
      <c r="B77" t="s">
        <v>217</v>
      </c>
      <c r="C77" t="s">
        <v>218</v>
      </c>
      <c r="D77" t="s">
        <v>219</v>
      </c>
      <c r="E77" t="s">
        <v>219</v>
      </c>
      <c r="F77" t="s">
        <v>474</v>
      </c>
      <c r="G77" t="s">
        <v>592</v>
      </c>
      <c r="I77">
        <v>0</v>
      </c>
      <c r="J77">
        <v>0</v>
      </c>
      <c r="K77" t="s">
        <v>14</v>
      </c>
      <c r="L77" t="s">
        <v>366</v>
      </c>
      <c r="M77" s="4" t="str">
        <f>IF(COUNTIF($E$2:E77,E77)&gt;1,"duplicate","")</f>
        <v/>
      </c>
      <c r="N77" s="4" t="str">
        <f>IF(COUNTIF($B$2:B77,B77)&gt;1,"duplicate","")</f>
        <v/>
      </c>
      <c r="O77">
        <v>0</v>
      </c>
      <c r="U77" t="s">
        <v>390</v>
      </c>
    </row>
    <row r="78" spans="1:23" x14ac:dyDescent="0.25">
      <c r="A78" t="s">
        <v>162</v>
      </c>
      <c r="B78" t="s">
        <v>162</v>
      </c>
      <c r="C78" t="s">
        <v>163</v>
      </c>
      <c r="D78" t="s">
        <v>164</v>
      </c>
      <c r="E78" t="s">
        <v>164</v>
      </c>
      <c r="F78" t="s">
        <v>475</v>
      </c>
      <c r="G78" t="s">
        <v>593</v>
      </c>
      <c r="I78">
        <v>0</v>
      </c>
      <c r="J78" t="s">
        <v>82</v>
      </c>
      <c r="K78" t="s">
        <v>14</v>
      </c>
      <c r="L78" t="s">
        <v>366</v>
      </c>
      <c r="M78" s="4" t="str">
        <f>IF(COUNTIF($E$2:E78,E78)&gt;1,"duplicate","")</f>
        <v/>
      </c>
      <c r="N78" s="4" t="str">
        <f>IF(COUNTIF($B$2:B78,B78)&gt;1,"duplicate","")</f>
        <v/>
      </c>
      <c r="O78">
        <v>0</v>
      </c>
      <c r="U78" t="s">
        <v>390</v>
      </c>
    </row>
    <row r="79" spans="1:23" x14ac:dyDescent="0.25">
      <c r="A79" t="s">
        <v>189</v>
      </c>
      <c r="B79" t="s">
        <v>189</v>
      </c>
      <c r="C79" t="s">
        <v>190</v>
      </c>
      <c r="D79" t="s">
        <v>189</v>
      </c>
      <c r="E79" t="s">
        <v>189</v>
      </c>
      <c r="F79" t="s">
        <v>476</v>
      </c>
      <c r="G79" t="s">
        <v>594</v>
      </c>
      <c r="I79">
        <v>0</v>
      </c>
      <c r="J79">
        <v>0</v>
      </c>
      <c r="K79" t="s">
        <v>14</v>
      </c>
      <c r="L79" t="s">
        <v>366</v>
      </c>
      <c r="M79" s="4" t="str">
        <f>IF(COUNTIF($E$2:E79,E79)&gt;1,"duplicate","")</f>
        <v/>
      </c>
      <c r="N79" s="4" t="str">
        <f>IF(COUNTIF($B$2:B79,B79)&gt;1,"duplicate","")</f>
        <v/>
      </c>
      <c r="O79">
        <v>0</v>
      </c>
      <c r="U79" t="s">
        <v>390</v>
      </c>
    </row>
    <row r="80" spans="1:23" x14ac:dyDescent="0.25">
      <c r="A80" t="s">
        <v>186</v>
      </c>
      <c r="B80" t="s">
        <v>186</v>
      </c>
      <c r="C80" t="s">
        <v>187</v>
      </c>
      <c r="D80" t="s">
        <v>188</v>
      </c>
      <c r="E80" t="s">
        <v>188</v>
      </c>
      <c r="F80" t="s">
        <v>477</v>
      </c>
      <c r="G80" t="s">
        <v>595</v>
      </c>
      <c r="I80">
        <v>0</v>
      </c>
      <c r="J80">
        <v>0</v>
      </c>
      <c r="K80" t="s">
        <v>14</v>
      </c>
      <c r="L80" t="s">
        <v>366</v>
      </c>
      <c r="M80" s="4" t="str">
        <f>IF(COUNTIF($E$2:E80,E80)&gt;1,"duplicate","")</f>
        <v/>
      </c>
      <c r="N80" s="4" t="str">
        <f>IF(COUNTIF($B$2:B80,B80)&gt;1,"duplicate","")</f>
        <v/>
      </c>
      <c r="O80">
        <v>0</v>
      </c>
      <c r="U80" t="s">
        <v>390</v>
      </c>
    </row>
    <row r="81" spans="1:21" x14ac:dyDescent="0.25">
      <c r="A81" t="s">
        <v>196</v>
      </c>
      <c r="B81" t="s">
        <v>196</v>
      </c>
      <c r="C81" t="s">
        <v>197</v>
      </c>
      <c r="D81" t="s">
        <v>198</v>
      </c>
      <c r="E81" t="s">
        <v>198</v>
      </c>
      <c r="F81" t="s">
        <v>478</v>
      </c>
      <c r="G81" t="s">
        <v>596</v>
      </c>
      <c r="I81">
        <v>0</v>
      </c>
      <c r="J81">
        <v>0</v>
      </c>
      <c r="K81" t="s">
        <v>14</v>
      </c>
      <c r="L81" t="s">
        <v>366</v>
      </c>
      <c r="M81" s="4" t="str">
        <f>IF(COUNTIF($E$2:E81,E81)&gt;1,"duplicate","")</f>
        <v/>
      </c>
      <c r="N81" s="4" t="str">
        <f>IF(COUNTIF($B$2:B81,B81)&gt;1,"duplicate","")</f>
        <v/>
      </c>
      <c r="O81">
        <v>0</v>
      </c>
      <c r="U81" t="s">
        <v>390</v>
      </c>
    </row>
    <row r="82" spans="1:21" x14ac:dyDescent="0.25">
      <c r="A82" t="s">
        <v>194</v>
      </c>
      <c r="B82" t="s">
        <v>194</v>
      </c>
      <c r="C82" t="s">
        <v>195</v>
      </c>
      <c r="D82" t="s">
        <v>194</v>
      </c>
      <c r="E82" t="s">
        <v>194</v>
      </c>
      <c r="F82" t="s">
        <v>479</v>
      </c>
      <c r="G82" t="s">
        <v>597</v>
      </c>
      <c r="I82">
        <v>0</v>
      </c>
      <c r="J82">
        <v>0</v>
      </c>
      <c r="K82" t="s">
        <v>14</v>
      </c>
      <c r="L82" t="s">
        <v>366</v>
      </c>
      <c r="M82" s="4" t="str">
        <f>IF(COUNTIF($E$2:E82,E82)&gt;1,"duplicate","")</f>
        <v/>
      </c>
      <c r="N82" s="4" t="str">
        <f>IF(COUNTIF($B$2:B82,B82)&gt;1,"duplicate","")</f>
        <v/>
      </c>
      <c r="O82">
        <v>0</v>
      </c>
      <c r="U82" t="s">
        <v>390</v>
      </c>
    </row>
    <row r="83" spans="1:21" x14ac:dyDescent="0.25">
      <c r="A83" t="s">
        <v>181</v>
      </c>
      <c r="B83" t="s">
        <v>181</v>
      </c>
      <c r="C83" t="s">
        <v>182</v>
      </c>
      <c r="D83" t="s">
        <v>183</v>
      </c>
      <c r="E83" t="s">
        <v>183</v>
      </c>
      <c r="F83" t="s">
        <v>480</v>
      </c>
      <c r="G83" t="s">
        <v>598</v>
      </c>
      <c r="I83">
        <v>0</v>
      </c>
      <c r="J83">
        <v>0</v>
      </c>
      <c r="K83" t="s">
        <v>14</v>
      </c>
      <c r="L83" t="s">
        <v>366</v>
      </c>
      <c r="M83" s="4" t="str">
        <f>IF(COUNTIF($E$2:E83,E83)&gt;1,"duplicate","")</f>
        <v/>
      </c>
      <c r="N83" s="4" t="str">
        <f>IF(COUNTIF($B$2:B83,B83)&gt;1,"duplicate","")</f>
        <v/>
      </c>
      <c r="O83">
        <v>0</v>
      </c>
      <c r="U83" t="s">
        <v>390</v>
      </c>
    </row>
    <row r="84" spans="1:21" x14ac:dyDescent="0.25">
      <c r="A84" t="s">
        <v>199</v>
      </c>
      <c r="B84" t="s">
        <v>199</v>
      </c>
      <c r="C84" t="s">
        <v>200</v>
      </c>
      <c r="D84" t="s">
        <v>201</v>
      </c>
      <c r="E84" t="s">
        <v>201</v>
      </c>
      <c r="F84" t="s">
        <v>481</v>
      </c>
      <c r="G84" t="s">
        <v>599</v>
      </c>
      <c r="I84">
        <v>0</v>
      </c>
      <c r="J84" t="s">
        <v>177</v>
      </c>
      <c r="K84" t="s">
        <v>14</v>
      </c>
      <c r="L84" t="s">
        <v>366</v>
      </c>
      <c r="M84" s="4" t="str">
        <f>IF(COUNTIF($E$2:E84,E84)&gt;1,"duplicate","")</f>
        <v/>
      </c>
      <c r="N84" s="4" t="str">
        <f>IF(COUNTIF($B$2:B84,B84)&gt;1,"duplicate","")</f>
        <v/>
      </c>
      <c r="O84">
        <v>0</v>
      </c>
      <c r="U84" t="s">
        <v>390</v>
      </c>
    </row>
    <row r="85" spans="1:21" x14ac:dyDescent="0.25">
      <c r="A85" t="s">
        <v>338</v>
      </c>
      <c r="B85" t="s">
        <v>338</v>
      </c>
      <c r="C85" t="s">
        <v>339</v>
      </c>
      <c r="D85" t="s">
        <v>339</v>
      </c>
      <c r="E85" t="s">
        <v>339</v>
      </c>
      <c r="F85" t="s">
        <v>482</v>
      </c>
      <c r="G85" t="s">
        <v>357</v>
      </c>
      <c r="I85">
        <v>0</v>
      </c>
      <c r="J85" t="s">
        <v>177</v>
      </c>
      <c r="K85" t="s">
        <v>303</v>
      </c>
      <c r="L85" t="s">
        <v>367</v>
      </c>
      <c r="M85" s="4" t="str">
        <f>IF(COUNTIF($E$2:E85,E85)&gt;1,"duplicate","")</f>
        <v/>
      </c>
      <c r="N85" s="4" t="str">
        <f>IF(COUNTIF($B$2:B85,B85)&gt;1,"duplicate","")</f>
        <v/>
      </c>
      <c r="O85">
        <v>0</v>
      </c>
      <c r="U85">
        <v>0</v>
      </c>
    </row>
    <row r="86" spans="1:21" x14ac:dyDescent="0.25">
      <c r="A86" t="s">
        <v>208</v>
      </c>
      <c r="B86" t="s">
        <v>208</v>
      </c>
      <c r="C86" t="s">
        <v>209</v>
      </c>
      <c r="D86" t="s">
        <v>210</v>
      </c>
      <c r="E86" t="s">
        <v>210</v>
      </c>
      <c r="F86" t="s">
        <v>483</v>
      </c>
      <c r="G86" t="s">
        <v>600</v>
      </c>
      <c r="I86">
        <v>0</v>
      </c>
      <c r="J86">
        <v>0</v>
      </c>
      <c r="K86" t="s">
        <v>14</v>
      </c>
      <c r="L86" t="s">
        <v>366</v>
      </c>
      <c r="M86" s="4" t="str">
        <f>IF(COUNTIF($E$2:E86,E86)&gt;1,"duplicate","")</f>
        <v/>
      </c>
      <c r="N86" s="4" t="str">
        <f>IF(COUNTIF($B$2:B86,B86)&gt;1,"duplicate","")</f>
        <v/>
      </c>
      <c r="O86">
        <v>0</v>
      </c>
      <c r="U86" t="s">
        <v>390</v>
      </c>
    </row>
    <row r="87" spans="1:21" x14ac:dyDescent="0.25">
      <c r="A87" t="s">
        <v>265</v>
      </c>
      <c r="B87" t="s">
        <v>265</v>
      </c>
      <c r="C87" t="s">
        <v>266</v>
      </c>
      <c r="D87" t="s">
        <v>267</v>
      </c>
      <c r="E87" t="s">
        <v>267</v>
      </c>
      <c r="F87" t="s">
        <v>484</v>
      </c>
      <c r="G87" t="s">
        <v>601</v>
      </c>
      <c r="I87">
        <v>0</v>
      </c>
      <c r="J87">
        <v>0</v>
      </c>
      <c r="K87" t="s">
        <v>14</v>
      </c>
      <c r="L87" t="s">
        <v>366</v>
      </c>
      <c r="M87" s="4" t="str">
        <f>IF(COUNTIF($E$2:E87,E87)&gt;1,"duplicate","")</f>
        <v/>
      </c>
      <c r="N87" s="4" t="str">
        <f>IF(COUNTIF($B$2:B87,B87)&gt;1,"duplicate","")</f>
        <v/>
      </c>
      <c r="O87">
        <v>0</v>
      </c>
      <c r="U87" t="s">
        <v>390</v>
      </c>
    </row>
    <row r="88" spans="1:21" x14ac:dyDescent="0.25">
      <c r="A88" t="s">
        <v>191</v>
      </c>
      <c r="B88" t="s">
        <v>191</v>
      </c>
      <c r="C88" t="s">
        <v>192</v>
      </c>
      <c r="D88" t="s">
        <v>193</v>
      </c>
      <c r="E88" t="s">
        <v>193</v>
      </c>
      <c r="F88" t="s">
        <v>485</v>
      </c>
      <c r="G88" t="s">
        <v>602</v>
      </c>
      <c r="I88">
        <v>0</v>
      </c>
      <c r="J88">
        <v>0</v>
      </c>
      <c r="K88" t="s">
        <v>14</v>
      </c>
      <c r="L88" t="s">
        <v>366</v>
      </c>
      <c r="M88" s="4" t="str">
        <f>IF(COUNTIF($E$2:E88,E88)&gt;1,"duplicate","")</f>
        <v/>
      </c>
      <c r="N88" s="4" t="str">
        <f>IF(COUNTIF($B$2:B88,B88)&gt;1,"duplicate","")</f>
        <v/>
      </c>
      <c r="O88">
        <v>0</v>
      </c>
      <c r="U88" t="s">
        <v>390</v>
      </c>
    </row>
    <row r="89" spans="1:21" x14ac:dyDescent="0.25">
      <c r="A89" t="s">
        <v>174</v>
      </c>
      <c r="B89" t="s">
        <v>174</v>
      </c>
      <c r="C89" t="s">
        <v>175</v>
      </c>
      <c r="D89" t="s">
        <v>176</v>
      </c>
      <c r="E89" t="s">
        <v>176</v>
      </c>
      <c r="F89" t="s">
        <v>486</v>
      </c>
      <c r="G89" t="s">
        <v>603</v>
      </c>
      <c r="I89">
        <v>0</v>
      </c>
      <c r="J89" t="s">
        <v>177</v>
      </c>
      <c r="K89" t="s">
        <v>14</v>
      </c>
      <c r="L89" t="s">
        <v>366</v>
      </c>
      <c r="M89" s="4" t="str">
        <f>IF(COUNTIF($E$2:E89,E89)&gt;1,"duplicate","")</f>
        <v/>
      </c>
      <c r="N89" s="4" t="str">
        <f>IF(COUNTIF($B$2:B89,B89)&gt;1,"duplicate","")</f>
        <v/>
      </c>
      <c r="O89">
        <v>0</v>
      </c>
      <c r="U89" t="s">
        <v>390</v>
      </c>
    </row>
    <row r="90" spans="1:21" x14ac:dyDescent="0.25">
      <c r="A90" t="s">
        <v>326</v>
      </c>
      <c r="B90" t="s">
        <v>326</v>
      </c>
      <c r="C90" t="s">
        <v>327</v>
      </c>
      <c r="D90" t="s">
        <v>328</v>
      </c>
      <c r="E90" t="s">
        <v>328</v>
      </c>
      <c r="F90" t="s">
        <v>487</v>
      </c>
      <c r="G90" t="s">
        <v>604</v>
      </c>
      <c r="I90">
        <v>0</v>
      </c>
      <c r="J90" t="s">
        <v>177</v>
      </c>
      <c r="K90" t="s">
        <v>14</v>
      </c>
      <c r="L90" t="s">
        <v>366</v>
      </c>
      <c r="M90" s="4" t="str">
        <f>IF(COUNTIF($E$2:E90,E90)&gt;1,"duplicate","")</f>
        <v/>
      </c>
      <c r="N90" s="4" t="str">
        <f>IF(COUNTIF($B$2:B90,B90)&gt;1,"duplicate","")</f>
        <v/>
      </c>
      <c r="O90">
        <v>0</v>
      </c>
      <c r="U90" t="s">
        <v>390</v>
      </c>
    </row>
    <row r="91" spans="1:21" x14ac:dyDescent="0.25">
      <c r="A91" t="s">
        <v>211</v>
      </c>
      <c r="B91" t="s">
        <v>211</v>
      </c>
      <c r="C91" t="s">
        <v>212</v>
      </c>
      <c r="D91" t="s">
        <v>213</v>
      </c>
      <c r="E91" t="s">
        <v>213</v>
      </c>
      <c r="F91" t="s">
        <v>488</v>
      </c>
      <c r="G91" t="s">
        <v>605</v>
      </c>
      <c r="I91">
        <v>0</v>
      </c>
      <c r="J91">
        <v>0</v>
      </c>
      <c r="K91" t="s">
        <v>14</v>
      </c>
      <c r="L91" t="s">
        <v>366</v>
      </c>
      <c r="M91" s="4" t="str">
        <f>IF(COUNTIF($E$2:E91,E91)&gt;1,"duplicate","")</f>
        <v/>
      </c>
      <c r="N91" s="4" t="str">
        <f>IF(COUNTIF($B$2:B91,B91)&gt;1,"duplicate","")</f>
        <v/>
      </c>
      <c r="O91">
        <v>0</v>
      </c>
      <c r="U91" t="s">
        <v>390</v>
      </c>
    </row>
    <row r="92" spans="1:21" x14ac:dyDescent="0.25">
      <c r="A92" t="s">
        <v>372</v>
      </c>
      <c r="B92" t="s">
        <v>372</v>
      </c>
      <c r="C92" t="s">
        <v>220</v>
      </c>
      <c r="D92" t="s">
        <v>221</v>
      </c>
      <c r="E92" t="s">
        <v>221</v>
      </c>
      <c r="F92" t="s">
        <v>489</v>
      </c>
      <c r="G92" t="s">
        <v>606</v>
      </c>
      <c r="I92">
        <v>0</v>
      </c>
      <c r="J92">
        <v>0</v>
      </c>
      <c r="K92" t="s">
        <v>14</v>
      </c>
      <c r="L92" t="s">
        <v>366</v>
      </c>
      <c r="M92" s="4" t="str">
        <f>IF(COUNTIF($E$2:E92,E92)&gt;1,"duplicate","")</f>
        <v/>
      </c>
      <c r="N92" s="4" t="str">
        <f>IF(COUNTIF($B$2:B92,B92)&gt;1,"duplicate","")</f>
        <v/>
      </c>
      <c r="O92">
        <v>0</v>
      </c>
      <c r="U92" t="s">
        <v>390</v>
      </c>
    </row>
    <row r="93" spans="1:21" x14ac:dyDescent="0.25">
      <c r="A93" t="s">
        <v>202</v>
      </c>
      <c r="B93" t="s">
        <v>202</v>
      </c>
      <c r="C93" t="s">
        <v>203</v>
      </c>
      <c r="D93" t="s">
        <v>204</v>
      </c>
      <c r="E93" t="s">
        <v>204</v>
      </c>
      <c r="F93" t="s">
        <v>490</v>
      </c>
      <c r="G93" t="s">
        <v>607</v>
      </c>
      <c r="I93">
        <v>0</v>
      </c>
      <c r="J93">
        <v>0</v>
      </c>
      <c r="K93" t="s">
        <v>14</v>
      </c>
      <c r="L93" t="s">
        <v>366</v>
      </c>
      <c r="M93" s="4" t="str">
        <f>IF(COUNTIF($E$2:E93,E93)&gt;1,"duplicate","")</f>
        <v/>
      </c>
      <c r="N93" s="4" t="str">
        <f>IF(COUNTIF($B$2:B93,B93)&gt;1,"duplicate","")</f>
        <v/>
      </c>
      <c r="O93">
        <v>0</v>
      </c>
      <c r="U93" t="s">
        <v>390</v>
      </c>
    </row>
    <row r="94" spans="1:21" x14ac:dyDescent="0.25">
      <c r="A94" t="s">
        <v>271</v>
      </c>
      <c r="B94" t="s">
        <v>271</v>
      </c>
      <c r="C94" t="s">
        <v>272</v>
      </c>
      <c r="D94" t="s">
        <v>273</v>
      </c>
      <c r="E94" t="s">
        <v>273</v>
      </c>
      <c r="F94" t="s">
        <v>491</v>
      </c>
      <c r="G94" t="s">
        <v>608</v>
      </c>
      <c r="I94">
        <v>0</v>
      </c>
      <c r="J94" t="s">
        <v>177</v>
      </c>
      <c r="K94" t="s">
        <v>14</v>
      </c>
      <c r="L94" t="s">
        <v>366</v>
      </c>
      <c r="M94" s="4" t="str">
        <f>IF(COUNTIF($E$2:E94,E94)&gt;1,"duplicate","")</f>
        <v/>
      </c>
      <c r="N94" s="4" t="str">
        <f>IF(COUNTIF($B$2:B94,B94)&gt;1,"duplicate","")</f>
        <v/>
      </c>
      <c r="O94">
        <v>0</v>
      </c>
      <c r="U94" t="s">
        <v>390</v>
      </c>
    </row>
    <row r="95" spans="1:21" x14ac:dyDescent="0.25">
      <c r="A95" t="s">
        <v>214</v>
      </c>
      <c r="B95" t="s">
        <v>214</v>
      </c>
      <c r="C95" t="s">
        <v>215</v>
      </c>
      <c r="D95" t="s">
        <v>216</v>
      </c>
      <c r="E95" t="s">
        <v>216</v>
      </c>
      <c r="F95" t="s">
        <v>492</v>
      </c>
      <c r="G95" t="s">
        <v>609</v>
      </c>
      <c r="I95">
        <v>0</v>
      </c>
      <c r="J95">
        <v>0</v>
      </c>
      <c r="K95" t="s">
        <v>14</v>
      </c>
      <c r="L95" t="s">
        <v>366</v>
      </c>
      <c r="M95" s="4" t="str">
        <f>IF(COUNTIF($E$2:E95,E95)&gt;1,"duplicate","")</f>
        <v/>
      </c>
      <c r="N95" s="4" t="str">
        <f>IF(COUNTIF($B$2:B95,B95)&gt;1,"duplicate","")</f>
        <v/>
      </c>
      <c r="O95">
        <v>0</v>
      </c>
      <c r="U95" t="s">
        <v>390</v>
      </c>
    </row>
    <row r="96" spans="1:21" x14ac:dyDescent="0.25">
      <c r="A96" t="s">
        <v>289</v>
      </c>
      <c r="B96" t="s">
        <v>289</v>
      </c>
      <c r="C96" t="s">
        <v>290</v>
      </c>
      <c r="D96" t="s">
        <v>291</v>
      </c>
      <c r="E96" t="s">
        <v>291</v>
      </c>
      <c r="F96" t="s">
        <v>493</v>
      </c>
      <c r="G96" t="s">
        <v>610</v>
      </c>
      <c r="I96">
        <v>0</v>
      </c>
      <c r="J96" t="s">
        <v>177</v>
      </c>
      <c r="K96" t="s">
        <v>14</v>
      </c>
      <c r="L96" t="s">
        <v>366</v>
      </c>
      <c r="M96" s="4" t="str">
        <f>IF(COUNTIF($E$2:E96,E96)&gt;1,"duplicate","")</f>
        <v/>
      </c>
      <c r="N96" s="4" t="str">
        <f>IF(COUNTIF($B$2:B96,B96)&gt;1,"duplicate","")</f>
        <v/>
      </c>
      <c r="O96">
        <v>0</v>
      </c>
      <c r="U96" t="s">
        <v>390</v>
      </c>
    </row>
    <row r="97" spans="1:21" x14ac:dyDescent="0.25">
      <c r="A97" t="s">
        <v>227</v>
      </c>
      <c r="B97" t="s">
        <v>227</v>
      </c>
      <c r="C97" t="s">
        <v>228</v>
      </c>
      <c r="D97" t="s">
        <v>229</v>
      </c>
      <c r="E97" t="s">
        <v>229</v>
      </c>
      <c r="F97" t="s">
        <v>494</v>
      </c>
      <c r="G97" t="s">
        <v>611</v>
      </c>
      <c r="I97">
        <v>0</v>
      </c>
      <c r="J97" t="s">
        <v>177</v>
      </c>
      <c r="K97" t="s">
        <v>14</v>
      </c>
      <c r="L97" t="s">
        <v>366</v>
      </c>
      <c r="M97" s="4" t="str">
        <f>IF(COUNTIF($E$2:E97,E97)&gt;1,"duplicate","")</f>
        <v/>
      </c>
      <c r="N97" s="4" t="str">
        <f>IF(COUNTIF($B$2:B97,B97)&gt;1,"duplicate","")</f>
        <v/>
      </c>
      <c r="O97">
        <v>0</v>
      </c>
      <c r="U97" t="s">
        <v>390</v>
      </c>
    </row>
    <row r="98" spans="1:21" x14ac:dyDescent="0.25">
      <c r="A98" t="s">
        <v>268</v>
      </c>
      <c r="B98" t="s">
        <v>268</v>
      </c>
      <c r="C98" t="s">
        <v>269</v>
      </c>
      <c r="D98" t="s">
        <v>270</v>
      </c>
      <c r="E98" t="s">
        <v>270</v>
      </c>
      <c r="F98" t="s">
        <v>495</v>
      </c>
      <c r="G98" t="s">
        <v>612</v>
      </c>
      <c r="I98">
        <v>0</v>
      </c>
      <c r="J98">
        <v>0</v>
      </c>
      <c r="K98" t="s">
        <v>14</v>
      </c>
      <c r="L98" t="s">
        <v>366</v>
      </c>
      <c r="M98" s="4" t="str">
        <f>IF(COUNTIF($E$2:E98,E98)&gt;1,"duplicate","")</f>
        <v/>
      </c>
      <c r="N98" s="4" t="str">
        <f>IF(COUNTIF($B$2:B98,B98)&gt;1,"duplicate","")</f>
        <v/>
      </c>
      <c r="O98">
        <v>0</v>
      </c>
      <c r="U98" t="s">
        <v>390</v>
      </c>
    </row>
    <row r="99" spans="1:21" x14ac:dyDescent="0.25">
      <c r="A99" t="s">
        <v>224</v>
      </c>
      <c r="B99" t="s">
        <v>224</v>
      </c>
      <c r="C99" t="s">
        <v>225</v>
      </c>
      <c r="D99" t="s">
        <v>226</v>
      </c>
      <c r="E99" t="s">
        <v>226</v>
      </c>
      <c r="F99" t="s">
        <v>496</v>
      </c>
      <c r="G99" t="s">
        <v>613</v>
      </c>
      <c r="I99">
        <v>0</v>
      </c>
      <c r="J99">
        <v>0</v>
      </c>
      <c r="K99" t="s">
        <v>14</v>
      </c>
      <c r="L99" t="s">
        <v>366</v>
      </c>
      <c r="M99" s="4" t="str">
        <f>IF(COUNTIF($E$2:E99,E99)&gt;1,"duplicate","")</f>
        <v/>
      </c>
      <c r="N99" s="4" t="str">
        <f>IF(COUNTIF($B$2:B99,B99)&gt;1,"duplicate","")</f>
        <v/>
      </c>
      <c r="O99">
        <v>0</v>
      </c>
      <c r="U99" t="s">
        <v>390</v>
      </c>
    </row>
    <row r="100" spans="1:21" ht="15.75" x14ac:dyDescent="0.3">
      <c r="A100" t="s">
        <v>373</v>
      </c>
      <c r="B100" t="s">
        <v>373</v>
      </c>
      <c r="C100" s="5" t="s">
        <v>375</v>
      </c>
      <c r="D100" t="s">
        <v>374</v>
      </c>
      <c r="E100" t="s">
        <v>374</v>
      </c>
      <c r="F100" t="s">
        <v>497</v>
      </c>
      <c r="G100" t="s">
        <v>614</v>
      </c>
      <c r="I100">
        <v>0</v>
      </c>
      <c r="J100">
        <v>0</v>
      </c>
      <c r="K100" t="s">
        <v>14</v>
      </c>
      <c r="L100" t="s">
        <v>366</v>
      </c>
      <c r="M100" s="4" t="str">
        <f>IF(COUNTIF($E$2:E100,E100)&gt;1,"duplicate","")</f>
        <v/>
      </c>
      <c r="N100" s="4" t="str">
        <f>IF(COUNTIF($B$2:B100,B100)&gt;1,"duplicate","")</f>
        <v/>
      </c>
      <c r="O100">
        <v>0</v>
      </c>
      <c r="U100" t="s">
        <v>390</v>
      </c>
    </row>
    <row r="101" spans="1:21" x14ac:dyDescent="0.25">
      <c r="A101" t="s">
        <v>247</v>
      </c>
      <c r="B101" t="s">
        <v>247</v>
      </c>
      <c r="C101" t="s">
        <v>248</v>
      </c>
      <c r="D101" t="s">
        <v>249</v>
      </c>
      <c r="E101" t="s">
        <v>249</v>
      </c>
      <c r="F101" t="s">
        <v>498</v>
      </c>
      <c r="G101" t="s">
        <v>615</v>
      </c>
      <c r="I101">
        <v>0</v>
      </c>
      <c r="J101">
        <v>0</v>
      </c>
      <c r="K101" t="s">
        <v>14</v>
      </c>
      <c r="L101" t="s">
        <v>366</v>
      </c>
      <c r="M101" s="4" t="str">
        <f>IF(COUNTIF($E$2:E101,E101)&gt;1,"duplicate","")</f>
        <v/>
      </c>
      <c r="N101" s="4" t="str">
        <f>IF(COUNTIF($B$2:B101,B101)&gt;1,"duplicate","")</f>
        <v/>
      </c>
      <c r="O101">
        <v>0</v>
      </c>
      <c r="U101" t="s">
        <v>390</v>
      </c>
    </row>
    <row r="102" spans="1:21" x14ac:dyDescent="0.25">
      <c r="A102" t="s">
        <v>236</v>
      </c>
      <c r="B102" t="s">
        <v>236</v>
      </c>
      <c r="C102" t="s">
        <v>237</v>
      </c>
      <c r="D102" t="s">
        <v>236</v>
      </c>
      <c r="E102" t="s">
        <v>236</v>
      </c>
      <c r="F102" t="s">
        <v>499</v>
      </c>
      <c r="G102" t="s">
        <v>616</v>
      </c>
      <c r="I102">
        <v>0</v>
      </c>
      <c r="J102">
        <v>0</v>
      </c>
      <c r="K102" t="s">
        <v>14</v>
      </c>
      <c r="L102" t="s">
        <v>366</v>
      </c>
      <c r="M102" s="4" t="str">
        <f>IF(COUNTIF($E$2:E102,E102)&gt;1,"duplicate","")</f>
        <v/>
      </c>
      <c r="N102" s="4" t="str">
        <f>IF(COUNTIF($B$2:B102,B102)&gt;1,"duplicate","")</f>
        <v/>
      </c>
      <c r="O102">
        <v>0</v>
      </c>
      <c r="U102" t="s">
        <v>390</v>
      </c>
    </row>
    <row r="103" spans="1:21" x14ac:dyDescent="0.25">
      <c r="A103" t="s">
        <v>340</v>
      </c>
      <c r="B103" t="s">
        <v>340</v>
      </c>
      <c r="C103" t="s">
        <v>341</v>
      </c>
      <c r="D103" t="s">
        <v>342</v>
      </c>
      <c r="E103" t="s">
        <v>342</v>
      </c>
      <c r="F103" t="s">
        <v>500</v>
      </c>
      <c r="G103" s="4" t="s">
        <v>617</v>
      </c>
      <c r="I103">
        <v>0</v>
      </c>
      <c r="J103" t="s">
        <v>177</v>
      </c>
      <c r="K103" t="s">
        <v>14</v>
      </c>
      <c r="L103" t="s">
        <v>366</v>
      </c>
      <c r="M103" s="4" t="str">
        <f>IF(COUNTIF($E$2:E103,E103)&gt;1,"duplicate","")</f>
        <v/>
      </c>
      <c r="N103" s="4" t="str">
        <f>IF(COUNTIF($B$2:B103,B103)&gt;1,"duplicate","")</f>
        <v/>
      </c>
      <c r="O103">
        <v>0</v>
      </c>
      <c r="U103" t="s">
        <v>390</v>
      </c>
    </row>
    <row r="104" spans="1:21" x14ac:dyDescent="0.25">
      <c r="A104" t="s">
        <v>244</v>
      </c>
      <c r="B104" t="s">
        <v>244</v>
      </c>
      <c r="C104" t="s">
        <v>245</v>
      </c>
      <c r="D104" t="s">
        <v>246</v>
      </c>
      <c r="E104" t="s">
        <v>246</v>
      </c>
      <c r="F104" t="s">
        <v>501</v>
      </c>
      <c r="G104" s="4" t="s">
        <v>618</v>
      </c>
      <c r="I104">
        <v>0</v>
      </c>
      <c r="J104" s="4">
        <v>0</v>
      </c>
      <c r="K104" t="s">
        <v>14</v>
      </c>
      <c r="L104" t="s">
        <v>366</v>
      </c>
      <c r="M104" s="4" t="str">
        <f>IF(COUNTIF($E$2:E104,E104)&gt;1,"duplicate","")</f>
        <v/>
      </c>
      <c r="N104" s="4" t="str">
        <f>IF(COUNTIF($B$2:B104,B104)&gt;1,"duplicate","")</f>
        <v/>
      </c>
      <c r="O104">
        <v>0</v>
      </c>
      <c r="U104" t="s">
        <v>390</v>
      </c>
    </row>
    <row r="105" spans="1:21" x14ac:dyDescent="0.25">
      <c r="A105" t="s">
        <v>362</v>
      </c>
      <c r="B105" t="s">
        <v>362</v>
      </c>
      <c r="C105" t="s">
        <v>363</v>
      </c>
      <c r="D105" t="s">
        <v>364</v>
      </c>
      <c r="E105" t="s">
        <v>364</v>
      </c>
      <c r="F105" t="s">
        <v>502</v>
      </c>
      <c r="G105" t="s">
        <v>619</v>
      </c>
      <c r="I105">
        <v>0</v>
      </c>
      <c r="J105" s="4">
        <v>0</v>
      </c>
      <c r="K105" t="s">
        <v>14</v>
      </c>
      <c r="L105" t="s">
        <v>366</v>
      </c>
      <c r="M105" s="4" t="str">
        <f>IF(COUNTIF($E$2:E105,E105)&gt;1,"duplicate","")</f>
        <v/>
      </c>
      <c r="N105" s="4" t="str">
        <f>IF(COUNTIF($B$2:B105,B105)&gt;1,"duplicate","")</f>
        <v/>
      </c>
      <c r="O105">
        <v>0</v>
      </c>
      <c r="U105" t="s">
        <v>390</v>
      </c>
    </row>
    <row r="106" spans="1:21" x14ac:dyDescent="0.25">
      <c r="A106" t="s">
        <v>250</v>
      </c>
      <c r="B106" t="s">
        <v>250</v>
      </c>
      <c r="C106" t="s">
        <v>251</v>
      </c>
      <c r="D106" t="s">
        <v>252</v>
      </c>
      <c r="E106" t="s">
        <v>252</v>
      </c>
      <c r="F106" t="s">
        <v>503</v>
      </c>
      <c r="G106" t="s">
        <v>620</v>
      </c>
      <c r="I106">
        <v>0</v>
      </c>
      <c r="J106" s="4">
        <v>0</v>
      </c>
      <c r="K106" t="s">
        <v>14</v>
      </c>
      <c r="L106" t="s">
        <v>366</v>
      </c>
      <c r="M106" s="4" t="str">
        <f>IF(COUNTIF($E$2:E106,E106)&gt;1,"duplicate","")</f>
        <v/>
      </c>
      <c r="N106" s="4" t="str">
        <f>IF(COUNTIF($B$2:B106,B106)&gt;1,"duplicate","")</f>
        <v/>
      </c>
      <c r="O106">
        <v>0</v>
      </c>
      <c r="U106" t="s">
        <v>390</v>
      </c>
    </row>
    <row r="107" spans="1:21" x14ac:dyDescent="0.25">
      <c r="A107" t="s">
        <v>230</v>
      </c>
      <c r="B107" t="s">
        <v>230</v>
      </c>
      <c r="C107" t="s">
        <v>231</v>
      </c>
      <c r="D107" t="s">
        <v>232</v>
      </c>
      <c r="E107" t="s">
        <v>232</v>
      </c>
      <c r="F107" t="s">
        <v>504</v>
      </c>
      <c r="G107" s="4" t="s">
        <v>621</v>
      </c>
      <c r="I107">
        <v>0</v>
      </c>
      <c r="J107" s="4">
        <v>0</v>
      </c>
      <c r="K107" t="s">
        <v>14</v>
      </c>
      <c r="L107" t="s">
        <v>366</v>
      </c>
      <c r="M107" s="4" t="str">
        <f>IF(COUNTIF($E$2:E107,E107)&gt;1,"duplicate","")</f>
        <v/>
      </c>
      <c r="N107" s="4" t="str">
        <f>IF(COUNTIF($B$2:B107,B107)&gt;1,"duplicate","")</f>
        <v/>
      </c>
      <c r="O107">
        <v>0</v>
      </c>
      <c r="U107" t="s">
        <v>390</v>
      </c>
    </row>
    <row r="108" spans="1:21" x14ac:dyDescent="0.25">
      <c r="A108" t="s">
        <v>256</v>
      </c>
      <c r="B108" t="s">
        <v>256</v>
      </c>
      <c r="C108" t="s">
        <v>257</v>
      </c>
      <c r="D108" t="s">
        <v>258</v>
      </c>
      <c r="E108" t="s">
        <v>258</v>
      </c>
      <c r="F108" t="s">
        <v>505</v>
      </c>
      <c r="G108" s="4" t="s">
        <v>622</v>
      </c>
      <c r="I108">
        <v>0</v>
      </c>
      <c r="J108" s="4">
        <v>0</v>
      </c>
      <c r="K108" t="s">
        <v>14</v>
      </c>
      <c r="L108" t="s">
        <v>366</v>
      </c>
      <c r="M108" s="4" t="str">
        <f>IF(COUNTIF($E$2:E108,E108)&gt;1,"duplicate","")</f>
        <v/>
      </c>
      <c r="N108" s="4" t="str">
        <f>IF(COUNTIF($B$2:B108,B108)&gt;1,"duplicate","")</f>
        <v/>
      </c>
      <c r="O108">
        <v>0</v>
      </c>
      <c r="U108" t="s">
        <v>390</v>
      </c>
    </row>
    <row r="109" spans="1:21" x14ac:dyDescent="0.25">
      <c r="A109" t="s">
        <v>238</v>
      </c>
      <c r="B109" t="s">
        <v>238</v>
      </c>
      <c r="C109" t="s">
        <v>239</v>
      </c>
      <c r="D109" t="s">
        <v>240</v>
      </c>
      <c r="E109" t="s">
        <v>240</v>
      </c>
      <c r="F109" t="s">
        <v>506</v>
      </c>
      <c r="G109" s="4" t="s">
        <v>623</v>
      </c>
      <c r="I109">
        <v>0</v>
      </c>
      <c r="J109" s="4">
        <v>0</v>
      </c>
      <c r="K109" t="s">
        <v>14</v>
      </c>
      <c r="L109" t="s">
        <v>366</v>
      </c>
      <c r="M109" s="4" t="str">
        <f>IF(COUNTIF($E$2:E109,E109)&gt;1,"duplicate","")</f>
        <v/>
      </c>
      <c r="N109" s="4" t="str">
        <f>IF(COUNTIF($B$2:B109,B109)&gt;1,"duplicate","")</f>
        <v/>
      </c>
      <c r="O109">
        <v>0</v>
      </c>
      <c r="U109" t="s">
        <v>390</v>
      </c>
    </row>
    <row r="110" spans="1:21" x14ac:dyDescent="0.25">
      <c r="A110" t="s">
        <v>233</v>
      </c>
      <c r="B110" t="s">
        <v>233</v>
      </c>
      <c r="C110" t="s">
        <v>234</v>
      </c>
      <c r="D110" t="s">
        <v>235</v>
      </c>
      <c r="E110" t="s">
        <v>235</v>
      </c>
      <c r="F110" t="s">
        <v>507</v>
      </c>
      <c r="G110" s="4" t="s">
        <v>624</v>
      </c>
      <c r="I110">
        <v>0</v>
      </c>
      <c r="J110" s="4">
        <v>0</v>
      </c>
      <c r="K110" t="s">
        <v>14</v>
      </c>
      <c r="L110" t="s">
        <v>366</v>
      </c>
      <c r="M110" s="4" t="str">
        <f>IF(COUNTIF($E$2:E110,E110)&gt;1,"duplicate","")</f>
        <v/>
      </c>
      <c r="N110" s="4" t="str">
        <f>IF(COUNTIF($B$2:B110,B110)&gt;1,"duplicate","")</f>
        <v/>
      </c>
      <c r="O110">
        <v>0</v>
      </c>
      <c r="U110" t="s">
        <v>390</v>
      </c>
    </row>
    <row r="111" spans="1:21" x14ac:dyDescent="0.25">
      <c r="A111" t="s">
        <v>104</v>
      </c>
      <c r="B111" t="s">
        <v>104</v>
      </c>
      <c r="C111" t="s">
        <v>105</v>
      </c>
      <c r="D111" t="s">
        <v>106</v>
      </c>
      <c r="E111" t="s">
        <v>106</v>
      </c>
      <c r="F111" t="s">
        <v>508</v>
      </c>
      <c r="G111" s="4" t="s">
        <v>625</v>
      </c>
      <c r="I111">
        <v>0</v>
      </c>
      <c r="J111" s="4">
        <v>0</v>
      </c>
      <c r="K111" t="s">
        <v>14</v>
      </c>
      <c r="L111" t="s">
        <v>366</v>
      </c>
      <c r="M111" s="4" t="str">
        <f>IF(COUNTIF($E$2:E111,E111)&gt;1,"duplicate","")</f>
        <v/>
      </c>
      <c r="N111" s="4" t="str">
        <f>IF(COUNTIF($B$2:B111,B111)&gt;1,"duplicate","")</f>
        <v/>
      </c>
      <c r="O111">
        <v>0</v>
      </c>
      <c r="U111" t="s">
        <v>390</v>
      </c>
    </row>
    <row r="112" spans="1:21" x14ac:dyDescent="0.25">
      <c r="A112" t="s">
        <v>241</v>
      </c>
      <c r="B112" t="s">
        <v>241</v>
      </c>
      <c r="C112" t="s">
        <v>242</v>
      </c>
      <c r="D112" t="s">
        <v>243</v>
      </c>
      <c r="E112" t="s">
        <v>243</v>
      </c>
      <c r="F112" t="s">
        <v>509</v>
      </c>
      <c r="G112" t="s">
        <v>626</v>
      </c>
      <c r="I112">
        <v>0</v>
      </c>
      <c r="J112" s="4" t="s">
        <v>371</v>
      </c>
      <c r="K112" t="s">
        <v>14</v>
      </c>
      <c r="L112" t="s">
        <v>366</v>
      </c>
      <c r="M112" s="4" t="str">
        <f>IF(COUNTIF($E$2:E112,E112)&gt;1,"duplicate","")</f>
        <v/>
      </c>
      <c r="N112" s="4" t="str">
        <f>IF(COUNTIF($B$2:B112,B112)&gt;1,"duplicate","")</f>
        <v/>
      </c>
      <c r="O112">
        <v>0</v>
      </c>
      <c r="U112" t="s">
        <v>390</v>
      </c>
    </row>
    <row r="113" spans="1:21" x14ac:dyDescent="0.25">
      <c r="A113" t="s">
        <v>222</v>
      </c>
      <c r="B113" t="s">
        <v>222</v>
      </c>
      <c r="C113" t="s">
        <v>223</v>
      </c>
      <c r="D113" t="s">
        <v>222</v>
      </c>
      <c r="E113" t="s">
        <v>222</v>
      </c>
      <c r="F113" t="s">
        <v>510</v>
      </c>
      <c r="G113" s="4" t="s">
        <v>627</v>
      </c>
      <c r="I113">
        <v>0</v>
      </c>
      <c r="J113" s="4">
        <v>0</v>
      </c>
      <c r="K113" t="s">
        <v>14</v>
      </c>
      <c r="L113" t="s">
        <v>366</v>
      </c>
      <c r="M113" s="4" t="str">
        <f>IF(COUNTIF($E$2:E113,E113)&gt;1,"duplicate","")</f>
        <v/>
      </c>
      <c r="N113" s="4" t="str">
        <f>IF(COUNTIF($B$2:B113,B113)&gt;1,"duplicate","")</f>
        <v/>
      </c>
      <c r="O113">
        <v>0</v>
      </c>
      <c r="U113" t="s">
        <v>390</v>
      </c>
    </row>
    <row r="114" spans="1:21" x14ac:dyDescent="0.25">
      <c r="A114" t="s">
        <v>277</v>
      </c>
      <c r="B114" t="s">
        <v>277</v>
      </c>
      <c r="C114" t="s">
        <v>278</v>
      </c>
      <c r="D114" t="s">
        <v>279</v>
      </c>
      <c r="E114" t="s">
        <v>279</v>
      </c>
      <c r="F114" t="s">
        <v>511</v>
      </c>
      <c r="G114" s="4" t="s">
        <v>628</v>
      </c>
      <c r="I114">
        <v>0</v>
      </c>
      <c r="J114" s="4">
        <v>0</v>
      </c>
      <c r="K114" t="s">
        <v>14</v>
      </c>
      <c r="L114" t="s">
        <v>366</v>
      </c>
      <c r="M114" s="4" t="str">
        <f>IF(COUNTIF($E$2:E114,E114)&gt;1,"duplicate","")</f>
        <v/>
      </c>
      <c r="N114" s="4" t="str">
        <f>IF(COUNTIF($B$2:B114,B114)&gt;1,"duplicate","")</f>
        <v/>
      </c>
      <c r="O114">
        <v>0</v>
      </c>
      <c r="U114" t="s">
        <v>390</v>
      </c>
    </row>
    <row r="115" spans="1:21" x14ac:dyDescent="0.25">
      <c r="A115" t="s">
        <v>274</v>
      </c>
      <c r="B115" t="s">
        <v>274</v>
      </c>
      <c r="C115" t="s">
        <v>275</v>
      </c>
      <c r="D115" t="s">
        <v>276</v>
      </c>
      <c r="E115" t="s">
        <v>276</v>
      </c>
      <c r="F115" t="s">
        <v>512</v>
      </c>
      <c r="G115" s="4" t="s">
        <v>629</v>
      </c>
      <c r="I115">
        <v>0</v>
      </c>
      <c r="J115" s="4">
        <v>0</v>
      </c>
      <c r="K115" t="s">
        <v>14</v>
      </c>
      <c r="L115" t="s">
        <v>366</v>
      </c>
      <c r="M115" s="4" t="str">
        <f>IF(COUNTIF($E$2:E115,E115)&gt;1,"duplicate","")</f>
        <v/>
      </c>
      <c r="N115" s="4" t="str">
        <f>IF(COUNTIF($B$2:B115,B115)&gt;1,"duplicate","")</f>
        <v/>
      </c>
      <c r="O115">
        <v>0</v>
      </c>
      <c r="U115" t="s">
        <v>390</v>
      </c>
    </row>
    <row r="116" spans="1:21" x14ac:dyDescent="0.25">
      <c r="A116" t="s">
        <v>262</v>
      </c>
      <c r="B116" t="s">
        <v>262</v>
      </c>
      <c r="C116" t="s">
        <v>263</v>
      </c>
      <c r="D116" t="s">
        <v>264</v>
      </c>
      <c r="E116" t="s">
        <v>264</v>
      </c>
      <c r="F116" t="s">
        <v>498</v>
      </c>
      <c r="G116" s="6" t="s">
        <v>630</v>
      </c>
      <c r="I116">
        <v>0</v>
      </c>
      <c r="J116" s="4">
        <v>0</v>
      </c>
      <c r="K116" t="s">
        <v>14</v>
      </c>
      <c r="L116" t="s">
        <v>366</v>
      </c>
      <c r="M116" s="4" t="str">
        <f>IF(COUNTIF($E$2:E116,E116)&gt;1,"duplicate","")</f>
        <v/>
      </c>
      <c r="N116" s="4" t="str">
        <f>IF(COUNTIF($B$2:B116,B116)&gt;1,"duplicate","")</f>
        <v/>
      </c>
      <c r="O116">
        <v>0</v>
      </c>
      <c r="U116" t="s">
        <v>390</v>
      </c>
    </row>
    <row r="117" spans="1:21" x14ac:dyDescent="0.25">
      <c r="A117" t="s">
        <v>259</v>
      </c>
      <c r="B117" t="s">
        <v>259</v>
      </c>
      <c r="C117" t="s">
        <v>260</v>
      </c>
      <c r="D117" t="s">
        <v>261</v>
      </c>
      <c r="E117" t="s">
        <v>261</v>
      </c>
      <c r="F117" t="s">
        <v>513</v>
      </c>
      <c r="G117" s="6" t="s">
        <v>631</v>
      </c>
      <c r="I117">
        <v>0</v>
      </c>
      <c r="J117" s="4">
        <v>0</v>
      </c>
      <c r="K117" t="s">
        <v>14</v>
      </c>
      <c r="L117" t="s">
        <v>366</v>
      </c>
      <c r="M117" s="4" t="str">
        <f>IF(COUNTIF($E$2:E117,E117)&gt;1,"duplicate","")</f>
        <v/>
      </c>
      <c r="N117" s="4" t="str">
        <f>IF(COUNTIF($B$2:B117,B117)&gt;1,"duplicate","")</f>
        <v/>
      </c>
      <c r="O117">
        <v>0</v>
      </c>
      <c r="U117" t="s">
        <v>390</v>
      </c>
    </row>
    <row r="118" spans="1:21" x14ac:dyDescent="0.25">
      <c r="A118" t="s">
        <v>253</v>
      </c>
      <c r="B118" t="s">
        <v>253</v>
      </c>
      <c r="C118" t="s">
        <v>254</v>
      </c>
      <c r="D118" t="s">
        <v>255</v>
      </c>
      <c r="E118" t="s">
        <v>255</v>
      </c>
      <c r="F118" t="s">
        <v>514</v>
      </c>
      <c r="G118" s="6" t="s">
        <v>632</v>
      </c>
      <c r="I118">
        <v>0</v>
      </c>
      <c r="J118" s="4">
        <v>0</v>
      </c>
      <c r="K118" t="s">
        <v>14</v>
      </c>
      <c r="L118" t="s">
        <v>366</v>
      </c>
      <c r="M118" s="4" t="str">
        <f>IF(COUNTIF($E$2:E118,E118)&gt;1,"duplicate","")</f>
        <v/>
      </c>
      <c r="N118" s="4" t="str">
        <f>IF(COUNTIF($B$2:B118,B118)&gt;1,"duplicate","")</f>
        <v/>
      </c>
      <c r="O118">
        <v>0</v>
      </c>
      <c r="U118" t="s">
        <v>390</v>
      </c>
    </row>
    <row r="119" spans="1:21" x14ac:dyDescent="0.25">
      <c r="A119" t="s">
        <v>280</v>
      </c>
      <c r="B119" t="s">
        <v>280</v>
      </c>
      <c r="C119" t="s">
        <v>281</v>
      </c>
      <c r="D119" t="s">
        <v>282</v>
      </c>
      <c r="E119" t="s">
        <v>282</v>
      </c>
      <c r="F119" t="s">
        <v>515</v>
      </c>
      <c r="G119" s="6" t="s">
        <v>633</v>
      </c>
      <c r="I119">
        <v>0</v>
      </c>
      <c r="J119" s="4">
        <v>0</v>
      </c>
      <c r="K119" t="s">
        <v>14</v>
      </c>
      <c r="L119" t="s">
        <v>366</v>
      </c>
      <c r="M119" s="4" t="str">
        <f>IF(COUNTIF($E$2:E119,E119)&gt;1,"duplicate","")</f>
        <v/>
      </c>
      <c r="N119" s="4" t="str">
        <f>IF(COUNTIF($B$2:B119,B119)&gt;1,"duplicate","")</f>
        <v/>
      </c>
      <c r="O119">
        <v>0</v>
      </c>
      <c r="U119" t="s">
        <v>390</v>
      </c>
    </row>
    <row r="120" spans="1:21" x14ac:dyDescent="0.25">
      <c r="A120" t="s">
        <v>392</v>
      </c>
      <c r="B120" t="s">
        <v>392</v>
      </c>
      <c r="C120" t="s">
        <v>110</v>
      </c>
      <c r="D120" t="s">
        <v>111</v>
      </c>
      <c r="E120" t="s">
        <v>111</v>
      </c>
      <c r="F120" t="s">
        <v>516</v>
      </c>
      <c r="G120" s="6" t="s">
        <v>634</v>
      </c>
      <c r="I120">
        <v>0</v>
      </c>
      <c r="J120" s="4" t="s">
        <v>82</v>
      </c>
      <c r="K120" t="s">
        <v>14</v>
      </c>
      <c r="L120" t="s">
        <v>366</v>
      </c>
      <c r="M120" s="4" t="str">
        <f>IF(COUNTIF($E$2:E120,E120)&gt;1,"duplicate","")</f>
        <v/>
      </c>
      <c r="N120" s="4" t="str">
        <f>IF(COUNTIF($B$2:B120,B120)&gt;1,"duplicate","")</f>
        <v/>
      </c>
      <c r="O120">
        <v>0</v>
      </c>
      <c r="U120" t="s">
        <v>390</v>
      </c>
    </row>
    <row r="121" spans="1:21" x14ac:dyDescent="0.25">
      <c r="A121" t="s">
        <v>376</v>
      </c>
      <c r="B121" t="s">
        <v>376</v>
      </c>
      <c r="C121" t="s">
        <v>377</v>
      </c>
      <c r="D121" t="s">
        <v>377</v>
      </c>
      <c r="E121" t="s">
        <v>377</v>
      </c>
      <c r="F121" s="4" t="s">
        <v>517</v>
      </c>
      <c r="G121" s="6" t="s">
        <v>378</v>
      </c>
      <c r="I121">
        <v>0</v>
      </c>
      <c r="J121" s="4" t="s">
        <v>82</v>
      </c>
      <c r="K121" t="s">
        <v>295</v>
      </c>
      <c r="L121" t="s">
        <v>367</v>
      </c>
      <c r="M121" s="4" t="str">
        <f>IF(COUNTIF($E$2:E121,E121)&gt;1,"duplicate","")</f>
        <v/>
      </c>
      <c r="N121" s="4" t="str">
        <f>IF(COUNTIF($B$2:B121,B121)&gt;1,"duplicate","")</f>
        <v/>
      </c>
      <c r="O121">
        <v>0</v>
      </c>
      <c r="U121">
        <v>0</v>
      </c>
    </row>
    <row r="122" spans="1:21" x14ac:dyDescent="0.25">
      <c r="A122" t="s">
        <v>379</v>
      </c>
      <c r="B122" t="s">
        <v>379</v>
      </c>
      <c r="C122" t="s">
        <v>383</v>
      </c>
      <c r="D122" t="s">
        <v>380</v>
      </c>
      <c r="E122" t="s">
        <v>380</v>
      </c>
      <c r="F122" t="s">
        <v>518</v>
      </c>
      <c r="G122" s="6" t="s">
        <v>635</v>
      </c>
      <c r="I122">
        <v>0</v>
      </c>
      <c r="J122" s="4">
        <v>0</v>
      </c>
      <c r="K122" t="s">
        <v>14</v>
      </c>
      <c r="L122" t="s">
        <v>366</v>
      </c>
      <c r="M122" s="4" t="str">
        <f>IF(COUNTIF($E$2:E122,E122)&gt;1,"duplicate","")</f>
        <v/>
      </c>
      <c r="N122" s="4" t="str">
        <f>IF(COUNTIF($B$2:B122,B122)&gt;1,"duplicate","")</f>
        <v/>
      </c>
      <c r="O122">
        <v>0</v>
      </c>
      <c r="U122" t="s">
        <v>390</v>
      </c>
    </row>
    <row r="123" spans="1:21" x14ac:dyDescent="0.25">
      <c r="A123" t="s">
        <v>381</v>
      </c>
      <c r="B123" t="s">
        <v>381</v>
      </c>
      <c r="C123" t="s">
        <v>384</v>
      </c>
      <c r="D123" t="s">
        <v>382</v>
      </c>
      <c r="E123" t="s">
        <v>382</v>
      </c>
      <c r="F123" t="s">
        <v>519</v>
      </c>
      <c r="G123" s="6" t="s">
        <v>636</v>
      </c>
      <c r="I123">
        <v>0</v>
      </c>
      <c r="J123" s="4">
        <v>0</v>
      </c>
      <c r="K123" t="s">
        <v>14</v>
      </c>
      <c r="L123" t="s">
        <v>366</v>
      </c>
      <c r="M123" s="4" t="str">
        <f>IF(COUNTIF($E$2:E123,E123)&gt;1,"duplicate","")</f>
        <v/>
      </c>
      <c r="N123" s="4" t="str">
        <f>IF(COUNTIF($B$2:B123,B123)&gt;1,"duplicate","")</f>
        <v/>
      </c>
      <c r="O123">
        <v>0</v>
      </c>
      <c r="U123" t="s">
        <v>390</v>
      </c>
    </row>
    <row r="124" spans="1:21" x14ac:dyDescent="0.25">
      <c r="A124" t="s">
        <v>385</v>
      </c>
      <c r="B124" t="s">
        <v>385</v>
      </c>
      <c r="C124" t="s">
        <v>387</v>
      </c>
      <c r="D124" t="s">
        <v>386</v>
      </c>
      <c r="E124" t="s">
        <v>386</v>
      </c>
      <c r="F124" t="s">
        <v>520</v>
      </c>
      <c r="G124" s="6" t="s">
        <v>637</v>
      </c>
      <c r="I124">
        <v>0</v>
      </c>
      <c r="J124" s="4">
        <v>0</v>
      </c>
      <c r="K124" t="s">
        <v>14</v>
      </c>
      <c r="L124" t="s">
        <v>366</v>
      </c>
      <c r="M124" s="4" t="str">
        <f>IF(COUNTIF($E$2:E124,E124)&gt;1,"duplicate","")</f>
        <v/>
      </c>
      <c r="N124" s="4" t="str">
        <f>IF(COUNTIF($B$2:B124,B124)&gt;1,"duplicate","")</f>
        <v/>
      </c>
      <c r="O124">
        <v>0</v>
      </c>
      <c r="U124" t="s">
        <v>390</v>
      </c>
    </row>
    <row r="125" spans="1:21" x14ac:dyDescent="0.25">
      <c r="A125" t="s">
        <v>393</v>
      </c>
      <c r="B125" t="s">
        <v>393</v>
      </c>
      <c r="C125" t="s">
        <v>394</v>
      </c>
      <c r="D125" t="s">
        <v>395</v>
      </c>
      <c r="E125" t="s">
        <v>395</v>
      </c>
      <c r="F125" t="s">
        <v>521</v>
      </c>
      <c r="G125" t="s">
        <v>638</v>
      </c>
      <c r="I125">
        <v>0</v>
      </c>
      <c r="J125" t="s">
        <v>82</v>
      </c>
      <c r="K125" t="s">
        <v>14</v>
      </c>
      <c r="L125" t="s">
        <v>366</v>
      </c>
      <c r="M125" s="4" t="str">
        <f>IF(COUNTIF($E$2:E125,E125)&gt;1,"duplicate","")</f>
        <v/>
      </c>
      <c r="N125" s="4" t="str">
        <f>IF(COUNTIF($B$2:B125,B125)&gt;1,"duplicate","")</f>
        <v/>
      </c>
      <c r="O125" t="s">
        <v>396</v>
      </c>
      <c r="U125" t="s">
        <v>390</v>
      </c>
    </row>
    <row r="126" spans="1:21" x14ac:dyDescent="0.25">
      <c r="A126" t="s">
        <v>397</v>
      </c>
      <c r="B126" t="s">
        <v>397</v>
      </c>
      <c r="C126" t="s">
        <v>399</v>
      </c>
      <c r="D126" t="s">
        <v>398</v>
      </c>
      <c r="E126" t="s">
        <v>398</v>
      </c>
      <c r="F126" t="s">
        <v>522</v>
      </c>
      <c r="G126" s="6" t="s">
        <v>639</v>
      </c>
      <c r="I126">
        <v>0</v>
      </c>
      <c r="J126" s="4"/>
      <c r="K126" t="s">
        <v>14</v>
      </c>
      <c r="L126" t="s">
        <v>366</v>
      </c>
      <c r="M126" s="4" t="str">
        <f>IF(COUNTIF($E$2:E126,E126)&gt;1,"duplicate","")</f>
        <v/>
      </c>
      <c r="N126" s="4" t="str">
        <f>IF(COUNTIF($B$2:B126,B126)&gt;1,"duplicate","")</f>
        <v/>
      </c>
    </row>
    <row r="127" spans="1:21" x14ac:dyDescent="0.25">
      <c r="G127" s="6"/>
      <c r="J127" s="4"/>
      <c r="M127" s="4" t="str">
        <f>IF(COUNTIF($E$2:E127,E127)&gt;1,"duplicate","")</f>
        <v/>
      </c>
      <c r="N127" s="4" t="str">
        <f>IF(COUNTIF($B$2:B127,B127)&gt;1,"duplicate","")</f>
        <v/>
      </c>
    </row>
    <row r="128" spans="1:21" x14ac:dyDescent="0.25">
      <c r="G128" s="6"/>
      <c r="J128" s="4"/>
      <c r="M128" s="4" t="str">
        <f>IF(COUNTIF($E$2:E128,E128)&gt;1,"duplicate","")</f>
        <v/>
      </c>
      <c r="N128" s="4" t="str">
        <f>IF(COUNTIF($B$2:B128,B128)&gt;1,"duplicate","")</f>
        <v/>
      </c>
    </row>
    <row r="129" spans="7:14" x14ac:dyDescent="0.25">
      <c r="J129" s="4"/>
      <c r="M129" s="4" t="str">
        <f>IF(COUNTIF($E$2:E129,E129)&gt;1,"duplicate","")</f>
        <v/>
      </c>
      <c r="N129" s="4" t="str">
        <f>IF(COUNTIF($B$2:B129,B129)&gt;1,"duplicate","")</f>
        <v/>
      </c>
    </row>
    <row r="130" spans="7:14" x14ac:dyDescent="0.25">
      <c r="J130" s="4"/>
      <c r="M130" s="4" t="str">
        <f>IF(COUNTIF($E$2:E130,E130)&gt;1,"duplicate","")</f>
        <v/>
      </c>
      <c r="N130" s="4" t="str">
        <f>IF(COUNTIF($B$2:B130,B130)&gt;1,"duplicate","")</f>
        <v/>
      </c>
    </row>
    <row r="131" spans="7:14" x14ac:dyDescent="0.25">
      <c r="M131" s="4" t="str">
        <f>IF(COUNTIF($E$2:E131,E131)&gt;1,"duplicate","")</f>
        <v/>
      </c>
      <c r="N131" s="4" t="str">
        <f>IF(COUNTIF($B$2:B131,B131)&gt;1,"duplicate","")</f>
        <v/>
      </c>
    </row>
    <row r="132" spans="7:14" x14ac:dyDescent="0.25">
      <c r="G132" s="4"/>
      <c r="J132" s="4"/>
      <c r="M132" s="4" t="str">
        <f>IF(COUNTIF($E$2:E132,E132)&gt;1,"duplicate","")</f>
        <v/>
      </c>
      <c r="N132" s="4" t="str">
        <f>IF(COUNTIF($B$2:B132,B132)&gt;1,"duplicate","")</f>
        <v/>
      </c>
    </row>
    <row r="133" spans="7:14" x14ac:dyDescent="0.25">
      <c r="G133" s="4"/>
      <c r="J133" s="4"/>
      <c r="M133" s="4" t="str">
        <f>IF(COUNTIF($E$2:E133,E133)&gt;1,"duplicate","")</f>
        <v/>
      </c>
      <c r="N133" s="4" t="str">
        <f>IF(COUNTIF($B$2:B133,B133)&gt;1,"duplicate","")</f>
        <v/>
      </c>
    </row>
    <row r="134" spans="7:14" x14ac:dyDescent="0.25">
      <c r="G134" s="4"/>
      <c r="J134" s="4"/>
      <c r="M134" s="4" t="str">
        <f>IF(COUNTIF($E$2:E134,E134)&gt;1,"duplicate","")</f>
        <v/>
      </c>
      <c r="N134" s="4" t="str">
        <f>IF(COUNTIF($B$2:B134,B134)&gt;1,"duplicate","")</f>
        <v/>
      </c>
    </row>
    <row r="135" spans="7:14" x14ac:dyDescent="0.25">
      <c r="G135" s="4"/>
      <c r="J135" s="4"/>
      <c r="M135" s="4" t="str">
        <f>IF(COUNTIF($E$2:E135,E135)&gt;1,"duplicate","")</f>
        <v/>
      </c>
      <c r="N135" s="4" t="str">
        <f>IF(COUNTIF($B$2:B135,B135)&gt;1,"duplicate","")</f>
        <v/>
      </c>
    </row>
    <row r="136" spans="7:14" x14ac:dyDescent="0.25">
      <c r="G136" s="4"/>
      <c r="J136" s="4"/>
      <c r="M136" s="4" t="str">
        <f>IF(COUNTIF($E$2:E136,E136)&gt;1,"duplicate","")</f>
        <v/>
      </c>
      <c r="N136" s="4" t="str">
        <f>IF(COUNTIF($B$2:B136,B136)&gt;1,"duplicate","")</f>
        <v/>
      </c>
    </row>
    <row r="137" spans="7:14" x14ac:dyDescent="0.25">
      <c r="G137" s="4"/>
      <c r="J137" s="4"/>
      <c r="M137" s="4" t="str">
        <f>IF(COUNTIF($E$2:E137,E137)&gt;1,"duplicate","")</f>
        <v/>
      </c>
      <c r="N137" s="4" t="str">
        <f>IF(COUNTIF($B$2:B137,B137)&gt;1,"duplicate","")</f>
        <v/>
      </c>
    </row>
    <row r="138" spans="7:14" x14ac:dyDescent="0.25">
      <c r="G138" s="4"/>
      <c r="J138" s="4"/>
      <c r="M138" s="4" t="str">
        <f>IF(COUNTIF($E$2:E138,E138)&gt;1,"duplicate","")</f>
        <v/>
      </c>
      <c r="N138" s="4" t="str">
        <f>IF(COUNTIF($B$2:B138,B138)&gt;1,"duplicate","")</f>
        <v/>
      </c>
    </row>
    <row r="139" spans="7:14" x14ac:dyDescent="0.25">
      <c r="G139" s="4"/>
      <c r="J139" s="4"/>
      <c r="M139" s="4" t="str">
        <f>IF(COUNTIF($E$2:E139,E139)&gt;1,"duplicate","")</f>
        <v/>
      </c>
      <c r="N139" s="4" t="str">
        <f>IF(COUNTIF($B$2:B139,B139)&gt;1,"duplicate","")</f>
        <v/>
      </c>
    </row>
    <row r="140" spans="7:14" x14ac:dyDescent="0.25">
      <c r="G140" s="4"/>
      <c r="J140" s="4"/>
      <c r="M140" s="4" t="str">
        <f>IF(COUNTIF($E$2:E140,E140)&gt;1,"duplicate","")</f>
        <v/>
      </c>
      <c r="N140" s="4" t="str">
        <f>IF(COUNTIF($B$2:B140,B140)&gt;1,"duplicate","")</f>
        <v/>
      </c>
    </row>
    <row r="141" spans="7:14" x14ac:dyDescent="0.25">
      <c r="M141" s="4" t="str">
        <f>IF(COUNTIF($E$2:E141,E141)&gt;1,"duplicate","")</f>
        <v/>
      </c>
      <c r="N141" s="4" t="str">
        <f>IF(COUNTIF($B$2:B141,B141)&gt;1,"duplicate","")</f>
        <v/>
      </c>
    </row>
    <row r="142" spans="7:14" x14ac:dyDescent="0.25">
      <c r="M142" s="4" t="str">
        <f>IF(COUNTIF($E$2:E142,E142)&gt;1,"duplicate","")</f>
        <v/>
      </c>
      <c r="N142" s="4" t="str">
        <f>IF(COUNTIF($B$2:B142,B142)&gt;1,"duplicate","")</f>
        <v/>
      </c>
    </row>
    <row r="143" spans="7:14" x14ac:dyDescent="0.25">
      <c r="M143" s="4" t="str">
        <f>IF(COUNTIF($E$2:E143,E143)&gt;1,"duplicate","")</f>
        <v/>
      </c>
      <c r="N143" s="4" t="str">
        <f>IF(COUNTIF($B$2:B143,B143)&gt;1,"duplicate","")</f>
        <v/>
      </c>
    </row>
    <row r="144" spans="7:14" x14ac:dyDescent="0.25">
      <c r="M144" s="4" t="str">
        <f>IF(COUNTIF($E$2:E144,E144)&gt;1,"duplicate","")</f>
        <v/>
      </c>
      <c r="N144" s="4" t="str">
        <f>IF(COUNTIF($B$2:B144,B144)&gt;1,"duplicate","")</f>
        <v/>
      </c>
    </row>
    <row r="145" spans="13:14" x14ac:dyDescent="0.25">
      <c r="M145" s="4" t="str">
        <f>IF(COUNTIF($E$2:E145,E145)&gt;1,"duplicate","")</f>
        <v/>
      </c>
      <c r="N145" s="4" t="str">
        <f>IF(COUNTIF($B$2:B145,B145)&gt;1,"duplicate","")</f>
        <v/>
      </c>
    </row>
    <row r="146" spans="13:14" x14ac:dyDescent="0.25">
      <c r="M146" s="4" t="str">
        <f>IF(COUNTIF($E$2:E146,E146)&gt;1,"duplicate","")</f>
        <v/>
      </c>
      <c r="N146" s="4" t="str">
        <f>IF(COUNTIF($B$2:B146,B146)&gt;1,"duplicate","")</f>
        <v/>
      </c>
    </row>
    <row r="147" spans="13:14" x14ac:dyDescent="0.25">
      <c r="M147" s="4" t="str">
        <f>IF(COUNTIF($E$2:E147,E147)&gt;1,"duplicate","")</f>
        <v/>
      </c>
      <c r="N147" s="4" t="str">
        <f>IF(COUNTIF($B$2:B147,B147)&gt;1,"duplicate","")</f>
        <v/>
      </c>
    </row>
    <row r="148" spans="13:14" x14ac:dyDescent="0.25">
      <c r="M148" s="4" t="str">
        <f>IF(COUNTIF($E$2:E148,E148)&gt;1,"duplicate","")</f>
        <v/>
      </c>
      <c r="N148" s="4" t="str">
        <f>IF(COUNTIF($B$2:B148,B148)&gt;1,"duplicate","")</f>
        <v/>
      </c>
    </row>
    <row r="149" spans="13:14" x14ac:dyDescent="0.25">
      <c r="M149" s="4" t="str">
        <f>IF(COUNTIF($E$2:E149,E149)&gt;1,"duplicate","")</f>
        <v/>
      </c>
      <c r="N149" s="4" t="str">
        <f>IF(COUNTIF($B$2:B149,B149)&gt;1,"duplicate","")</f>
        <v/>
      </c>
    </row>
    <row r="150" spans="13:14" x14ac:dyDescent="0.25">
      <c r="M150" s="4" t="str">
        <f>IF(COUNTIF($E$2:E150,E150)&gt;1,"duplicate","")</f>
        <v/>
      </c>
      <c r="N150" s="4" t="str">
        <f>IF(COUNTIF($B$2:B150,B150)&gt;1,"duplicate","")</f>
        <v/>
      </c>
    </row>
    <row r="151" spans="13:14" x14ac:dyDescent="0.25">
      <c r="M151" s="4" t="str">
        <f>IF(COUNTIF($E$2:E151,E151)&gt;1,"duplicate","")</f>
        <v/>
      </c>
      <c r="N151" s="4" t="str">
        <f>IF(COUNTIF($B$2:B151,B151)&gt;1,"duplicate","")</f>
        <v/>
      </c>
    </row>
    <row r="152" spans="13:14" x14ac:dyDescent="0.25">
      <c r="M152" s="4" t="str">
        <f>IF(COUNTIF($E$2:E152,E152)&gt;1,"duplicate","")</f>
        <v/>
      </c>
      <c r="N152" s="4" t="str">
        <f>IF(COUNTIF($B$2:B152,B152)&gt;1,"duplicate","")</f>
        <v/>
      </c>
    </row>
    <row r="153" spans="13:14" x14ac:dyDescent="0.25">
      <c r="M153" s="4" t="str">
        <f>IF(COUNTIF($E$2:E153,E153)&gt;1,"duplicate","")</f>
        <v/>
      </c>
      <c r="N153" s="4" t="str">
        <f>IF(COUNTIF($B$2:B153,B153)&gt;1,"duplicate","")</f>
        <v/>
      </c>
    </row>
    <row r="154" spans="13:14" x14ac:dyDescent="0.25">
      <c r="M154" s="4" t="str">
        <f>IF(COUNTIF($E$2:E154,E154)&gt;1,"duplicate","")</f>
        <v/>
      </c>
      <c r="N154" s="4" t="str">
        <f>IF(COUNTIF($B$2:B154,B154)&gt;1,"duplicate","")</f>
        <v/>
      </c>
    </row>
    <row r="155" spans="13:14" x14ac:dyDescent="0.25">
      <c r="M155" s="4" t="str">
        <f>IF(COUNTIF($E$2:E155,E155)&gt;1,"duplicate","")</f>
        <v/>
      </c>
      <c r="N155" s="4" t="str">
        <f>IF(COUNTIF($B$2:B155,B155)&gt;1,"duplicate","")</f>
        <v/>
      </c>
    </row>
    <row r="156" spans="13:14" x14ac:dyDescent="0.25">
      <c r="M156" s="4" t="str">
        <f>IF(COUNTIF($E$2:E156,E156)&gt;1,"duplicate","")</f>
        <v/>
      </c>
      <c r="N156" s="4" t="str">
        <f>IF(COUNTIF($B$2:B156,B156)&gt;1,"duplicate","")</f>
        <v/>
      </c>
    </row>
    <row r="157" spans="13:14" x14ac:dyDescent="0.25">
      <c r="M157" s="4" t="str">
        <f>IF(COUNTIF($E$2:E157,E157)&gt;1,"duplicate","")</f>
        <v/>
      </c>
      <c r="N157" s="4" t="str">
        <f>IF(COUNTIF($B$2:B157,B157)&gt;1,"duplicate","")</f>
        <v/>
      </c>
    </row>
    <row r="158" spans="13:14" x14ac:dyDescent="0.25">
      <c r="M158" s="4" t="str">
        <f>IF(COUNTIF($E$2:E158,E158)&gt;1,"duplicate","")</f>
        <v/>
      </c>
      <c r="N158" s="4" t="str">
        <f>IF(COUNTIF($B$2:B158,B158)&gt;1,"duplicate","")</f>
        <v/>
      </c>
    </row>
    <row r="159" spans="13:14" x14ac:dyDescent="0.25">
      <c r="M159" s="4" t="str">
        <f>IF(COUNTIF($E$2:E159,E159)&gt;1,"duplicate","")</f>
        <v/>
      </c>
      <c r="N159" s="4" t="str">
        <f>IF(COUNTIF($B$2:B159,B159)&gt;1,"duplicate","")</f>
        <v/>
      </c>
    </row>
    <row r="160" spans="13:14" x14ac:dyDescent="0.25">
      <c r="M160" s="4" t="str">
        <f>IF(COUNTIF($E$2:E160,E160)&gt;1,"duplicate","")</f>
        <v/>
      </c>
      <c r="N160" s="4" t="str">
        <f>IF(COUNTIF($B$2:B160,B160)&gt;1,"duplicate","")</f>
        <v/>
      </c>
    </row>
    <row r="161" spans="13:14" x14ac:dyDescent="0.25">
      <c r="M161" s="4" t="str">
        <f>IF(COUNTIF($E$2:E161,E161)&gt;1,"duplicate","")</f>
        <v/>
      </c>
      <c r="N161" s="4" t="str">
        <f>IF(COUNTIF($B$2:B161,B161)&gt;1,"duplicate","")</f>
        <v/>
      </c>
    </row>
    <row r="162" spans="13:14" x14ac:dyDescent="0.25">
      <c r="M162" s="4" t="str">
        <f>IF(COUNTIF($E$2:E162,E162)&gt;1,"duplicate","")</f>
        <v/>
      </c>
      <c r="N162" s="4" t="str">
        <f>IF(COUNTIF($B$2:B162,B162)&gt;1,"duplicate","")</f>
        <v/>
      </c>
    </row>
    <row r="163" spans="13:14" x14ac:dyDescent="0.25">
      <c r="M163" s="4" t="str">
        <f>IF(COUNTIF($E$2:E163,E163)&gt;1,"duplicate","")</f>
        <v/>
      </c>
      <c r="N163" s="4" t="str">
        <f>IF(COUNTIF($B$2:B163,B163)&gt;1,"duplicate","")</f>
        <v/>
      </c>
    </row>
    <row r="164" spans="13:14" x14ac:dyDescent="0.25">
      <c r="M164" s="4" t="str">
        <f>IF(COUNTIF($E$2:E164,E164)&gt;1,"duplicate","")</f>
        <v/>
      </c>
      <c r="N164" s="4" t="str">
        <f>IF(COUNTIF($B$2:B164,B164)&gt;1,"duplicate","")</f>
        <v/>
      </c>
    </row>
    <row r="165" spans="13:14" x14ac:dyDescent="0.25">
      <c r="M165" s="4" t="str">
        <f>IF(COUNTIF($E$2:E165,E165)&gt;1,"duplicate","")</f>
        <v/>
      </c>
      <c r="N165" s="4" t="str">
        <f>IF(COUNTIF($B$2:B165,B165)&gt;1,"duplicate","")</f>
        <v/>
      </c>
    </row>
    <row r="166" spans="13:14" x14ac:dyDescent="0.25">
      <c r="M166" s="4" t="str">
        <f>IF(COUNTIF($E$2:E166,E166)&gt;1,"duplicate","")</f>
        <v/>
      </c>
      <c r="N166" s="4" t="str">
        <f>IF(COUNTIF($B$2:B166,B166)&gt;1,"duplicate","")</f>
        <v/>
      </c>
    </row>
    <row r="167" spans="13:14" x14ac:dyDescent="0.25">
      <c r="M167" s="4" t="str">
        <f>IF(COUNTIF($E$2:E167,E167)&gt;1,"duplicate","")</f>
        <v/>
      </c>
      <c r="N167" s="4" t="str">
        <f>IF(COUNTIF($B$2:B167,B167)&gt;1,"duplicate","")</f>
        <v/>
      </c>
    </row>
    <row r="168" spans="13:14" x14ac:dyDescent="0.25">
      <c r="M168" s="4" t="str">
        <f>IF(COUNTIF($E$2:E168,E168)&gt;1,"duplicate","")</f>
        <v/>
      </c>
      <c r="N168" s="4" t="str">
        <f>IF(COUNTIF($B$2:B168,B168)&gt;1,"duplicate","")</f>
        <v/>
      </c>
    </row>
    <row r="169" spans="13:14" x14ac:dyDescent="0.25">
      <c r="M169" s="4" t="str">
        <f>IF(COUNTIF($E$2:E169,E169)&gt;1,"duplicate","")</f>
        <v/>
      </c>
      <c r="N169" s="4" t="str">
        <f>IF(COUNTIF($B$2:B169,B169)&gt;1,"duplicate","")</f>
        <v/>
      </c>
    </row>
    <row r="170" spans="13:14" x14ac:dyDescent="0.25">
      <c r="M170" s="4" t="str">
        <f>IF(COUNTIF($E$2:E170,E170)&gt;1,"duplicate","")</f>
        <v/>
      </c>
      <c r="N170" s="4" t="str">
        <f>IF(COUNTIF($B$2:B170,B170)&gt;1,"duplicate","")</f>
        <v/>
      </c>
    </row>
    <row r="171" spans="13:14" x14ac:dyDescent="0.25">
      <c r="M171" s="4" t="str">
        <f>IF(COUNTIF($E$2:E171,E171)&gt;1,"duplicate","")</f>
        <v/>
      </c>
      <c r="N171" s="4" t="str">
        <f>IF(COUNTIF($B$2:B171,B171)&gt;1,"duplicate","")</f>
        <v/>
      </c>
    </row>
    <row r="172" spans="13:14" x14ac:dyDescent="0.25">
      <c r="M172" s="4" t="str">
        <f>IF(COUNTIF($E$2:E172,E172)&gt;1,"duplicate","")</f>
        <v/>
      </c>
      <c r="N172" s="4" t="str">
        <f>IF(COUNTIF($B$2:B172,B172)&gt;1,"duplicate","")</f>
        <v/>
      </c>
    </row>
    <row r="173" spans="13:14" x14ac:dyDescent="0.25">
      <c r="M173" s="4" t="str">
        <f>IF(COUNTIF($E$2:E173,E173)&gt;1,"duplicate","")</f>
        <v/>
      </c>
      <c r="N173" s="4" t="str">
        <f>IF(COUNTIF($B$2:B173,B173)&gt;1,"duplicate","")</f>
        <v/>
      </c>
    </row>
    <row r="174" spans="13:14" x14ac:dyDescent="0.25">
      <c r="M174" s="4" t="str">
        <f>IF(COUNTIF($E$2:E174,E174)&gt;1,"duplicate","")</f>
        <v/>
      </c>
      <c r="N174" s="4" t="str">
        <f>IF(COUNTIF($B$2:B174,B174)&gt;1,"duplicate","")</f>
        <v/>
      </c>
    </row>
    <row r="175" spans="13:14" x14ac:dyDescent="0.25">
      <c r="M175" s="4" t="str">
        <f>IF(COUNTIF($E$2:E175,E175)&gt;1,"duplicate","")</f>
        <v/>
      </c>
      <c r="N175" s="4" t="str">
        <f>IF(COUNTIF($B$2:B175,B175)&gt;1,"duplicate","")</f>
        <v/>
      </c>
    </row>
    <row r="176" spans="13:14" x14ac:dyDescent="0.25">
      <c r="M176" s="4" t="str">
        <f>IF(COUNTIF($E$2:E176,E176)&gt;1,"duplicate","")</f>
        <v/>
      </c>
      <c r="N176" s="4" t="str">
        <f>IF(COUNTIF($B$2:B176,B176)&gt;1,"duplicate","")</f>
        <v/>
      </c>
    </row>
    <row r="177" spans="13:14" x14ac:dyDescent="0.25">
      <c r="M177" s="4" t="str">
        <f>IF(COUNTIF($E$2:E177,E177)&gt;1,"duplicate","")</f>
        <v/>
      </c>
      <c r="N177" s="4" t="str">
        <f>IF(COUNTIF($B$2:B177,B177)&gt;1,"duplicate","")</f>
        <v/>
      </c>
    </row>
    <row r="178" spans="13:14" x14ac:dyDescent="0.25">
      <c r="M178" s="4" t="str">
        <f>IF(COUNTIF($E$2:E178,E178)&gt;1,"duplicate","")</f>
        <v/>
      </c>
      <c r="N178" s="4" t="str">
        <f>IF(COUNTIF($B$2:B178,B178)&gt;1,"duplicate","")</f>
        <v/>
      </c>
    </row>
    <row r="179" spans="13:14" x14ac:dyDescent="0.25">
      <c r="M179" s="4" t="str">
        <f>IF(COUNTIF($E$2:E179,E179)&gt;1,"duplicate","")</f>
        <v/>
      </c>
      <c r="N179" s="4" t="str">
        <f>IF(COUNTIF($B$2:B179,B179)&gt;1,"duplicate","")</f>
        <v/>
      </c>
    </row>
    <row r="180" spans="13:14" x14ac:dyDescent="0.25">
      <c r="M180" s="4" t="str">
        <f>IF(COUNTIF($E$2:E180,E180)&gt;1,"duplicate","")</f>
        <v/>
      </c>
      <c r="N180" s="4" t="str">
        <f>IF(COUNTIF($B$2:B180,B180)&gt;1,"duplicate","")</f>
        <v/>
      </c>
    </row>
    <row r="181" spans="13:14" x14ac:dyDescent="0.25">
      <c r="M181" s="4" t="str">
        <f>IF(COUNTIF($E$2:E181,E181)&gt;1,"duplicate","")</f>
        <v/>
      </c>
      <c r="N181" s="4" t="str">
        <f>IF(COUNTIF($B$2:B181,B181)&gt;1,"duplicate","")</f>
        <v/>
      </c>
    </row>
    <row r="182" spans="13:14" x14ac:dyDescent="0.25">
      <c r="M182" s="4" t="str">
        <f>IF(COUNTIF($E$2:E182,E182)&gt;1,"duplicate","")</f>
        <v/>
      </c>
      <c r="N182" s="4" t="str">
        <f>IF(COUNTIF($B$2:B182,B182)&gt;1,"duplicate","")</f>
        <v/>
      </c>
    </row>
    <row r="183" spans="13:14" x14ac:dyDescent="0.25">
      <c r="M183" s="4" t="str">
        <f>IF(COUNTIF($E$2:E183,E183)&gt;1,"duplicate","")</f>
        <v/>
      </c>
      <c r="N183" s="4" t="str">
        <f>IF(COUNTIF($B$2:B183,B183)&gt;1,"duplicate","")</f>
        <v/>
      </c>
    </row>
    <row r="184" spans="13:14" x14ac:dyDescent="0.25">
      <c r="M184" s="4" t="str">
        <f>IF(COUNTIF($E$2:E184,E184)&gt;1,"duplicate","")</f>
        <v/>
      </c>
      <c r="N184" s="4" t="str">
        <f>IF(COUNTIF($B$2:B184,B184)&gt;1,"duplicate","")</f>
        <v/>
      </c>
    </row>
    <row r="185" spans="13:14" x14ac:dyDescent="0.25">
      <c r="M185" s="4" t="str">
        <f>IF(COUNTIF($E$2:E185,E185)&gt;1,"duplicate","")</f>
        <v/>
      </c>
      <c r="N185" s="4" t="str">
        <f>IF(COUNTIF($B$2:B185,B185)&gt;1,"duplicate","")</f>
        <v/>
      </c>
    </row>
    <row r="186" spans="13:14" x14ac:dyDescent="0.25">
      <c r="M186" s="4" t="str">
        <f>IF(COUNTIF($E$2:E186,E186)&gt;1,"duplicate","")</f>
        <v/>
      </c>
      <c r="N186" s="4" t="str">
        <f>IF(COUNTIF($B$2:B186,B186)&gt;1,"duplicate","")</f>
        <v/>
      </c>
    </row>
    <row r="187" spans="13:14" x14ac:dyDescent="0.25">
      <c r="M187" s="4" t="str">
        <f>IF(COUNTIF($E$2:E187,E187)&gt;1,"duplicate","")</f>
        <v/>
      </c>
      <c r="N187" s="4" t="str">
        <f>IF(COUNTIF($B$2:B187,B187)&gt;1,"duplicate","")</f>
        <v/>
      </c>
    </row>
    <row r="188" spans="13:14" x14ac:dyDescent="0.25">
      <c r="M188" s="4" t="str">
        <f>IF(COUNTIF($E$2:E188,E188)&gt;1,"duplicate","")</f>
        <v/>
      </c>
      <c r="N188" s="4" t="str">
        <f>IF(COUNTIF($B$2:B188,B188)&gt;1,"duplicate","")</f>
        <v/>
      </c>
    </row>
    <row r="189" spans="13:14" x14ac:dyDescent="0.25">
      <c r="M189" s="4" t="str">
        <f>IF(COUNTIF($E$2:E189,E189)&gt;1,"duplicate","")</f>
        <v/>
      </c>
      <c r="N189" s="4" t="str">
        <f>IF(COUNTIF($B$2:B189,B189)&gt;1,"duplicate","")</f>
        <v/>
      </c>
    </row>
    <row r="190" spans="13:14" x14ac:dyDescent="0.25">
      <c r="M190" s="4" t="str">
        <f>IF(COUNTIF($E$2:E190,E190)&gt;1,"duplicate","")</f>
        <v/>
      </c>
      <c r="N190" s="4" t="str">
        <f>IF(COUNTIF($B$2:B190,B190)&gt;1,"duplicate","")</f>
        <v/>
      </c>
    </row>
    <row r="191" spans="13:14" x14ac:dyDescent="0.25">
      <c r="M191" s="4" t="str">
        <f>IF(COUNTIF($E$2:E191,E191)&gt;1,"duplicate","")</f>
        <v/>
      </c>
      <c r="N191" s="4" t="str">
        <f>IF(COUNTIF($B$2:B191,B191)&gt;1,"duplicate","")</f>
        <v/>
      </c>
    </row>
    <row r="192" spans="13:14" x14ac:dyDescent="0.25">
      <c r="M192" s="4" t="str">
        <f>IF(COUNTIF($E$2:E192,E192)&gt;1,"duplicate","")</f>
        <v/>
      </c>
      <c r="N192" s="4" t="str">
        <f>IF(COUNTIF($B$2:B192,B192)&gt;1,"duplicate","")</f>
        <v/>
      </c>
    </row>
    <row r="193" spans="13:14" x14ac:dyDescent="0.25">
      <c r="M193" s="4" t="str">
        <f>IF(COUNTIF($E$2:E193,E193)&gt;1,"duplicate","")</f>
        <v/>
      </c>
      <c r="N193" s="4" t="str">
        <f>IF(COUNTIF($B$2:B193,B193)&gt;1,"duplicate","")</f>
        <v/>
      </c>
    </row>
    <row r="194" spans="13:14" x14ac:dyDescent="0.25">
      <c r="M194" s="4" t="str">
        <f>IF(COUNTIF($E$2:E194,E194)&gt;1,"duplicate","")</f>
        <v/>
      </c>
      <c r="N194" s="4" t="str">
        <f>IF(COUNTIF($B$2:B194,B194)&gt;1,"duplicate","")</f>
        <v/>
      </c>
    </row>
    <row r="195" spans="13:14" x14ac:dyDescent="0.25">
      <c r="M195" s="4" t="str">
        <f>IF(COUNTIF($E$2:E195,E195)&gt;1,"duplicate","")</f>
        <v/>
      </c>
      <c r="N195" s="4" t="str">
        <f>IF(COUNTIF($B$2:B195,B195)&gt;1,"duplicate","")</f>
        <v/>
      </c>
    </row>
    <row r="196" spans="13:14" x14ac:dyDescent="0.25">
      <c r="M196" s="4" t="str">
        <f>IF(COUNTIF($E$2:E196,E196)&gt;1,"duplicate","")</f>
        <v/>
      </c>
      <c r="N196" s="4" t="str">
        <f>IF(COUNTIF($B$2:B196,B196)&gt;1,"duplicate","")</f>
        <v/>
      </c>
    </row>
    <row r="197" spans="13:14" x14ac:dyDescent="0.25">
      <c r="M197" s="4" t="str">
        <f>IF(COUNTIF($E$2:E197,E197)&gt;1,"duplicate","")</f>
        <v/>
      </c>
      <c r="N197" s="4" t="str">
        <f>IF(COUNTIF($B$2:B197,B197)&gt;1,"duplicate","")</f>
        <v/>
      </c>
    </row>
    <row r="198" spans="13:14" x14ac:dyDescent="0.25">
      <c r="M198" s="4" t="str">
        <f>IF(COUNTIF($E$2:E198,E198)&gt;1,"duplicate","")</f>
        <v/>
      </c>
      <c r="N198" s="4" t="str">
        <f>IF(COUNTIF($B$2:B198,B198)&gt;1,"duplicate","")</f>
        <v/>
      </c>
    </row>
    <row r="199" spans="13:14" x14ac:dyDescent="0.25">
      <c r="M199" s="4" t="str">
        <f>IF(COUNTIF($E$2:E199,E199)&gt;1,"duplicate","")</f>
        <v/>
      </c>
      <c r="N199" s="4" t="str">
        <f>IF(COUNTIF($B$2:B199,B199)&gt;1,"duplicate","")</f>
        <v/>
      </c>
    </row>
    <row r="200" spans="13:14" x14ac:dyDescent="0.25">
      <c r="M200" s="4" t="str">
        <f>IF(COUNTIF($E$2:E200,E200)&gt;1,"duplicate","")</f>
        <v/>
      </c>
      <c r="N200" s="4" t="str">
        <f>IF(COUNTIF($B$2:B200,B200)&gt;1,"duplicate","")</f>
        <v/>
      </c>
    </row>
    <row r="201" spans="13:14" x14ac:dyDescent="0.25">
      <c r="M201" s="4" t="str">
        <f>IF(COUNTIF($E$2:E201,E201)&gt;1,"duplicate","")</f>
        <v/>
      </c>
      <c r="N201" s="4" t="str">
        <f>IF(COUNTIF($B$2:B201,B201)&gt;1,"duplicate","")</f>
        <v/>
      </c>
    </row>
    <row r="202" spans="13:14" x14ac:dyDescent="0.25">
      <c r="M202" s="4" t="str">
        <f>IF(COUNTIF($E$2:E202,E202)&gt;1,"duplicate","")</f>
        <v/>
      </c>
      <c r="N202" s="4" t="str">
        <f>IF(COUNTIF($B$2:B202,B202)&gt;1,"duplicate","")</f>
        <v/>
      </c>
    </row>
    <row r="203" spans="13:14" x14ac:dyDescent="0.25">
      <c r="M203" s="4" t="str">
        <f>IF(COUNTIF($E$2:E203,E203)&gt;1,"duplicate","")</f>
        <v/>
      </c>
      <c r="N203" s="4" t="str">
        <f>IF(COUNTIF($B$2:B203,B203)&gt;1,"duplicate","")</f>
        <v/>
      </c>
    </row>
    <row r="204" spans="13:14" x14ac:dyDescent="0.25">
      <c r="M204" s="4" t="str">
        <f>IF(COUNTIF($E$2:E204,E204)&gt;1,"duplicate","")</f>
        <v/>
      </c>
      <c r="N204" s="4" t="str">
        <f>IF(COUNTIF($B$2:B204,B204)&gt;1,"duplicate","")</f>
        <v/>
      </c>
    </row>
    <row r="205" spans="13:14" x14ac:dyDescent="0.25">
      <c r="M205" s="4" t="str">
        <f>IF(COUNTIF($E$2:E205,E205)&gt;1,"duplicate","")</f>
        <v/>
      </c>
      <c r="N205" s="4" t="str">
        <f>IF(COUNTIF($B$2:B205,B205)&gt;1,"duplicate","")</f>
        <v/>
      </c>
    </row>
    <row r="206" spans="13:14" x14ac:dyDescent="0.25">
      <c r="M206" s="4" t="str">
        <f>IF(COUNTIF($E$2:E206,E206)&gt;1,"duplicate","")</f>
        <v/>
      </c>
      <c r="N206" s="4" t="str">
        <f>IF(COUNTIF($B$2:B206,B206)&gt;1,"duplicate","")</f>
        <v/>
      </c>
    </row>
    <row r="207" spans="13:14" x14ac:dyDescent="0.25">
      <c r="M207" s="4" t="str">
        <f>IF(COUNTIF($E$2:E207,E207)&gt;1,"duplicate","")</f>
        <v/>
      </c>
      <c r="N207" s="4" t="str">
        <f>IF(COUNTIF($B$2:B207,B207)&gt;1,"duplicate","")</f>
        <v/>
      </c>
    </row>
    <row r="208" spans="13:14" x14ac:dyDescent="0.25">
      <c r="M208" s="4" t="str">
        <f>IF(COUNTIF($E$2:E208,E208)&gt;1,"duplicate","")</f>
        <v/>
      </c>
      <c r="N208" s="4" t="str">
        <f>IF(COUNTIF($B$2:B208,B208)&gt;1,"duplicate","")</f>
        <v/>
      </c>
    </row>
    <row r="209" spans="13:14" x14ac:dyDescent="0.25">
      <c r="M209" s="4" t="str">
        <f>IF(COUNTIF($E$2:E209,E209)&gt;1,"duplicate","")</f>
        <v/>
      </c>
      <c r="N209" s="4" t="str">
        <f>IF(COUNTIF($B$2:B209,B209)&gt;1,"duplicate","")</f>
        <v/>
      </c>
    </row>
    <row r="210" spans="13:14" x14ac:dyDescent="0.25">
      <c r="M210" s="4" t="str">
        <f>IF(COUNTIF($E$2:E210,E210)&gt;1,"duplicate","")</f>
        <v/>
      </c>
      <c r="N210" s="4" t="str">
        <f>IF(COUNTIF($B$2:B210,B210)&gt;1,"duplicate","")</f>
        <v/>
      </c>
    </row>
    <row r="211" spans="13:14" x14ac:dyDescent="0.25">
      <c r="M211" s="4" t="str">
        <f>IF(COUNTIF($E$2:E211,E211)&gt;1,"duplicate","")</f>
        <v/>
      </c>
      <c r="N211" s="4" t="str">
        <f>IF(COUNTIF($B$2:B211,B211)&gt;1,"duplicate","")</f>
        <v/>
      </c>
    </row>
    <row r="212" spans="13:14" x14ac:dyDescent="0.25">
      <c r="M212" s="4" t="str">
        <f>IF(COUNTIF($E$2:E212,E212)&gt;1,"duplicate","")</f>
        <v/>
      </c>
      <c r="N212" s="4" t="str">
        <f>IF(COUNTIF($B$2:B212,B212)&gt;1,"duplicate","")</f>
        <v/>
      </c>
    </row>
    <row r="213" spans="13:14" x14ac:dyDescent="0.25">
      <c r="M213" s="4" t="str">
        <f>IF(COUNTIF($E$2:E213,E213)&gt;1,"duplicate","")</f>
        <v/>
      </c>
      <c r="N213" s="4" t="str">
        <f>IF(COUNTIF($B$2:B213,B213)&gt;1,"duplicate","")</f>
        <v/>
      </c>
    </row>
    <row r="214" spans="13:14" x14ac:dyDescent="0.25">
      <c r="M214" s="4" t="str">
        <f>IF(COUNTIF($E$2:E214,E214)&gt;1,"duplicate","")</f>
        <v/>
      </c>
      <c r="N214" s="4" t="str">
        <f>IF(COUNTIF($B$2:B214,B214)&gt;1,"duplicate","")</f>
        <v/>
      </c>
    </row>
    <row r="215" spans="13:14" x14ac:dyDescent="0.25">
      <c r="M215" s="4" t="str">
        <f>IF(COUNTIF($E$2:E215,E215)&gt;1,"duplicate","")</f>
        <v/>
      </c>
      <c r="N215" s="4" t="str">
        <f>IF(COUNTIF($B$2:B215,B215)&gt;1,"duplicate","")</f>
        <v/>
      </c>
    </row>
    <row r="216" spans="13:14" x14ac:dyDescent="0.25">
      <c r="M216" s="4" t="str">
        <f>IF(COUNTIF($E$2:E216,E216)&gt;1,"duplicate","")</f>
        <v/>
      </c>
      <c r="N216" s="4" t="str">
        <f>IF(COUNTIF($B$2:B216,B216)&gt;1,"duplicate","")</f>
        <v/>
      </c>
    </row>
    <row r="217" spans="13:14" x14ac:dyDescent="0.25">
      <c r="M217" s="4" t="str">
        <f>IF(COUNTIF($E$2:E217,E217)&gt;1,"duplicate","")</f>
        <v/>
      </c>
      <c r="N217" s="4" t="str">
        <f>IF(COUNTIF($B$2:B217,B217)&gt;1,"duplicate","")</f>
        <v/>
      </c>
    </row>
    <row r="218" spans="13:14" x14ac:dyDescent="0.25">
      <c r="M218" s="4" t="str">
        <f>IF(COUNTIF($E$2:E218,E218)&gt;1,"duplicate","")</f>
        <v/>
      </c>
      <c r="N218" s="4" t="str">
        <f>IF(COUNTIF($B$2:B218,B218)&gt;1,"duplicate","")</f>
        <v/>
      </c>
    </row>
    <row r="219" spans="13:14" x14ac:dyDescent="0.25">
      <c r="M219" s="4" t="str">
        <f>IF(COUNTIF($E$2:E219,E219)&gt;1,"duplicate","")</f>
        <v/>
      </c>
      <c r="N219" s="4" t="str">
        <f>IF(COUNTIF($B$2:B219,B219)&gt;1,"duplicate","")</f>
        <v/>
      </c>
    </row>
    <row r="220" spans="13:14" x14ac:dyDescent="0.25">
      <c r="M220" s="4" t="str">
        <f>IF(COUNTIF($E$2:E220,E220)&gt;1,"duplicate","")</f>
        <v/>
      </c>
      <c r="N220" s="4" t="str">
        <f>IF(COUNTIF($B$2:B220,B220)&gt;1,"duplicate","")</f>
        <v/>
      </c>
    </row>
    <row r="221" spans="13:14" x14ac:dyDescent="0.25">
      <c r="M221" s="4" t="str">
        <f>IF(COUNTIF($E$2:E221,E221)&gt;1,"duplicate","")</f>
        <v/>
      </c>
      <c r="N221" s="4" t="str">
        <f>IF(COUNTIF($B$2:B221,B221)&gt;1,"duplicate","")</f>
        <v/>
      </c>
    </row>
    <row r="222" spans="13:14" x14ac:dyDescent="0.25">
      <c r="M222" s="4" t="str">
        <f>IF(COUNTIF($E$2:E222,E222)&gt;1,"duplicate","")</f>
        <v/>
      </c>
      <c r="N222" s="4" t="str">
        <f>IF(COUNTIF($B$2:B222,B222)&gt;1,"duplicate","")</f>
        <v/>
      </c>
    </row>
    <row r="223" spans="13:14" x14ac:dyDescent="0.25">
      <c r="M223" s="4" t="str">
        <f>IF(COUNTIF($E$2:E223,E223)&gt;1,"duplicate","")</f>
        <v/>
      </c>
      <c r="N223" s="4" t="str">
        <f>IF(COUNTIF($B$2:B223,B223)&gt;1,"duplicate","")</f>
        <v/>
      </c>
    </row>
    <row r="224" spans="13:14" x14ac:dyDescent="0.25">
      <c r="M224" s="4" t="str">
        <f>IF(COUNTIF($E$2:E224,E224)&gt;1,"duplicate","")</f>
        <v/>
      </c>
      <c r="N224" s="4" t="str">
        <f>IF(COUNTIF($B$2:B224,B224)&gt;1,"duplicate","")</f>
        <v/>
      </c>
    </row>
    <row r="225" spans="13:14" x14ac:dyDescent="0.25">
      <c r="M225" s="4" t="str">
        <f>IF(COUNTIF($E$2:E225,E225)&gt;1,"duplicate","")</f>
        <v/>
      </c>
      <c r="N225" s="4" t="str">
        <f>IF(COUNTIF($B$2:B225,B225)&gt;1,"duplicate","")</f>
        <v/>
      </c>
    </row>
    <row r="226" spans="13:14" x14ac:dyDescent="0.25">
      <c r="M226" s="4" t="str">
        <f>IF(COUNTIF($E$2:E226,E226)&gt;1,"duplicate","")</f>
        <v/>
      </c>
      <c r="N226" s="4" t="str">
        <f>IF(COUNTIF($B$2:B226,B226)&gt;1,"duplicate","")</f>
        <v/>
      </c>
    </row>
    <row r="227" spans="13:14" x14ac:dyDescent="0.25">
      <c r="M227" s="4" t="str">
        <f>IF(COUNTIF($E$2:E227,E227)&gt;1,"duplicate","")</f>
        <v/>
      </c>
      <c r="N227" s="4" t="str">
        <f>IF(COUNTIF($B$2:B227,B227)&gt;1,"duplicate","")</f>
        <v/>
      </c>
    </row>
    <row r="228" spans="13:14" x14ac:dyDescent="0.25">
      <c r="M228" s="4" t="str">
        <f>IF(COUNTIF($E$2:E228,E228)&gt;1,"duplicate","")</f>
        <v/>
      </c>
      <c r="N228" s="4" t="str">
        <f>IF(COUNTIF($B$2:B228,B228)&gt;1,"duplicate","")</f>
        <v/>
      </c>
    </row>
    <row r="229" spans="13:14" x14ac:dyDescent="0.25">
      <c r="M229" s="4" t="str">
        <f>IF(COUNTIF($E$2:E229,E229)&gt;1,"duplicate","")</f>
        <v/>
      </c>
      <c r="N229" s="4" t="str">
        <f>IF(COUNTIF($B$2:B229,B229)&gt;1,"duplicate","")</f>
        <v/>
      </c>
    </row>
    <row r="230" spans="13:14" x14ac:dyDescent="0.25">
      <c r="M230" s="4" t="str">
        <f>IF(COUNTIF($E$2:E230,E230)&gt;1,"duplicate","")</f>
        <v/>
      </c>
      <c r="N230" s="4" t="str">
        <f>IF(COUNTIF($B$2:B230,B230)&gt;1,"duplicate","")</f>
        <v/>
      </c>
    </row>
    <row r="231" spans="13:14" x14ac:dyDescent="0.25">
      <c r="M231" s="4" t="str">
        <f>IF(COUNTIF($E$2:E231,E231)&gt;1,"duplicate","")</f>
        <v/>
      </c>
      <c r="N231" s="4" t="str">
        <f>IF(COUNTIF($B$2:B231,B231)&gt;1,"duplicate","")</f>
        <v/>
      </c>
    </row>
    <row r="232" spans="13:14" x14ac:dyDescent="0.25">
      <c r="M232" s="4" t="str">
        <f>IF(COUNTIF($E$2:E232,E232)&gt;1,"duplicate","")</f>
        <v/>
      </c>
      <c r="N232" s="4" t="str">
        <f>IF(COUNTIF($B$2:B232,B232)&gt;1,"duplicate","")</f>
        <v/>
      </c>
    </row>
    <row r="233" spans="13:14" x14ac:dyDescent="0.25">
      <c r="M233" s="4" t="str">
        <f>IF(COUNTIF($E$2:E233,E233)&gt;1,"duplicate","")</f>
        <v/>
      </c>
      <c r="N233" s="4" t="str">
        <f>IF(COUNTIF($B$2:B233,B233)&gt;1,"duplicate","")</f>
        <v/>
      </c>
    </row>
    <row r="234" spans="13:14" x14ac:dyDescent="0.25">
      <c r="M234" s="4" t="str">
        <f>IF(COUNTIF($E$2:E234,E234)&gt;1,"duplicate","")</f>
        <v/>
      </c>
      <c r="N234" s="4" t="str">
        <f>IF(COUNTIF($B$2:B234,B234)&gt;1,"duplicate","")</f>
        <v/>
      </c>
    </row>
    <row r="235" spans="13:14" x14ac:dyDescent="0.25">
      <c r="M235" s="4" t="str">
        <f>IF(COUNTIF($E$2:E235,E235)&gt;1,"duplicate","")</f>
        <v/>
      </c>
      <c r="N235" s="4" t="str">
        <f>IF(COUNTIF($B$2:B235,B235)&gt;1,"duplicate","")</f>
        <v/>
      </c>
    </row>
    <row r="236" spans="13:14" x14ac:dyDescent="0.25">
      <c r="M236" s="4" t="str">
        <f>IF(COUNTIF($E$2:E236,E236)&gt;1,"duplicate","")</f>
        <v/>
      </c>
      <c r="N236" s="4" t="str">
        <f>IF(COUNTIF($B$2:B236,B236)&gt;1,"duplicate","")</f>
        <v/>
      </c>
    </row>
    <row r="237" spans="13:14" x14ac:dyDescent="0.25">
      <c r="M237" s="4" t="str">
        <f>IF(COUNTIF($E$2:E237,E237)&gt;1,"duplicate","")</f>
        <v/>
      </c>
      <c r="N237" s="4" t="str">
        <f>IF(COUNTIF($B$2:B237,B237)&gt;1,"duplicate","")</f>
        <v/>
      </c>
    </row>
    <row r="238" spans="13:14" x14ac:dyDescent="0.25">
      <c r="M238" s="4" t="str">
        <f>IF(COUNTIF($E$2:E238,E238)&gt;1,"duplicate","")</f>
        <v/>
      </c>
      <c r="N238" s="4" t="str">
        <f>IF(COUNTIF($B$2:B238,B238)&gt;1,"duplicate","")</f>
        <v/>
      </c>
    </row>
    <row r="239" spans="13:14" x14ac:dyDescent="0.25">
      <c r="M239" s="4" t="str">
        <f>IF(COUNTIF($E$2:E239,E239)&gt;1,"duplicate","")</f>
        <v/>
      </c>
      <c r="N239" s="4" t="str">
        <f>IF(COUNTIF($B$2:B239,B239)&gt;1,"duplicate","")</f>
        <v/>
      </c>
    </row>
    <row r="240" spans="13:14" x14ac:dyDescent="0.25">
      <c r="M240" s="4" t="str">
        <f>IF(COUNTIF($E$2:E240,E240)&gt;1,"duplicate","")</f>
        <v/>
      </c>
      <c r="N240" s="4" t="str">
        <f>IF(COUNTIF($B$2:B240,B240)&gt;1,"duplicate","")</f>
        <v/>
      </c>
    </row>
    <row r="241" spans="13:14" x14ac:dyDescent="0.25">
      <c r="M241" s="4" t="str">
        <f>IF(COUNTIF($E$2:E241,E241)&gt;1,"duplicate","")</f>
        <v/>
      </c>
      <c r="N241" s="4" t="str">
        <f>IF(COUNTIF($B$2:B241,B241)&gt;1,"duplicate","")</f>
        <v/>
      </c>
    </row>
    <row r="242" spans="13:14" x14ac:dyDescent="0.25">
      <c r="M242" s="4" t="str">
        <f>IF(COUNTIF($E$2:E242,E242)&gt;1,"duplicate","")</f>
        <v/>
      </c>
      <c r="N242" s="4" t="str">
        <f>IF(COUNTIF($B$2:B242,B242)&gt;1,"duplicate","")</f>
        <v/>
      </c>
    </row>
    <row r="243" spans="13:14" x14ac:dyDescent="0.25">
      <c r="M243" s="4" t="str">
        <f>IF(COUNTIF($E$2:E243,E243)&gt;1,"duplicate","")</f>
        <v/>
      </c>
      <c r="N243" s="4" t="str">
        <f>IF(COUNTIF($B$2:B243,B243)&gt;1,"duplicate","")</f>
        <v/>
      </c>
    </row>
    <row r="244" spans="13:14" x14ac:dyDescent="0.25">
      <c r="M244" s="4" t="str">
        <f>IF(COUNTIF($E$2:E244,E244)&gt;1,"duplicate","")</f>
        <v/>
      </c>
      <c r="N244" s="4" t="str">
        <f>IF(COUNTIF($B$2:B244,B244)&gt;1,"duplicate","")</f>
        <v/>
      </c>
    </row>
    <row r="245" spans="13:14" x14ac:dyDescent="0.25">
      <c r="M245" s="4" t="str">
        <f>IF(COUNTIF($E$2:E245,E245)&gt;1,"duplicate","")</f>
        <v/>
      </c>
      <c r="N245" s="4" t="str">
        <f>IF(COUNTIF($B$2:B245,B245)&gt;1,"duplicate","")</f>
        <v/>
      </c>
    </row>
    <row r="246" spans="13:14" x14ac:dyDescent="0.25">
      <c r="M246" s="4" t="str">
        <f>IF(COUNTIF($E$2:E246,E246)&gt;1,"duplicate","")</f>
        <v/>
      </c>
      <c r="N246" s="4" t="str">
        <f>IF(COUNTIF($B$2:B246,B246)&gt;1,"duplicate","")</f>
        <v/>
      </c>
    </row>
    <row r="247" spans="13:14" x14ac:dyDescent="0.25">
      <c r="M247" s="4" t="str">
        <f>IF(COUNTIF($E$2:E247,E247)&gt;1,"duplicate","")</f>
        <v/>
      </c>
      <c r="N247" s="4" t="str">
        <f>IF(COUNTIF($B$2:B247,B247)&gt;1,"duplicate","")</f>
        <v/>
      </c>
    </row>
    <row r="248" spans="13:14" x14ac:dyDescent="0.25">
      <c r="M248" s="4" t="str">
        <f>IF(COUNTIF($E$2:E248,E248)&gt;1,"duplicate","")</f>
        <v/>
      </c>
      <c r="N248" s="4" t="str">
        <f>IF(COUNTIF($B$2:B248,B248)&gt;1,"duplicate","")</f>
        <v/>
      </c>
    </row>
    <row r="249" spans="13:14" x14ac:dyDescent="0.25">
      <c r="M249" s="4" t="str">
        <f>IF(COUNTIF($E$2:E249,E249)&gt;1,"duplicate","")</f>
        <v/>
      </c>
      <c r="N249" s="4" t="str">
        <f>IF(COUNTIF($B$2:B249,B249)&gt;1,"duplicate","")</f>
        <v/>
      </c>
    </row>
    <row r="250" spans="13:14" x14ac:dyDescent="0.25">
      <c r="M250" s="4" t="str">
        <f>IF(COUNTIF($E$2:E250,E250)&gt;1,"duplicate","")</f>
        <v/>
      </c>
      <c r="N250" s="4" t="str">
        <f>IF(COUNTIF($B$2:B250,B250)&gt;1,"duplicate","")</f>
        <v/>
      </c>
    </row>
    <row r="251" spans="13:14" x14ac:dyDescent="0.25">
      <c r="M251" s="4" t="str">
        <f>IF(COUNTIF($E$2:E251,E251)&gt;1,"duplicate","")</f>
        <v/>
      </c>
      <c r="N251" s="4" t="str">
        <f>IF(COUNTIF($B$2:B251,B251)&gt;1,"duplicate","")</f>
        <v/>
      </c>
    </row>
    <row r="252" spans="13:14" x14ac:dyDescent="0.25">
      <c r="M252" s="4" t="str">
        <f>IF(COUNTIF($E$2:E252,E252)&gt;1,"duplicate","")</f>
        <v/>
      </c>
      <c r="N252" s="4" t="str">
        <f>IF(COUNTIF($B$2:B252,B252)&gt;1,"duplicate","")</f>
        <v/>
      </c>
    </row>
    <row r="253" spans="13:14" x14ac:dyDescent="0.25">
      <c r="M253" s="4" t="str">
        <f>IF(COUNTIF($E$2:E253,E253)&gt;1,"duplicate","")</f>
        <v/>
      </c>
      <c r="N253" s="4" t="str">
        <f>IF(COUNTIF($B$2:B253,B253)&gt;1,"duplicate","")</f>
        <v/>
      </c>
    </row>
    <row r="254" spans="13:14" x14ac:dyDescent="0.25">
      <c r="M254" s="4" t="str">
        <f>IF(COUNTIF($E$2:E254,E254)&gt;1,"duplicate","")</f>
        <v/>
      </c>
      <c r="N254" s="4" t="str">
        <f>IF(COUNTIF($B$2:B254,B254)&gt;1,"duplicate","")</f>
        <v/>
      </c>
    </row>
    <row r="255" spans="13:14" x14ac:dyDescent="0.25">
      <c r="M255" s="4" t="str">
        <f>IF(COUNTIF($E$2:E255,E255)&gt;1,"duplicate","")</f>
        <v/>
      </c>
      <c r="N255" s="4" t="str">
        <f>IF(COUNTIF($B$2:B255,B255)&gt;1,"duplicate","")</f>
        <v/>
      </c>
    </row>
    <row r="256" spans="13:14" x14ac:dyDescent="0.25">
      <c r="M256" s="4" t="str">
        <f>IF(COUNTIF($E$2:E256,E256)&gt;1,"duplicate","")</f>
        <v/>
      </c>
      <c r="N256" s="4" t="str">
        <f>IF(COUNTIF($B$2:B256,B256)&gt;1,"duplicate","")</f>
        <v/>
      </c>
    </row>
    <row r="257" spans="13:14" x14ac:dyDescent="0.25">
      <c r="M257" s="4" t="str">
        <f>IF(COUNTIF($E$2:E257,E257)&gt;1,"duplicate","")</f>
        <v/>
      </c>
      <c r="N257" s="4" t="str">
        <f>IF(COUNTIF($B$2:B257,B257)&gt;1,"duplicate","")</f>
        <v/>
      </c>
    </row>
    <row r="258" spans="13:14" x14ac:dyDescent="0.25">
      <c r="M258" s="4" t="str">
        <f>IF(COUNTIF($E$2:E258,E258)&gt;1,"duplicate","")</f>
        <v/>
      </c>
      <c r="N258" s="4" t="str">
        <f>IF(COUNTIF($B$2:B258,B258)&gt;1,"duplicate","")</f>
        <v/>
      </c>
    </row>
    <row r="259" spans="13:14" x14ac:dyDescent="0.25">
      <c r="M259" s="4" t="str">
        <f>IF(COUNTIF($E$2:E259,E259)&gt;1,"duplicate","")</f>
        <v/>
      </c>
      <c r="N259" s="4" t="str">
        <f>IF(COUNTIF($B$2:B259,B259)&gt;1,"duplicate","")</f>
        <v/>
      </c>
    </row>
    <row r="260" spans="13:14" x14ac:dyDescent="0.25">
      <c r="M260" s="4" t="str">
        <f>IF(COUNTIF($E$2:E260,E260)&gt;1,"duplicate","")</f>
        <v/>
      </c>
      <c r="N260" s="4" t="str">
        <f>IF(COUNTIF($B$2:B260,B260)&gt;1,"duplicate","")</f>
        <v/>
      </c>
    </row>
    <row r="261" spans="13:14" x14ac:dyDescent="0.25">
      <c r="M261" s="4" t="str">
        <f>IF(COUNTIF($E$2:E261,E261)&gt;1,"duplicate","")</f>
        <v/>
      </c>
      <c r="N261" s="4" t="str">
        <f>IF(COUNTIF($B$2:B261,B261)&gt;1,"duplicate","")</f>
        <v/>
      </c>
    </row>
    <row r="262" spans="13:14" x14ac:dyDescent="0.25">
      <c r="M262" s="4" t="str">
        <f>IF(COUNTIF($E$2:E262,E262)&gt;1,"duplicate","")</f>
        <v/>
      </c>
      <c r="N262" s="4" t="str">
        <f>IF(COUNTIF($B$2:B262,B262)&gt;1,"duplicate","")</f>
        <v/>
      </c>
    </row>
    <row r="263" spans="13:14" x14ac:dyDescent="0.25">
      <c r="M263" s="4" t="str">
        <f>IF(COUNTIF($E$2:E263,E263)&gt;1,"duplicate","")</f>
        <v/>
      </c>
      <c r="N263" s="4" t="str">
        <f>IF(COUNTIF($B$2:B263,B263)&gt;1,"duplicate","")</f>
        <v/>
      </c>
    </row>
    <row r="264" spans="13:14" x14ac:dyDescent="0.25">
      <c r="M264" s="4" t="str">
        <f>IF(COUNTIF($E$2:E264,E264)&gt;1,"duplicate","")</f>
        <v/>
      </c>
      <c r="N264" s="4" t="str">
        <f>IF(COUNTIF($B$2:B264,B264)&gt;1,"duplicate","")</f>
        <v/>
      </c>
    </row>
    <row r="265" spans="13:14" x14ac:dyDescent="0.25">
      <c r="M265" s="4" t="str">
        <f>IF(COUNTIF($E$2:E265,E265)&gt;1,"duplicate","")</f>
        <v/>
      </c>
      <c r="N265" s="4" t="str">
        <f>IF(COUNTIF($B$2:B265,B265)&gt;1,"duplicate","")</f>
        <v/>
      </c>
    </row>
    <row r="266" spans="13:14" x14ac:dyDescent="0.25">
      <c r="M266" s="4" t="str">
        <f>IF(COUNTIF($E$2:E266,E266)&gt;1,"duplicate","")</f>
        <v/>
      </c>
      <c r="N266" s="4" t="str">
        <f>IF(COUNTIF($B$2:B266,B266)&gt;1,"duplicate","")</f>
        <v/>
      </c>
    </row>
    <row r="267" spans="13:14" x14ac:dyDescent="0.25">
      <c r="M267" s="4" t="str">
        <f>IF(COUNTIF($E$2:E267,E267)&gt;1,"duplicate","")</f>
        <v/>
      </c>
      <c r="N267" s="4" t="str">
        <f>IF(COUNTIF($B$2:B267,B267)&gt;1,"duplicate","")</f>
        <v/>
      </c>
    </row>
    <row r="268" spans="13:14" x14ac:dyDescent="0.25">
      <c r="M268" s="4" t="str">
        <f>IF(COUNTIF($E$2:E268,E268)&gt;1,"duplicate","")</f>
        <v/>
      </c>
      <c r="N268" s="4" t="str">
        <f>IF(COUNTIF($B$2:B268,B268)&gt;1,"duplicate","")</f>
        <v/>
      </c>
    </row>
    <row r="269" spans="13:14" x14ac:dyDescent="0.25">
      <c r="M269" s="4" t="str">
        <f>IF(COUNTIF($E$2:E269,E269)&gt;1,"duplicate","")</f>
        <v/>
      </c>
      <c r="N269" s="4" t="str">
        <f>IF(COUNTIF($B$2:B269,B269)&gt;1,"duplicate","")</f>
        <v/>
      </c>
    </row>
    <row r="270" spans="13:14" x14ac:dyDescent="0.25">
      <c r="M270" s="4" t="str">
        <f>IF(COUNTIF($E$2:E270,E270)&gt;1,"duplicate","")</f>
        <v/>
      </c>
      <c r="N270" s="4" t="str">
        <f>IF(COUNTIF($B$2:B270,B270)&gt;1,"duplicate","")</f>
        <v/>
      </c>
    </row>
    <row r="271" spans="13:14" x14ac:dyDescent="0.25">
      <c r="M271" s="4" t="str">
        <f>IF(COUNTIF($E$2:E271,E271)&gt;1,"duplicate","")</f>
        <v/>
      </c>
      <c r="N271" s="4" t="str">
        <f>IF(COUNTIF($B$2:B271,B271)&gt;1,"duplicate","")</f>
        <v/>
      </c>
    </row>
    <row r="272" spans="13:14" x14ac:dyDescent="0.25">
      <c r="M272" s="4" t="str">
        <f>IF(COUNTIF($E$2:E272,E272)&gt;1,"duplicate","")</f>
        <v/>
      </c>
      <c r="N272" s="4" t="str">
        <f>IF(COUNTIF($B$2:B272,B272)&gt;1,"duplicate","")</f>
        <v/>
      </c>
    </row>
    <row r="273" spans="13:14" x14ac:dyDescent="0.25">
      <c r="M273" s="4" t="str">
        <f>IF(COUNTIF($E$2:E273,E273)&gt;1,"duplicate","")</f>
        <v/>
      </c>
      <c r="N273" s="4" t="str">
        <f>IF(COUNTIF($B$2:B273,B273)&gt;1,"duplicate","")</f>
        <v/>
      </c>
    </row>
    <row r="274" spans="13:14" x14ac:dyDescent="0.25">
      <c r="M274" s="4" t="str">
        <f>IF(COUNTIF($E$2:E274,E274)&gt;1,"duplicate","")</f>
        <v/>
      </c>
      <c r="N274" s="4" t="str">
        <f>IF(COUNTIF($B$2:B274,B274)&gt;1,"duplicate","")</f>
        <v/>
      </c>
    </row>
    <row r="275" spans="13:14" x14ac:dyDescent="0.25">
      <c r="M275" s="4" t="str">
        <f>IF(COUNTIF($E$2:E275,E275)&gt;1,"duplicate","")</f>
        <v/>
      </c>
      <c r="N275" s="4" t="str">
        <f>IF(COUNTIF($B$2:B275,B275)&gt;1,"duplicate","")</f>
        <v/>
      </c>
    </row>
    <row r="276" spans="13:14" x14ac:dyDescent="0.25">
      <c r="M276" s="4" t="str">
        <f>IF(COUNTIF($E$2:E276,E276)&gt;1,"duplicate","")</f>
        <v/>
      </c>
      <c r="N276" s="4" t="str">
        <f>IF(COUNTIF($B$2:B276,B276)&gt;1,"duplicate","")</f>
        <v/>
      </c>
    </row>
    <row r="277" spans="13:14" x14ac:dyDescent="0.25">
      <c r="M277" s="4" t="str">
        <f>IF(COUNTIF($E$2:E277,E277)&gt;1,"duplicate","")</f>
        <v/>
      </c>
      <c r="N277" s="4" t="str">
        <f>IF(COUNTIF($B$2:B277,B277)&gt;1,"duplicate","")</f>
        <v/>
      </c>
    </row>
    <row r="278" spans="13:14" x14ac:dyDescent="0.25">
      <c r="M278" s="4" t="str">
        <f>IF(COUNTIF($E$2:E278,E278)&gt;1,"duplicate","")</f>
        <v/>
      </c>
      <c r="N278" s="4" t="str">
        <f>IF(COUNTIF($B$2:B278,B278)&gt;1,"duplicate","")</f>
        <v/>
      </c>
    </row>
    <row r="279" spans="13:14" x14ac:dyDescent="0.25">
      <c r="M279" s="4" t="str">
        <f>IF(COUNTIF($E$2:E279,E279)&gt;1,"duplicate","")</f>
        <v/>
      </c>
      <c r="N279" s="4" t="str">
        <f>IF(COUNTIF($B$2:B279,B279)&gt;1,"duplicate","")</f>
        <v/>
      </c>
    </row>
    <row r="280" spans="13:14" x14ac:dyDescent="0.25">
      <c r="M280" s="4" t="str">
        <f>IF(COUNTIF($E$2:E280,E280)&gt;1,"duplicate","")</f>
        <v/>
      </c>
      <c r="N280" s="4" t="str">
        <f>IF(COUNTIF($B$2:B280,B280)&gt;1,"duplicate","")</f>
        <v/>
      </c>
    </row>
    <row r="281" spans="13:14" x14ac:dyDescent="0.25">
      <c r="M281" s="4" t="str">
        <f>IF(COUNTIF($E$2:E281,E281)&gt;1,"duplicate","")</f>
        <v/>
      </c>
      <c r="N281" s="4" t="str">
        <f>IF(COUNTIF($B$2:B281,B281)&gt;1,"duplicate","")</f>
        <v/>
      </c>
    </row>
    <row r="282" spans="13:14" x14ac:dyDescent="0.25">
      <c r="M282" s="4" t="str">
        <f>IF(COUNTIF($E$2:E282,E282)&gt;1,"duplicate","")</f>
        <v/>
      </c>
      <c r="N282" s="4" t="str">
        <f>IF(COUNTIF($B$2:B282,B282)&gt;1,"duplicate","")</f>
        <v/>
      </c>
    </row>
    <row r="283" spans="13:14" x14ac:dyDescent="0.25">
      <c r="M283" s="4" t="str">
        <f>IF(COUNTIF($E$2:E283,E283)&gt;1,"duplicate","")</f>
        <v/>
      </c>
      <c r="N283" s="4" t="str">
        <f>IF(COUNTIF($B$2:B283,B283)&gt;1,"duplicate","")</f>
        <v/>
      </c>
    </row>
    <row r="284" spans="13:14" x14ac:dyDescent="0.25">
      <c r="M284" s="4" t="str">
        <f>IF(COUNTIF($E$2:E284,E284)&gt;1,"duplicate","")</f>
        <v/>
      </c>
      <c r="N284" s="4" t="str">
        <f>IF(COUNTIF($B$2:B284,B284)&gt;1,"duplicate","")</f>
        <v/>
      </c>
    </row>
    <row r="285" spans="13:14" x14ac:dyDescent="0.25">
      <c r="M285" s="4" t="str">
        <f>IF(COUNTIF($E$2:E285,E285)&gt;1,"duplicate","")</f>
        <v/>
      </c>
      <c r="N285" s="4" t="str">
        <f>IF(COUNTIF($B$2:B285,B285)&gt;1,"duplicate","")</f>
        <v/>
      </c>
    </row>
    <row r="286" spans="13:14" x14ac:dyDescent="0.25">
      <c r="M286" s="4" t="str">
        <f>IF(COUNTIF($E$2:E286,E286)&gt;1,"duplicate","")</f>
        <v/>
      </c>
      <c r="N286" s="4" t="str">
        <f>IF(COUNTIF($B$2:B286,B286)&gt;1,"duplicate","")</f>
        <v/>
      </c>
    </row>
    <row r="287" spans="13:14" x14ac:dyDescent="0.25">
      <c r="M287" s="4" t="str">
        <f>IF(COUNTIF($E$2:E287,E287)&gt;1,"duplicate","")</f>
        <v/>
      </c>
      <c r="N287" s="4" t="str">
        <f>IF(COUNTIF($B$2:B287,B287)&gt;1,"duplicate","")</f>
        <v/>
      </c>
    </row>
    <row r="288" spans="13:14" x14ac:dyDescent="0.25">
      <c r="M288" s="4" t="str">
        <f>IF(COUNTIF($E$2:E288,E288)&gt;1,"duplicate","")</f>
        <v/>
      </c>
      <c r="N288" s="4" t="str">
        <f>IF(COUNTIF($B$2:B288,B288)&gt;1,"duplicate","")</f>
        <v/>
      </c>
    </row>
    <row r="289" spans="13:14" x14ac:dyDescent="0.25">
      <c r="M289" s="4" t="str">
        <f>IF(COUNTIF($E$2:E289,E289)&gt;1,"duplicate","")</f>
        <v/>
      </c>
      <c r="N289" s="4" t="str">
        <f>IF(COUNTIF($B$2:B289,B289)&gt;1,"duplicate","")</f>
        <v/>
      </c>
    </row>
    <row r="290" spans="13:14" x14ac:dyDescent="0.25">
      <c r="M290" s="4" t="str">
        <f>IF(COUNTIF($E$2:E290,E290)&gt;1,"duplicate","")</f>
        <v/>
      </c>
      <c r="N290" s="4" t="str">
        <f>IF(COUNTIF($B$2:B290,B290)&gt;1,"duplicate","")</f>
        <v/>
      </c>
    </row>
    <row r="291" spans="13:14" x14ac:dyDescent="0.25">
      <c r="M291" s="4" t="str">
        <f>IF(COUNTIF($E$2:E291,E291)&gt;1,"duplicate","")</f>
        <v/>
      </c>
      <c r="N291" s="4" t="str">
        <f>IF(COUNTIF($B$2:B291,B291)&gt;1,"duplicate","")</f>
        <v/>
      </c>
    </row>
    <row r="292" spans="13:14" x14ac:dyDescent="0.25">
      <c r="M292" s="4" t="str">
        <f>IF(COUNTIF($E$2:E292,E292)&gt;1,"duplicate","")</f>
        <v/>
      </c>
      <c r="N292" s="4" t="str">
        <f>IF(COUNTIF($B$2:B292,B292)&gt;1,"duplicate","")</f>
        <v/>
      </c>
    </row>
    <row r="293" spans="13:14" x14ac:dyDescent="0.25">
      <c r="M293" s="4" t="str">
        <f>IF(COUNTIF($E$2:E293,E293)&gt;1,"duplicate","")</f>
        <v/>
      </c>
      <c r="N293" s="4" t="str">
        <f>IF(COUNTIF($B$2:B293,B293)&gt;1,"duplicate","")</f>
        <v/>
      </c>
    </row>
    <row r="294" spans="13:14" x14ac:dyDescent="0.25">
      <c r="M294" s="4" t="str">
        <f>IF(COUNTIF($E$2:E294,E294)&gt;1,"duplicate","")</f>
        <v/>
      </c>
      <c r="N294" s="4" t="str">
        <f>IF(COUNTIF($B$2:B294,B294)&gt;1,"duplicate","")</f>
        <v/>
      </c>
    </row>
    <row r="295" spans="13:14" x14ac:dyDescent="0.25">
      <c r="M295" s="4" t="str">
        <f>IF(COUNTIF($E$2:E295,E295)&gt;1,"duplicate","")</f>
        <v/>
      </c>
      <c r="N295" s="4" t="str">
        <f>IF(COUNTIF($B$2:B295,B295)&gt;1,"duplicate","")</f>
        <v/>
      </c>
    </row>
    <row r="296" spans="13:14" x14ac:dyDescent="0.25">
      <c r="M296" s="4" t="str">
        <f>IF(COUNTIF($E$2:E296,E296)&gt;1,"duplicate","")</f>
        <v/>
      </c>
      <c r="N296" s="4" t="str">
        <f>IF(COUNTIF($B$2:B296,B296)&gt;1,"duplicate","")</f>
        <v/>
      </c>
    </row>
    <row r="297" spans="13:14" x14ac:dyDescent="0.25">
      <c r="M297" s="4" t="str">
        <f>IF(COUNTIF($E$2:E297,E297)&gt;1,"duplicate","")</f>
        <v/>
      </c>
      <c r="N297" s="4" t="str">
        <f>IF(COUNTIF($B$2:B297,B297)&gt;1,"duplicate","")</f>
        <v/>
      </c>
    </row>
    <row r="298" spans="13:14" x14ac:dyDescent="0.25">
      <c r="M298" s="4" t="str">
        <f>IF(COUNTIF($E$2:E298,E298)&gt;1,"duplicate","")</f>
        <v/>
      </c>
      <c r="N298" s="4" t="str">
        <f>IF(COUNTIF($B$2:B298,B298)&gt;1,"duplicate","")</f>
        <v/>
      </c>
    </row>
    <row r="299" spans="13:14" x14ac:dyDescent="0.25">
      <c r="M299" s="4" t="str">
        <f>IF(COUNTIF($E$2:E299,E299)&gt;1,"duplicate","")</f>
        <v/>
      </c>
      <c r="N299" s="4" t="str">
        <f>IF(COUNTIF($B$2:B299,B299)&gt;1,"duplicate","")</f>
        <v/>
      </c>
    </row>
    <row r="300" spans="13:14" x14ac:dyDescent="0.25">
      <c r="M300" s="4" t="str">
        <f>IF(COUNTIF($E$2:E300,E300)&gt;1,"duplicate","")</f>
        <v/>
      </c>
      <c r="N300" s="4" t="str">
        <f>IF(COUNTIF($B$2:B300,B300)&gt;1,"duplicate","")</f>
        <v/>
      </c>
    </row>
    <row r="301" spans="13:14" x14ac:dyDescent="0.25">
      <c r="M301" s="4" t="str">
        <f>IF(COUNTIF($E$2:E301,E301)&gt;1,"duplicate","")</f>
        <v/>
      </c>
      <c r="N301" s="4" t="str">
        <f>IF(COUNTIF($B$2:B301,B301)&gt;1,"duplicate","")</f>
        <v/>
      </c>
    </row>
    <row r="302" spans="13:14" x14ac:dyDescent="0.25">
      <c r="M302" s="4" t="str">
        <f>IF(COUNTIF($E$2:E302,E302)&gt;1,"duplicate","")</f>
        <v/>
      </c>
      <c r="N302" s="4" t="str">
        <f>IF(COUNTIF($B$2:B302,B302)&gt;1,"duplicate","")</f>
        <v/>
      </c>
    </row>
    <row r="303" spans="13:14" x14ac:dyDescent="0.25">
      <c r="M303" s="4" t="str">
        <f>IF(COUNTIF($E$2:E303,E303)&gt;1,"duplicate","")</f>
        <v/>
      </c>
      <c r="N303" s="4" t="str">
        <f>IF(COUNTIF($B$2:B303,B303)&gt;1,"duplicate","")</f>
        <v/>
      </c>
    </row>
    <row r="304" spans="13:14" x14ac:dyDescent="0.25">
      <c r="M304" s="4" t="str">
        <f>IF(COUNTIF($E$2:E304,E304)&gt;1,"duplicate","")</f>
        <v/>
      </c>
      <c r="N304" s="4" t="str">
        <f>IF(COUNTIF($B$2:B304,B304)&gt;1,"duplicate","")</f>
        <v/>
      </c>
    </row>
    <row r="305" spans="13:14" x14ac:dyDescent="0.25">
      <c r="M305" s="4" t="str">
        <f>IF(COUNTIF($E$2:E305,E305)&gt;1,"duplicate","")</f>
        <v/>
      </c>
      <c r="N305" s="4" t="str">
        <f>IF(COUNTIF($B$2:B305,B305)&gt;1,"duplicate","")</f>
        <v/>
      </c>
    </row>
    <row r="306" spans="13:14" x14ac:dyDescent="0.25">
      <c r="M306" s="4" t="str">
        <f>IF(COUNTIF($E$2:E306,E306)&gt;1,"duplicate","")</f>
        <v/>
      </c>
      <c r="N306" s="4" t="str">
        <f>IF(COUNTIF($B$2:B306,B306)&gt;1,"duplicate","")</f>
        <v/>
      </c>
    </row>
    <row r="307" spans="13:14" x14ac:dyDescent="0.25">
      <c r="M307" s="4" t="str">
        <f>IF(COUNTIF($E$2:E307,E307)&gt;1,"duplicate","")</f>
        <v/>
      </c>
      <c r="N307" s="4" t="str">
        <f>IF(COUNTIF($B$2:B307,B307)&gt;1,"duplicate","")</f>
        <v/>
      </c>
    </row>
    <row r="308" spans="13:14" x14ac:dyDescent="0.25">
      <c r="M308" s="4" t="str">
        <f>IF(COUNTIF($E$2:E308,E308)&gt;1,"duplicate","")</f>
        <v/>
      </c>
      <c r="N308" s="4" t="str">
        <f>IF(COUNTIF($B$2:B308,B308)&gt;1,"duplicate","")</f>
        <v/>
      </c>
    </row>
    <row r="309" spans="13:14" x14ac:dyDescent="0.25">
      <c r="M309" s="4" t="str">
        <f>IF(COUNTIF($E$2:E309,E309)&gt;1,"duplicate","")</f>
        <v/>
      </c>
    </row>
    <row r="310" spans="13:14" x14ac:dyDescent="0.25">
      <c r="M310" s="4" t="str">
        <f>IF(COUNTIF($E$2:E310,E310)&gt;1,"duplicate","")</f>
        <v/>
      </c>
    </row>
    <row r="582" spans="2:23" x14ac:dyDescent="0.25">
      <c r="B582" s="3"/>
      <c r="W582" s="3"/>
    </row>
  </sheetData>
  <autoFilter ref="A1:W31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7" sqref="A27"/>
    </sheetView>
  </sheetViews>
  <sheetFormatPr baseColWidth="10"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"/>
  <sheetViews>
    <sheetView workbookViewId="0">
      <selection activeCell="G2" sqref="G2"/>
    </sheetView>
  </sheetViews>
  <sheetFormatPr baseColWidth="10" defaultColWidth="11.42578125" defaultRowHeight="15" x14ac:dyDescent="0.25"/>
  <cols>
    <col min="1" max="1" width="23.140625" customWidth="1"/>
    <col min="2" max="2" width="25.140625" customWidth="1"/>
  </cols>
  <sheetData>
    <row r="2" spans="1:7" x14ac:dyDescent="0.25">
      <c r="A2" t="s">
        <v>355</v>
      </c>
      <c r="B2" t="s">
        <v>355</v>
      </c>
      <c r="G2" t="s">
        <v>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suspended</vt:lpstr>
      <vt:lpstr>ipos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PC</cp:lastModifiedBy>
  <cp:revision/>
  <dcterms:created xsi:type="dcterms:W3CDTF">2015-02-12T22:49:08Z</dcterms:created>
  <dcterms:modified xsi:type="dcterms:W3CDTF">2018-10-05T15:26:06Z</dcterms:modified>
  <cp:category/>
  <cp:contentStatus/>
</cp:coreProperties>
</file>