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58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Feuil1!$A$1:$S$195</definedName>
  </definedNames>
  <calcPr calcId="14562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3" i="1"/>
  <c r="N4" i="1"/>
  <c r="N5" i="1"/>
  <c r="N6" i="1"/>
  <c r="N7" i="1"/>
  <c r="N2" i="1"/>
  <c r="N219" i="1" l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3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<sst xmlns="http://schemas.openxmlformats.org/spreadsheetml/2006/main" count="1904" uniqueCount="1166">
  <si>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</si>
  <si>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</si>
  <si>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</si>
  <si>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</si>
  <si>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</si>
  <si>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</si>
  <si>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</si>
  <si>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</si>
  <si>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</si>
  <si>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</si>
  <si>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currency</t>
  </si>
  <si>
    <t>Equinor ASA</t>
  </si>
  <si>
    <t>EQNR.OL</t>
  </si>
  <si>
    <t>EQNR</t>
  </si>
  <si>
    <t>Telenor ASA</t>
  </si>
  <si>
    <t>TEL.OL</t>
  </si>
  <si>
    <t>TEL</t>
  </si>
  <si>
    <t>DnB ASA</t>
  </si>
  <si>
    <t>DNB.OL</t>
  </si>
  <si>
    <t>DNB</t>
  </si>
  <si>
    <t>Yara International ASA</t>
  </si>
  <si>
    <t>YAR.OL</t>
  </si>
  <si>
    <t>YAR</t>
  </si>
  <si>
    <t>Orkla ASA</t>
  </si>
  <si>
    <t>ORK.OL</t>
  </si>
  <si>
    <t>ORK</t>
  </si>
  <si>
    <t>Gjensidige Forsikring ASA</t>
  </si>
  <si>
    <t>GJF.OL</t>
  </si>
  <si>
    <t>GJF</t>
  </si>
  <si>
    <t>Norsk Hydro ASA</t>
  </si>
  <si>
    <t>NHY.OL</t>
  </si>
  <si>
    <t>NHY</t>
  </si>
  <si>
    <t>Marine Harvest ASA</t>
  </si>
  <si>
    <t>MHG.OL</t>
  </si>
  <si>
    <t>MHG</t>
  </si>
  <si>
    <t>Seabird Exploration Plc</t>
  </si>
  <si>
    <t>SBX.OL</t>
  </si>
  <si>
    <t>SBX</t>
  </si>
  <si>
    <t>Schibsted ASA</t>
  </si>
  <si>
    <t>Schibsted ASA B</t>
  </si>
  <si>
    <t>SCHB.OL</t>
  </si>
  <si>
    <t>SCHB</t>
  </si>
  <si>
    <t>SalMar ASA</t>
  </si>
  <si>
    <t>SALM.OL</t>
  </si>
  <si>
    <t>SALM</t>
  </si>
  <si>
    <t>Lerøy Seafood Group ASA</t>
  </si>
  <si>
    <t>LSG.OL</t>
  </si>
  <si>
    <t>LSG</t>
  </si>
  <si>
    <t>Subsea 7 SA</t>
  </si>
  <si>
    <t>SUBC.OL</t>
  </si>
  <si>
    <t>SUBC</t>
  </si>
  <si>
    <t>Kongsberg Gruppen ASA</t>
  </si>
  <si>
    <t>KOG.OL</t>
  </si>
  <si>
    <t>KOG</t>
  </si>
  <si>
    <t>Storebrand ASA</t>
  </si>
  <si>
    <t>STB.OL</t>
  </si>
  <si>
    <t>STB</t>
  </si>
  <si>
    <t>Veidekke ASA</t>
  </si>
  <si>
    <t>VEI.OL</t>
  </si>
  <si>
    <t>VEI</t>
  </si>
  <si>
    <t>Olav Thon Eiendomsselskap ASA</t>
  </si>
  <si>
    <t>OLT.OL</t>
  </si>
  <si>
    <t>OLT</t>
  </si>
  <si>
    <t>Bakkafrost</t>
  </si>
  <si>
    <t>BAKKA.OL</t>
  </si>
  <si>
    <t>BAKKA</t>
  </si>
  <si>
    <t>TGS - NOPEC Geophysical Company ASA</t>
  </si>
  <si>
    <t>TGS.OL</t>
  </si>
  <si>
    <t>TGS</t>
  </si>
  <si>
    <t>XXL ASA</t>
  </si>
  <si>
    <t>XXL.OL</t>
  </si>
  <si>
    <t>XXL</t>
  </si>
  <si>
    <t>Entra ASA</t>
  </si>
  <si>
    <t>ENTRA.OL</t>
  </si>
  <si>
    <t>ENTRA</t>
  </si>
  <si>
    <t>Tomra Systems ASA</t>
  </si>
  <si>
    <t>TOM.OL</t>
  </si>
  <si>
    <t>TOM</t>
  </si>
  <si>
    <t>AF Gruppen ASA</t>
  </si>
  <si>
    <t>AFG.OL</t>
  </si>
  <si>
    <t>AFG</t>
  </si>
  <si>
    <t>Aker ASA</t>
  </si>
  <si>
    <t>AKER.OL</t>
  </si>
  <si>
    <t>AKER</t>
  </si>
  <si>
    <t>Austevoll Seafood ASA</t>
  </si>
  <si>
    <t>AUSS.OL</t>
  </si>
  <si>
    <t>AUSS</t>
  </si>
  <si>
    <t>Aker BP ASA</t>
  </si>
  <si>
    <t>AKERBP.OL</t>
  </si>
  <si>
    <t>AKERBP</t>
  </si>
  <si>
    <t>DETNORO</t>
  </si>
  <si>
    <t>Norwegian Air Shuttle ASA</t>
  </si>
  <si>
    <t>NAS.OL</t>
  </si>
  <si>
    <t>NAS</t>
  </si>
  <si>
    <t>SpareBank 1 SR-Bank ASA</t>
  </si>
  <si>
    <t>SRBANK.OL</t>
  </si>
  <si>
    <t>SRBANK</t>
  </si>
  <si>
    <t>BW LPG</t>
  </si>
  <si>
    <t>BWLPG.OL</t>
  </si>
  <si>
    <t>BWLPG</t>
  </si>
  <si>
    <t>Seadrill Ltd.</t>
  </si>
  <si>
    <t>SDRL.OL</t>
  </si>
  <si>
    <t>SDRL</t>
  </si>
  <si>
    <t>Ocean Yield ASA</t>
  </si>
  <si>
    <t>OCY.OL</t>
  </si>
  <si>
    <t>OCY</t>
  </si>
  <si>
    <t>Atea ASA</t>
  </si>
  <si>
    <t>ATEA.OL</t>
  </si>
  <si>
    <t>ATEA</t>
  </si>
  <si>
    <t>Wilh. Wilhelmsen Holding ASA</t>
  </si>
  <si>
    <t>Wilh. Wilhelmsen Holding ASA A</t>
  </si>
  <si>
    <t>WWI.OL</t>
  </si>
  <si>
    <t>WWI</t>
  </si>
  <si>
    <t>Aker Solutions ASA</t>
  </si>
  <si>
    <t>AKSO.OL</t>
  </si>
  <si>
    <t>AKSO</t>
  </si>
  <si>
    <t>Europris ASA</t>
  </si>
  <si>
    <t>EPR.OL</t>
  </si>
  <si>
    <t>EPR</t>
  </si>
  <si>
    <t>Nordic semiconductor ASA</t>
  </si>
  <si>
    <t>NOD.OL</t>
  </si>
  <si>
    <t>NOD</t>
  </si>
  <si>
    <t>Otello Corporation ASA</t>
  </si>
  <si>
    <t>OTELLO.OL</t>
  </si>
  <si>
    <t>C.OPERA</t>
  </si>
  <si>
    <t>XXX</t>
  </si>
  <si>
    <t>Stolt-Nielsen Ltd.</t>
  </si>
  <si>
    <t>SNI.OL</t>
  </si>
  <si>
    <t>SNI</t>
  </si>
  <si>
    <t>Höegh LNG Holdings Ltd.</t>
  </si>
  <si>
    <t>HLNG.OL</t>
  </si>
  <si>
    <t>HLNG</t>
  </si>
  <si>
    <t>DNO International ASA</t>
  </si>
  <si>
    <t>DNO.OL</t>
  </si>
  <si>
    <t>DNO</t>
  </si>
  <si>
    <t>Protector Forsikring ASA</t>
  </si>
  <si>
    <t>PROTCT.OL</t>
  </si>
  <si>
    <t>PROTCT</t>
  </si>
  <si>
    <t>Petroleum Geo-Services ASA</t>
  </si>
  <si>
    <t>PGS.OL</t>
  </si>
  <si>
    <t>PGS</t>
  </si>
  <si>
    <t>Norwegian Property ASA</t>
  </si>
  <si>
    <t>NPRO.OL</t>
  </si>
  <si>
    <t>NPRO</t>
  </si>
  <si>
    <t>Arendals Fossekompani ASA</t>
  </si>
  <si>
    <t>AFK.OL</t>
  </si>
  <si>
    <t>AFK</t>
  </si>
  <si>
    <t>Borregaard ASA</t>
  </si>
  <si>
    <t>BRG.OL</t>
  </si>
  <si>
    <t>BRG</t>
  </si>
  <si>
    <t>Wallenius Wilhelmsen Logistics ASA</t>
  </si>
  <si>
    <t>WWL.OL</t>
  </si>
  <si>
    <t>WWL</t>
  </si>
  <si>
    <t>Avance Gas Holding Ltd.</t>
  </si>
  <si>
    <t>AVANCE.OL</t>
  </si>
  <si>
    <t>AVANCE</t>
  </si>
  <si>
    <t>Norway Royal Salmon ASA</t>
  </si>
  <si>
    <t>NRS.OL</t>
  </si>
  <si>
    <t>NRS</t>
  </si>
  <si>
    <t>Ekornes ASA</t>
  </si>
  <si>
    <t>EKO.OL</t>
  </si>
  <si>
    <t>EKO</t>
  </si>
  <si>
    <t>Scatec Solar ASA</t>
  </si>
  <si>
    <t>SSO.OL</t>
  </si>
  <si>
    <t>SSO</t>
  </si>
  <si>
    <t>IDEX ASA</t>
  </si>
  <si>
    <t>IDEX.OL</t>
  </si>
  <si>
    <t>IDEX</t>
  </si>
  <si>
    <t>Prosafe AS</t>
  </si>
  <si>
    <t>PRS.OL</t>
  </si>
  <si>
    <t>PRS</t>
  </si>
  <si>
    <t>Grieg Seafood ASA</t>
  </si>
  <si>
    <t>GSF.OL</t>
  </si>
  <si>
    <t>GSF</t>
  </si>
  <si>
    <t>ABG Sundal Collier Holding ASA</t>
  </si>
  <si>
    <t>ASC.OL</t>
  </si>
  <si>
    <t>ASC</t>
  </si>
  <si>
    <t>Hexagon Composites ASA</t>
  </si>
  <si>
    <t>HEX.OL</t>
  </si>
  <si>
    <t>HEX</t>
  </si>
  <si>
    <t>Multiconsult ASA</t>
  </si>
  <si>
    <t>MULTI.OL</t>
  </si>
  <si>
    <t>MULTI</t>
  </si>
  <si>
    <t>Archer Ltd.</t>
  </si>
  <si>
    <t>ARCHER.OL</t>
  </si>
  <si>
    <t>ARCHER</t>
  </si>
  <si>
    <t>Team Tankers International Ltd.</t>
  </si>
  <si>
    <t>TEAM.OL</t>
  </si>
  <si>
    <t>TEAM</t>
  </si>
  <si>
    <t>Akastor ASA</t>
  </si>
  <si>
    <t>AKA.OL</t>
  </si>
  <si>
    <t>AKA</t>
  </si>
  <si>
    <t>Kongsberg Automotive Holding ASA</t>
  </si>
  <si>
    <t>KOA.OL</t>
  </si>
  <si>
    <t>KOA</t>
  </si>
  <si>
    <t>Selvaag Bolig ASA</t>
  </si>
  <si>
    <t>SBO.OL</t>
  </si>
  <si>
    <t>SBO</t>
  </si>
  <si>
    <t>Fred. Olsen Energy ASA</t>
  </si>
  <si>
    <t>FOE.OL</t>
  </si>
  <si>
    <t>FOE</t>
  </si>
  <si>
    <t>NEL ASA</t>
  </si>
  <si>
    <t>NEL.OL</t>
  </si>
  <si>
    <t>NEL</t>
  </si>
  <si>
    <t>Bonheur ASA</t>
  </si>
  <si>
    <t>BON.OL</t>
  </si>
  <si>
    <t>BON</t>
  </si>
  <si>
    <t>Kværner ASA</t>
  </si>
  <si>
    <t>KVAER.OL</t>
  </si>
  <si>
    <t>KVAER</t>
  </si>
  <si>
    <t>Odfjell SE</t>
  </si>
  <si>
    <t>Odfjell SE A</t>
  </si>
  <si>
    <t>ODF.OL</t>
  </si>
  <si>
    <t>ODF</t>
  </si>
  <si>
    <t>American Shipping Company ASA</t>
  </si>
  <si>
    <t>AMSC.OL</t>
  </si>
  <si>
    <t>AMSC</t>
  </si>
  <si>
    <t>BW Offshore Ltd.</t>
  </si>
  <si>
    <t>BWO.OL</t>
  </si>
  <si>
    <t>BWO</t>
  </si>
  <si>
    <t>Spectrum ASA</t>
  </si>
  <si>
    <t>SPU.OL</t>
  </si>
  <si>
    <t>SPU</t>
  </si>
  <si>
    <t>NRC Group ASA</t>
  </si>
  <si>
    <t>NRC.OL</t>
  </si>
  <si>
    <t>NRC</t>
  </si>
  <si>
    <t>RAK Petroleum Plc</t>
  </si>
  <si>
    <t>RAKP.OL</t>
  </si>
  <si>
    <t>RAKP</t>
  </si>
  <si>
    <t>AKVA Group ASA</t>
  </si>
  <si>
    <t>AKVA.OL</t>
  </si>
  <si>
    <t>AKVA</t>
  </si>
  <si>
    <t>Gaming Innovation Group</t>
  </si>
  <si>
    <t>GIG.OL</t>
  </si>
  <si>
    <t>GIG</t>
  </si>
  <si>
    <t>Odfjell Drilling</t>
  </si>
  <si>
    <t>ODL.OL</t>
  </si>
  <si>
    <t>ODL</t>
  </si>
  <si>
    <t>Bouvet ASA</t>
  </si>
  <si>
    <t>BOUVET.OL</t>
  </si>
  <si>
    <t>BOUVET</t>
  </si>
  <si>
    <t>Medistim ASA</t>
  </si>
  <si>
    <t>MEDI.OL</t>
  </si>
  <si>
    <t>MEDI</t>
  </si>
  <si>
    <t>Sevan Marine ASA</t>
  </si>
  <si>
    <t>SEVAN.OL</t>
  </si>
  <si>
    <t>SEVAN</t>
  </si>
  <si>
    <t>Photocure ASA</t>
  </si>
  <si>
    <t>PHO.OL</t>
  </si>
  <si>
    <t>PHO</t>
  </si>
  <si>
    <t>NextGentel Holding</t>
  </si>
  <si>
    <t>NGT.OL</t>
  </si>
  <si>
    <t>NGT</t>
  </si>
  <si>
    <t>NTS ASA</t>
  </si>
  <si>
    <t>NTS.OL</t>
  </si>
  <si>
    <t>NTS</t>
  </si>
  <si>
    <t>Polarcus Ltd.</t>
  </si>
  <si>
    <t>PLCS.OL</t>
  </si>
  <si>
    <t>PLCS</t>
  </si>
  <si>
    <t>Kitron ASA</t>
  </si>
  <si>
    <t>KIT.OL</t>
  </si>
  <si>
    <t>KIT</t>
  </si>
  <si>
    <t>Siem Offshore Inc</t>
  </si>
  <si>
    <t>SIOFF.OL</t>
  </si>
  <si>
    <t>SIOFF</t>
  </si>
  <si>
    <t>Nordic Nanovector ASA</t>
  </si>
  <si>
    <t>NANO.OL</t>
  </si>
  <si>
    <t>NANO</t>
  </si>
  <si>
    <t>Zalaris ASA</t>
  </si>
  <si>
    <t>ZAL.OL</t>
  </si>
  <si>
    <t>ZAL</t>
  </si>
  <si>
    <t>Wentworth Resources Ltd.</t>
  </si>
  <si>
    <t>WRL.OL</t>
  </si>
  <si>
    <t>WRL</t>
  </si>
  <si>
    <t>StrongPoint ASA</t>
  </si>
  <si>
    <t>STRONG.OL</t>
  </si>
  <si>
    <t>STRONG</t>
  </si>
  <si>
    <t>Data Respons ASA</t>
  </si>
  <si>
    <t>DAT.OL</t>
  </si>
  <si>
    <t>DAT</t>
  </si>
  <si>
    <t>Insr Insurance Group ASA</t>
  </si>
  <si>
    <t>INSR.OL</t>
  </si>
  <si>
    <t>INSR</t>
  </si>
  <si>
    <t>Byggma ASA</t>
  </si>
  <si>
    <t>BMA.OL</t>
  </si>
  <si>
    <t>BMA</t>
  </si>
  <si>
    <t>Asetek AS</t>
  </si>
  <si>
    <t>ASETEK.OL</t>
  </si>
  <si>
    <t>ASETEK</t>
  </si>
  <si>
    <t>Hiddn Solutions ASA</t>
  </si>
  <si>
    <t>HIDDN.OL</t>
  </si>
  <si>
    <t>HIDDN</t>
  </si>
  <si>
    <t>Jinhui Shipping and Transportation Ltd.</t>
  </si>
  <si>
    <t>JIN.OL</t>
  </si>
  <si>
    <t>JIN</t>
  </si>
  <si>
    <t>Biotec Pharmacon</t>
  </si>
  <si>
    <t>BIOTEC.OL</t>
  </si>
  <si>
    <t>BIOTEC</t>
  </si>
  <si>
    <t>DOF ASA</t>
  </si>
  <si>
    <t>DOF.OL</t>
  </si>
  <si>
    <t>DOF</t>
  </si>
  <si>
    <t>Napatech</t>
  </si>
  <si>
    <t>NAPA.OL</t>
  </si>
  <si>
    <t>NAPA</t>
  </si>
  <si>
    <t>Goodtech ASA</t>
  </si>
  <si>
    <t>GOD.OL</t>
  </si>
  <si>
    <t>GOD</t>
  </si>
  <si>
    <t>Solstad Farstad ASA</t>
  </si>
  <si>
    <t>SOFF.OL</t>
  </si>
  <si>
    <t>SOFF</t>
  </si>
  <si>
    <t>Eidesvik Offshore ASA</t>
  </si>
  <si>
    <t>EIOF.OL</t>
  </si>
  <si>
    <t>EIOF</t>
  </si>
  <si>
    <t>Voss Veksel- og Landmandsbank ASA</t>
  </si>
  <si>
    <t>VVL.OL</t>
  </si>
  <si>
    <t>VVL</t>
  </si>
  <si>
    <t>Solon Eiendom ASA</t>
  </si>
  <si>
    <t>SOLON.OL</t>
  </si>
  <si>
    <t>SOLON</t>
  </si>
  <si>
    <t>TTS Group ASA</t>
  </si>
  <si>
    <t>TTS.OL</t>
  </si>
  <si>
    <t>TTS</t>
  </si>
  <si>
    <t>Borgestad ASA</t>
  </si>
  <si>
    <t>BOR.OL</t>
  </si>
  <si>
    <t>BOR</t>
  </si>
  <si>
    <t>Aqualis ASA</t>
  </si>
  <si>
    <t>AQUA.OL</t>
  </si>
  <si>
    <t>AQUA</t>
  </si>
  <si>
    <t>InterOil Exploration and Production ASA</t>
  </si>
  <si>
    <t>IOX.OL</t>
  </si>
  <si>
    <t>IOX</t>
  </si>
  <si>
    <t>Funcom N.V.</t>
  </si>
  <si>
    <t>FUNCOM.OL</t>
  </si>
  <si>
    <t>FUNCOM</t>
  </si>
  <si>
    <t>Panoro Energy ASA</t>
  </si>
  <si>
    <t>PEN.OL</t>
  </si>
  <si>
    <t>PEN</t>
  </si>
  <si>
    <t>Apptix ASA</t>
  </si>
  <si>
    <t>APP.OL</t>
  </si>
  <si>
    <t>APP</t>
  </si>
  <si>
    <t>Reach Subsea ASA</t>
  </si>
  <si>
    <t>REACH.OL</t>
  </si>
  <si>
    <t>REACH</t>
  </si>
  <si>
    <t>Belships ASA</t>
  </si>
  <si>
    <t>BEL.OL</t>
  </si>
  <si>
    <t>BEL</t>
  </si>
  <si>
    <t>Navamedic ASA</t>
  </si>
  <si>
    <t>NAVA.OL</t>
  </si>
  <si>
    <t>NAVA</t>
  </si>
  <si>
    <t>Incus Investor ASA</t>
  </si>
  <si>
    <t>INC.OL</t>
  </si>
  <si>
    <t>INC</t>
  </si>
  <si>
    <t>Electromagnetic Geoservices ASA</t>
  </si>
  <si>
    <t>EMGS.OL</t>
  </si>
  <si>
    <t>EMGS</t>
  </si>
  <si>
    <t>Bergen Group ASA</t>
  </si>
  <si>
    <t>BERGEN.OL</t>
  </si>
  <si>
    <t>BERGEN</t>
  </si>
  <si>
    <t>Element ASA</t>
  </si>
  <si>
    <t>ELE.OL</t>
  </si>
  <si>
    <t>ELE</t>
  </si>
  <si>
    <t>Havila Shipping ASA</t>
  </si>
  <si>
    <t>HAVI.OL</t>
  </si>
  <si>
    <t>HAVI</t>
  </si>
  <si>
    <t>Techstep ASA</t>
  </si>
  <si>
    <t>TECH.OL</t>
  </si>
  <si>
    <t>TECH</t>
  </si>
  <si>
    <t>Schibsted ASA A</t>
  </si>
  <si>
    <t>SCHA.OL</t>
  </si>
  <si>
    <t>SCHA</t>
  </si>
  <si>
    <t>Frontline Ltd.</t>
  </si>
  <si>
    <t>FRO.OL</t>
  </si>
  <si>
    <t>FRO</t>
  </si>
  <si>
    <t>Philly Shipyard</t>
  </si>
  <si>
    <t>PHLY.OL</t>
  </si>
  <si>
    <t>Thin Film Electronics ASA</t>
  </si>
  <si>
    <t>THIN.OL</t>
  </si>
  <si>
    <t>THIN</t>
  </si>
  <si>
    <t>NEXT Biometrics Group</t>
  </si>
  <si>
    <t>NEXT.OL</t>
  </si>
  <si>
    <t>NEXT</t>
  </si>
  <si>
    <t>African Petroleum Corporation</t>
  </si>
  <si>
    <t>APCL.OL</t>
  </si>
  <si>
    <t>FLEX LNG Ltd.</t>
  </si>
  <si>
    <t>FLNG.OL</t>
  </si>
  <si>
    <t>FLNG</t>
  </si>
  <si>
    <t>Awilco Drilling Plc</t>
  </si>
  <si>
    <t>AWDR.OL</t>
  </si>
  <si>
    <t>The Scottish Salmon Company Ltd.</t>
  </si>
  <si>
    <t>SSC.OL</t>
  </si>
  <si>
    <t>SSC</t>
  </si>
  <si>
    <t>Polaris Media ASA</t>
  </si>
  <si>
    <t>POL.OL</t>
  </si>
  <si>
    <t>POL</t>
  </si>
  <si>
    <t>Q-Free ASA</t>
  </si>
  <si>
    <t>QFR.OL</t>
  </si>
  <si>
    <t>QFR</t>
  </si>
  <si>
    <t>Pioneer Property Group ASA</t>
  </si>
  <si>
    <t>Pioneer Property Group ASA pref</t>
  </si>
  <si>
    <t>PPG-PREF.OL</t>
  </si>
  <si>
    <t>Magseis</t>
  </si>
  <si>
    <t>MSEIS.OL</t>
  </si>
  <si>
    <t>Odfjell SE B</t>
  </si>
  <si>
    <t>ODFB.OL</t>
  </si>
  <si>
    <t>ODFB</t>
  </si>
  <si>
    <t>Gyldendal ASA</t>
  </si>
  <si>
    <t>GYL.OL</t>
  </si>
  <si>
    <t>GYL</t>
  </si>
  <si>
    <t>Wilson ASA</t>
  </si>
  <si>
    <t>WILS.OL</t>
  </si>
  <si>
    <t>WILS</t>
  </si>
  <si>
    <t>GC Rieber Shipping ASA</t>
  </si>
  <si>
    <t>RISH.OL</t>
  </si>
  <si>
    <t>RISH</t>
  </si>
  <si>
    <t>Hofseth Biocare ASA</t>
  </si>
  <si>
    <t>HBC.OL</t>
  </si>
  <si>
    <t>Link Mobility Group</t>
  </si>
  <si>
    <t>LINK.OL</t>
  </si>
  <si>
    <t>LINK</t>
  </si>
  <si>
    <t>Awilco LNG ASA</t>
  </si>
  <si>
    <t>ALNG.OL</t>
  </si>
  <si>
    <t>Vistin Pharma</t>
  </si>
  <si>
    <t>VISTIN.OL</t>
  </si>
  <si>
    <t>S.D. Standard Drilling Plc</t>
  </si>
  <si>
    <t>SD Standard Drilling Plc</t>
  </si>
  <si>
    <t>SDSD.OL</t>
  </si>
  <si>
    <t>SDSD</t>
  </si>
  <si>
    <t>Itera ASA</t>
  </si>
  <si>
    <t>ITE.OL</t>
  </si>
  <si>
    <t>ITE</t>
  </si>
  <si>
    <t>Storm Real Estate ASA</t>
  </si>
  <si>
    <t>STORM.OL</t>
  </si>
  <si>
    <t>STORM</t>
  </si>
  <si>
    <t>Nordic Mining ASA</t>
  </si>
  <si>
    <t>NOM.OL</t>
  </si>
  <si>
    <t>ContextVision AB</t>
  </si>
  <si>
    <t>COV.OL</t>
  </si>
  <si>
    <t>COV</t>
  </si>
  <si>
    <t>Norwegian Energy Company ASA</t>
  </si>
  <si>
    <t>NOR.OL</t>
  </si>
  <si>
    <t>NOR</t>
  </si>
  <si>
    <t>Axactor AB</t>
  </si>
  <si>
    <t>IGE.OL</t>
  </si>
  <si>
    <t>AXA</t>
  </si>
  <si>
    <t>Oceanteam Shipping ASA</t>
  </si>
  <si>
    <t>OTS.OL</t>
  </si>
  <si>
    <t>OTS</t>
  </si>
  <si>
    <t>Havyard Group ASA</t>
  </si>
  <si>
    <t>HYARD.OL</t>
  </si>
  <si>
    <t>HYARD</t>
  </si>
  <si>
    <t>EAM Solar ASA</t>
  </si>
  <si>
    <t>EAM.OL</t>
  </si>
  <si>
    <t>Hugo Games AS</t>
  </si>
  <si>
    <t>HUGO.OL</t>
  </si>
  <si>
    <t>HUGO</t>
  </si>
  <si>
    <t>Aqua Bio Technology ASA</t>
  </si>
  <si>
    <t>ABT.OL</t>
  </si>
  <si>
    <t>Petrolia SE</t>
  </si>
  <si>
    <t>PDR.OL</t>
  </si>
  <si>
    <t>PDR</t>
  </si>
  <si>
    <t>Scanship Holding</t>
  </si>
  <si>
    <t>SSHIP.OL</t>
  </si>
  <si>
    <t>RomReal Ltd.</t>
  </si>
  <si>
    <t>ROM.OL</t>
  </si>
  <si>
    <t>PCI Biotech Holding ASA</t>
  </si>
  <si>
    <t>PCIB.OL</t>
  </si>
  <si>
    <t>IM Skaugen SE</t>
  </si>
  <si>
    <t>IMSK.OL</t>
  </si>
  <si>
    <t>IMSK</t>
  </si>
  <si>
    <t>Hunter Group ASA</t>
  </si>
  <si>
    <t>HUNT.OL</t>
  </si>
  <si>
    <t>HUNT</t>
  </si>
  <si>
    <t>Aega ASA</t>
  </si>
  <si>
    <t>AEGA.OL</t>
  </si>
  <si>
    <t>AEGA</t>
  </si>
  <si>
    <t>REC Silicon</t>
  </si>
  <si>
    <t>REC.OL</t>
  </si>
  <si>
    <t>REC</t>
  </si>
  <si>
    <t>NattoPharma ASA</t>
  </si>
  <si>
    <t>NATTO.OL</t>
  </si>
  <si>
    <t>NATTO</t>
  </si>
  <si>
    <t>Kid ASA</t>
  </si>
  <si>
    <t>KID.OL</t>
  </si>
  <si>
    <t>KID</t>
  </si>
  <si>
    <t>Sbanken ASA</t>
  </si>
  <si>
    <t>SBANK.OL</t>
  </si>
  <si>
    <t>SBANK</t>
  </si>
  <si>
    <t>Wilh. Wilhelmsen Holding ASA B</t>
  </si>
  <si>
    <t>WWIB.OL</t>
  </si>
  <si>
    <t>WWIB</t>
  </si>
  <si>
    <t>Targovax ASA</t>
  </si>
  <si>
    <t>TRVX.OL</t>
  </si>
  <si>
    <t>TRVX</t>
  </si>
  <si>
    <t>Norwegian Finans Holding ASA</t>
  </si>
  <si>
    <t>NOFI.OL</t>
  </si>
  <si>
    <t>NOFI</t>
  </si>
  <si>
    <t>B2Holding ASA</t>
  </si>
  <si>
    <t>B2H.OL</t>
  </si>
  <si>
    <t>B2H</t>
  </si>
  <si>
    <t>Treasure ASA</t>
  </si>
  <si>
    <t>TRE.OL</t>
  </si>
  <si>
    <t>TRE</t>
  </si>
  <si>
    <t>Pareto Bank ASA</t>
  </si>
  <si>
    <t>PARB.OL</t>
  </si>
  <si>
    <t>PARB</t>
  </si>
  <si>
    <t>Cxense ASA</t>
  </si>
  <si>
    <t>CXENSE.OL</t>
  </si>
  <si>
    <t>CXENSE</t>
  </si>
  <si>
    <t>Arcus ASA</t>
  </si>
  <si>
    <t>ARCUS.OL</t>
  </si>
  <si>
    <t>ARCUS</t>
  </si>
  <si>
    <t>BerGenBio ASA</t>
  </si>
  <si>
    <t>BGBIO.OL</t>
  </si>
  <si>
    <t>BGBIO</t>
  </si>
  <si>
    <t>Songa Bulk ASA</t>
  </si>
  <si>
    <t>SBULK.OL</t>
  </si>
  <si>
    <t>Saferoad Holding ASA</t>
  </si>
  <si>
    <t>SAFE.OL</t>
  </si>
  <si>
    <t>SAFE</t>
  </si>
  <si>
    <t>SpareBank 1 Ostlandet</t>
  </si>
  <si>
    <t>SPBNK.OL</t>
  </si>
  <si>
    <t>SPOL</t>
  </si>
  <si>
    <t>EVRY ASA</t>
  </si>
  <si>
    <t>EVRY.OL</t>
  </si>
  <si>
    <t>EVRY</t>
  </si>
  <si>
    <t>Fjord1 ASA</t>
  </si>
  <si>
    <t>FJORD.OL</t>
  </si>
  <si>
    <t>FJORD</t>
  </si>
  <si>
    <t>Sparebanken Sor ASA</t>
  </si>
  <si>
    <t>SOR.OL</t>
  </si>
  <si>
    <t>SOR</t>
  </si>
  <si>
    <t>Saga Tankers Asa</t>
  </si>
  <si>
    <t>SAGA.OL</t>
  </si>
  <si>
    <t>Golden Ocean Group Ltd.</t>
  </si>
  <si>
    <t>GOGL.OL</t>
  </si>
  <si>
    <t>GOGL</t>
  </si>
  <si>
    <t>Borr Drilling Ltd.</t>
  </si>
  <si>
    <t>BDRILL.OL</t>
  </si>
  <si>
    <t>BDRILL</t>
  </si>
  <si>
    <t>Infront ASA</t>
  </si>
  <si>
    <t>INFRNT.OL</t>
  </si>
  <si>
    <t>INFRNT</t>
  </si>
  <si>
    <t>SpareBank 1 Nordvest</t>
  </si>
  <si>
    <t>SNOR.OL</t>
  </si>
  <si>
    <t>SNOR</t>
  </si>
  <si>
    <t>Webstep ASA</t>
  </si>
  <si>
    <t>WSTEP.OL</t>
  </si>
  <si>
    <t>WSTEP</t>
  </si>
  <si>
    <t>Northern Drilling Ltd.</t>
  </si>
  <si>
    <t>NODL.OL</t>
  </si>
  <si>
    <t>Self Storage Group ASA</t>
  </si>
  <si>
    <t>SSG.OL</t>
  </si>
  <si>
    <t>SSG</t>
  </si>
  <si>
    <t>Crayon Group Holding ASA</t>
  </si>
  <si>
    <t>CRAYON.OL</t>
  </si>
  <si>
    <t>CRAYON</t>
  </si>
  <si>
    <t>Komplett Bank ASA</t>
  </si>
  <si>
    <t>KOMP.OL</t>
  </si>
  <si>
    <t>KOMP</t>
  </si>
  <si>
    <t>Jaeren Sparebank</t>
  </si>
  <si>
    <t>JAEREN.OL</t>
  </si>
  <si>
    <t>JAEREN</t>
  </si>
  <si>
    <t>MPC Container Ships ASA</t>
  </si>
  <si>
    <t>MPCC.OL</t>
  </si>
  <si>
    <t>MPCC</t>
  </si>
  <si>
    <t>Salmones Camanchaca S.A.</t>
  </si>
  <si>
    <t>SALMON.OL</t>
  </si>
  <si>
    <t>SALMON</t>
  </si>
  <si>
    <t>Fjordkraft Holding ASA</t>
  </si>
  <si>
    <t>FKRAFT.OL</t>
  </si>
  <si>
    <t>FKRAFT</t>
  </si>
  <si>
    <t>Elkem ASA</t>
  </si>
  <si>
    <t>ELK.OL</t>
  </si>
  <si>
    <t>ELK</t>
  </si>
  <si>
    <t>https://www.statoil.com/en/investors.html#our-shareholders</t>
  </si>
  <si>
    <t>http://www.telenor.com/investors/major-shareholdings/</t>
  </si>
  <si>
    <t>https://www.dnb.no/en/about-us/investor-relations/dnb-share/shareholders.html</t>
  </si>
  <si>
    <t>https://www.yara.com/investor-relations/share-and-debt-information/shareholders/</t>
  </si>
  <si>
    <t>http://www.orkla.com/Investor-relations/The-share/Shareholders</t>
  </si>
  <si>
    <t>https://www.gjensidige.no/group/investor-relations/About-the-share#section_2</t>
  </si>
  <si>
    <t>http://www.hydro.com/en/Investor-relations/The-Hydro-share/Shareholders/Shareholder-overview/</t>
  </si>
  <si>
    <t>http://marineharvest.com/investor/share-and-bond-info/shareholders/</t>
  </si>
  <si>
    <t>http://www.sbexp.com/investor-relations/stock-info</t>
  </si>
  <si>
    <t>http://www.schibsted.com/no/ir/Share/Shareholder-New/</t>
  </si>
  <si>
    <t>https://www.salmar.no/en/20-largest-shareholders</t>
  </si>
  <si>
    <t>https://www.leroyseafood.com/en/investor/stock/largest-shareholders/</t>
  </si>
  <si>
    <t>http://www.subsea7.com/en/investor-relations/shareholder-centre/major-shareholders.html</t>
  </si>
  <si>
    <t>http://www.kongsberg.com/en/kog/investorrelations/shareholders/</t>
  </si>
  <si>
    <t>https://www.storebrand.no/en/investor-relations/share</t>
  </si>
  <si>
    <t>http://veidekke.com/en/the-share/shareholders/</t>
  </si>
  <si>
    <t>http://www.olt.no/investor/aksjonarer/</t>
  </si>
  <si>
    <t>http://www.bakkafrost.com/en/bakkafrost_investor/bakkafrost_share-information/bakkafrost_major-shareholders/</t>
  </si>
  <si>
    <t>http://www.tgs.com/investor-center/stock-information/shareholder-structure/</t>
  </si>
  <si>
    <t>http://www.xxlasa.com/investor/the-share/top-20-shareholders/</t>
  </si>
  <si>
    <t>http://entra.no/investor-relations/article/shareholders/41</t>
  </si>
  <si>
    <t>https://www.tomra.com/en/investor-relations/stock-info/shareholders</t>
  </si>
  <si>
    <t>https://afgruppen.com/investor/major-shareholders/</t>
  </si>
  <si>
    <t>https://eng.akerasa.com/Investor/The-share/List-of-shareholders</t>
  </si>
  <si>
    <t>http://www.auss.no/investor/share/shareholders</t>
  </si>
  <si>
    <t>http://www.detnor.no/en/investor/the-share/largest-shareholders/</t>
  </si>
  <si>
    <t>https://www.norwegian.no/om-oss/selskapet/investor-relations/reports-and-presentations/annual-reports/</t>
  </si>
  <si>
    <t>http://investor.sparebank1.no/in-english/</t>
  </si>
  <si>
    <t>http://www.bwlpg.com/investor-centre/shareholder-information/top-20-shareholders</t>
  </si>
  <si>
    <t>http://www.seadrill.com/investor-relations/reports-and-presentations/reports/yr-2017.aspx</t>
  </si>
  <si>
    <t>https://www.oceanyield.no/Investor-Relations/Shareholders</t>
  </si>
  <si>
    <t>https://www.atea.com/investors/share/largest-shareholders/</t>
  </si>
  <si>
    <t>http://www.wilhelmsen.com/investors/the-share/20-largest-shareholders/</t>
  </si>
  <si>
    <t>http://akersolutions.com/investors/share-information/major-shareholders/</t>
  </si>
  <si>
    <t>http://www.europris.no/corporate/largest-shareholders</t>
  </si>
  <si>
    <t>http://www.nordicsemi.com/eng/Investors/Shareholders</t>
  </si>
  <si>
    <t>https://www.otellocorp.com/ir/shares/major-shareholders</t>
  </si>
  <si>
    <t>https://www.stolt-nielsen.com/en/investors/reports-presentations/</t>
  </si>
  <si>
    <t>http://www.hoeghlng.com/Pages/Investor.aspx#AnnualQuarterlyReports-3</t>
  </si>
  <si>
    <t>http://www.dno.no/en/investor-relations/shareholders1/</t>
  </si>
  <si>
    <t>https://www.protectorforsikring.no/#!/About-Protector/investor-relation/34</t>
  </si>
  <si>
    <t>https://www.pgs.com/investor-relations/share-information/ownership-structure/</t>
  </si>
  <si>
    <t>https://www.norwegianproperty.no/share-info1/</t>
  </si>
  <si>
    <t>https://www.arendalsfoss.no/en/annual-quarterly-reports/</t>
  </si>
  <si>
    <t>http://www.borregaard.com/Investor-relations/The-share/Shareholders</t>
  </si>
  <si>
    <t>https://www.walleniuswilhelmsen.com/investor-relations/</t>
  </si>
  <si>
    <t>http://www.avancegas.com/Investor-Relations/Largest-shareholders</t>
  </si>
  <si>
    <t>https://norwayroyalsalmon.com/en/investor/Stock-exchange</t>
  </si>
  <si>
    <t>http://ir.ekornes.com/corporategovernance/shareholders</t>
  </si>
  <si>
    <t>http://www.scatecsolar.com/Investor/Share/Largest-shareholders</t>
  </si>
  <si>
    <t>https://idex.no/investors/share-information/shareholders-2/</t>
  </si>
  <si>
    <t>http://www.prosafe.com/largest-shareholders/category1095.html</t>
  </si>
  <si>
    <t>http://www.griegseafood.no/inverstors/shareholders/</t>
  </si>
  <si>
    <t>https://www.abgsc.com/investor-relations</t>
  </si>
  <si>
    <t>http://www.hexagon.no/investors/shareholder-information/20-largest-shareholders</t>
  </si>
  <si>
    <t>http://www.multiconsult-ir.com/the-share/shareholders</t>
  </si>
  <si>
    <t>http://archerwell.com/resources/type/annual-reports/</t>
  </si>
  <si>
    <t>http://teamtankers.com/investor-relations/shareholders/</t>
  </si>
  <si>
    <t>http://www.akastor.com/investors/share-information/list-of-shareholders/</t>
  </si>
  <si>
    <t>http://www.kongsbergautomotive.com/fr/investor-relations/shareholders/</t>
  </si>
  <si>
    <t>http://www.selvaagboligasa.no/English/investors/share-information/shareholders/default.aspx</t>
  </si>
  <si>
    <t>http://fredolsen-energy.com/largest-shareholders</t>
  </si>
  <si>
    <t>http://nelhydrogen.com/investor-relations/#shareholders</t>
  </si>
  <si>
    <t>http://www.bonheur.no/?nid=212812&amp;lcid=1033</t>
  </si>
  <si>
    <t>http://www.kvaerner.com/toolsmenu/Investors/The-share/Demo---largest-shareholders/</t>
  </si>
  <si>
    <t>http://www.odfjell.com/InvestorRelations/StockInformation/Pages/20LargestShareholders.aspx</t>
  </si>
  <si>
    <t>http://www.americanshippingco.com/s.cfm/4-23/Major-shareholders</t>
  </si>
  <si>
    <t>http://www.bwoffshore.com/ir/share-details/shareholders/</t>
  </si>
  <si>
    <t>http://www.spectrumasa.com/investors/20-largest-shareholders</t>
  </si>
  <si>
    <t>https://nrcgroup.com/investor/share-information/</t>
  </si>
  <si>
    <t>http://www.rakpetroleum.uk/Investor-relations/Shareholder-Information/Largest-shareholders</t>
  </si>
  <si>
    <t>http://ir.akvagroup.com/investor-relations/the-share/largest-shareholders</t>
  </si>
  <si>
    <t>https://www.gig.com/ir/the-share/</t>
  </si>
  <si>
    <t>http://www.odfjelldrilling.com/Investor-relations/Share-information/Largest-shareholders/</t>
  </si>
  <si>
    <t>https://www.bouvet.no/investor</t>
  </si>
  <si>
    <t>https://medistim.com/investor-relations/shareholder-structure/</t>
  </si>
  <si>
    <t>https://www.sevanmarine.com/shareholder-information/</t>
  </si>
  <si>
    <t>https://www.photocure.com/Investor-relations/largest_shareholders/</t>
  </si>
  <si>
    <t>http://www.nextgentelholding.com/Investor-relations/Share-information/Top-20-shareholders</t>
  </si>
  <si>
    <t>http://www.ntsasa.no/investor/aksjonaeroversikt/</t>
  </si>
  <si>
    <t>http://www.polarcus.com/investor-relations/polarcus-share/#shareholders</t>
  </si>
  <si>
    <t>http://kitron.com/shareholder-information.html#largest-shareholders</t>
  </si>
  <si>
    <t>http://www.siemoffshore.com/Default.aspx?ID=115</t>
  </si>
  <si>
    <t>http://www.nordicnanovector.com/investors-and-media/shareholders</t>
  </si>
  <si>
    <t>http://ir.zalaris.com/shareholder-center/major-shareholders/</t>
  </si>
  <si>
    <t>http://www.wentworthresources.com/shareholders.php</t>
  </si>
  <si>
    <t>https://www.strongpoint.com/about-strongpoint/investor/the-share/shareholders/</t>
  </si>
  <si>
    <t>https://www.datarespons.com/investors/share-information/</t>
  </si>
  <si>
    <t>http://ir.asp.manamind.com/products/html/shareholders.do?key=vardia&amp;lang=en</t>
  </si>
  <si>
    <t>http://byggma.com/investor/share-information/</t>
  </si>
  <si>
    <t>http://www.asetek.com/investor-relations/share-information/largest-shareholders/</t>
  </si>
  <si>
    <t>https://hiddnsolutions.com/investor/largest-shareholders/</t>
  </si>
  <si>
    <t>http://www.jinhuiship.com/jst/share_info.php</t>
  </si>
  <si>
    <t>https://biotec.no/investors/largest-shareholders/</t>
  </si>
  <si>
    <t>http://www.dof.no/en-GB/Investor-Relations/Shareholder-Information/Top-20-Shareholders.aspx</t>
  </si>
  <si>
    <t>https://www.napatech.com/stock-exchange/investor-information/</t>
  </si>
  <si>
    <t>http://goodtech.se/en/investor/</t>
  </si>
  <si>
    <t>https://www.solstadfarstad.com/business/investor-relations/largest-shareholders/</t>
  </si>
  <si>
    <t>http://www.eidesvik.no/share-information/category436.html</t>
  </si>
  <si>
    <t>https://vekselbanken.no/Omoss/Rapportar</t>
  </si>
  <si>
    <t>http://soloneiendom.no/investor-relations/share-information/</t>
  </si>
  <si>
    <t>http://www.ttsgroup.com/IR/Shareholders1/</t>
  </si>
  <si>
    <t>http://borgestad.no/aksjonaerer/</t>
  </si>
  <si>
    <t>http://aqualisoffshore.com/investor-relations/#1485269220690-640adec9-9fc8</t>
  </si>
  <si>
    <t>http://www.interoil.no/?page_id=180</t>
  </si>
  <si>
    <t>https://investors.funcom.com/major-shareholders/</t>
  </si>
  <si>
    <t>http://www.panoroenergy.com/investors/share-information/shareholders/</t>
  </si>
  <si>
    <t>http://investors.apptix.com/SitePages/Financial-Results.aspx</t>
  </si>
  <si>
    <t>http://reachsubsea.com/investors/majorshareholds/</t>
  </si>
  <si>
    <t>http://www.belships.com/investor/the-belships-share/</t>
  </si>
  <si>
    <t>http://www.navamedic.com/investor-relations/the-share/shareholders/</t>
  </si>
  <si>
    <t>http://www.incusinvestor.com/en/investor-information/shares-and-shareholders</t>
  </si>
  <si>
    <t>http://www.emgs.com/share_information/largest_shareholders/</t>
  </si>
  <si>
    <t>http://bergen-group.no/page/6646/Shareholder_list</t>
  </si>
  <si>
    <t>https://elementasa.com/en/investors#top20shareholders</t>
  </si>
  <si>
    <t>http://www.havila.no/investor-relations/shareholders</t>
  </si>
  <si>
    <t>http://techstepasa.no/share/largest-shareholders/</t>
  </si>
  <si>
    <t>http://www.frontline.bm/page/22/Reports</t>
  </si>
  <si>
    <t>http://www.phillyshipyard.com/s.cfm/3-16/Major-Shareholders</t>
  </si>
  <si>
    <t>http://thinfilm.no/investors-shareholder-structure/</t>
  </si>
  <si>
    <t>https://www.nextbiometrics.com/investors/next_investor_relations/</t>
  </si>
  <si>
    <t>http://www.africanpetroleum.com.au/investors/reports-and-presentations</t>
  </si>
  <si>
    <t>http://www.flexlng.com/?page=197&amp;show=209</t>
  </si>
  <si>
    <t>http://www.awilcodrilling.com/6667-Shareholders</t>
  </si>
  <si>
    <t>http://www.scottishsalmon.je/sample-page/8-2/</t>
  </si>
  <si>
    <t>http://www.polarismedia.no/aksjeinformasjon.jsp</t>
  </si>
  <si>
    <t>http://www.q-free.com/investor_relations/share-information/major-shareholders/</t>
  </si>
  <si>
    <t>http://pioneerproperty.no/financial-reports/</t>
  </si>
  <si>
    <t>http://www.magseis.com/investor-relations/largest-shareholders/</t>
  </si>
  <si>
    <t>http://www.gyldendalasa.no/investorinformasjon/aksjonarlister/</t>
  </si>
  <si>
    <t>http://www.wilsonship.no/en/investor-relations/share-information/20-largest-shareholders</t>
  </si>
  <si>
    <t>http://www.gcrieber-shipping.com/investor-relations/share-information/largest-shareholders/</t>
  </si>
  <si>
    <t>http://www.hofsethbiocare.com/investors/major-shareholders/</t>
  </si>
  <si>
    <t>http://investor.linkmobility.com/share-information/stockholders/</t>
  </si>
  <si>
    <t>http://www.awilcolng.no/57883-Shareholders</t>
  </si>
  <si>
    <t>http://www.vistin.com/major-shareholders/category531.html</t>
  </si>
  <si>
    <t>http://www.standard-drilling.com/investor-relations/share-information/largest-shareholders.html</t>
  </si>
  <si>
    <t>https://www.itera.no/en/investor-relations/ir/major-shareholders/</t>
  </si>
  <si>
    <t>http://stormcapital.co.uk/storm-real-estate/investors-media/share-information/</t>
  </si>
  <si>
    <t>http://www.nordicmining.com/20-largest-shareholders/category131.html</t>
  </si>
  <si>
    <t>http://www.contextvision.com/investors/the-share/</t>
  </si>
  <si>
    <t>http://www.noreco.com/en/Investors/Share-information/Largest-shareholders/</t>
  </si>
  <si>
    <t>https://www.axactor.com/investors</t>
  </si>
  <si>
    <t>http://www.oceanteam.nl/investors/share-information/8</t>
  </si>
  <si>
    <t>https://www.havyard.com/investor-relations/havyard-share/</t>
  </si>
  <si>
    <t>http://eamsolar.no/investors/share-information/shareholders/</t>
  </si>
  <si>
    <t>https://www.hugogames.com/investors/share-information/ownership/</t>
  </si>
  <si>
    <t>https://aquabiotechnology.com/pages/test-3</t>
  </si>
  <si>
    <t>http://www.petrolia.eu/page/2879/20_largest_shareholders</t>
  </si>
  <si>
    <t>https://www.scanship.no/investor/largest-shareholders/</t>
  </si>
  <si>
    <t>http://www.romreal.com/investors-relations/shareholders-information/</t>
  </si>
  <si>
    <t>http://pcibiotech.no/largest-shareholders/</t>
  </si>
  <si>
    <t>http://www.skaugen.com/investor-centre/largest-shareholders/</t>
  </si>
  <si>
    <t>http://www.bxpl.com/visliste2.asp?id=926</t>
  </si>
  <si>
    <t>http://www.aega.no/investors/</t>
  </si>
  <si>
    <t>http://www.recsilicon.com/investors/the-rec-silicon-share/shareholders/</t>
  </si>
  <si>
    <t>http://www.nattopharma.com/investors-relations/share-information/20-largest-shareholders/</t>
  </si>
  <si>
    <t>http://investor.kid.no/about-the-share/shareholders/</t>
  </si>
  <si>
    <t>https://sbanken.no/IR/aksjen/20-storste-aksjonarer/</t>
  </si>
  <si>
    <t>http://www.targovax.com/Investors/share-information/Largest-Shareholders/default.aspx</t>
  </si>
  <si>
    <t>https://www.banknorwegian.no/OmOss/InvestorRelations/Shareholders</t>
  </si>
  <si>
    <t>http://www.b2holding.no/Investor-Relations/The-share/Main-shareholders</t>
  </si>
  <si>
    <t>https://www.treasureasa.com/investor-relations/the-share/</t>
  </si>
  <si>
    <t>https://paretobank.no/investor/aksjen</t>
  </si>
  <si>
    <t>https://www.cxense.com/investors/shareholders</t>
  </si>
  <si>
    <t>https://www.arcus.no/investor/ipo/20-st%C3%B8rste-aksjon%C3%A6rer</t>
  </si>
  <si>
    <t>http://www.bergenbio.com/investors/share-information/our-shareholders/</t>
  </si>
  <si>
    <t>https://www.songabulk.no/largest-shareholders/</t>
  </si>
  <si>
    <t>https://www.saferoad.com/investors/the-share/shareholders/</t>
  </si>
  <si>
    <t>https://www.sparebank1.no/nb/hedmark/om-oss/investor/rapporter.html</t>
  </si>
  <si>
    <t>https://www.evry.com/en/investor/share-information/major-shareholdings/</t>
  </si>
  <si>
    <t>http://www.fjord1.no/investor-relations</t>
  </si>
  <si>
    <t>https://www.sor.no/felles/om-sparebanken-sor/about/investor-relations/financial-reports/</t>
  </si>
  <si>
    <t>http://sagatankers.no/investor_relations/shareholders/</t>
  </si>
  <si>
    <t>http://www.goldenocean.bm/?view=hugin_feed&amp;feed=reports_list&amp;menu=52&amp;year=2017</t>
  </si>
  <si>
    <t>http://borrdrilling.com/investor-relations/</t>
  </si>
  <si>
    <t>http://infrontfinance.com/ir/major-shareholders/</t>
  </si>
  <si>
    <t>https://www.sparebank1.no/nb/nordvest/om-oss/investor/finansiell-info/egenkapitalbevis.html</t>
  </si>
  <si>
    <t>https://investor.webstep.com/investors/reports-and-presentations/default.aspx?section=annual</t>
  </si>
  <si>
    <t>http://www.northerndrillingltd.com/?post_type=annual</t>
  </si>
  <si>
    <t>http://www.selfstoragegroup.no/investor-relations/</t>
  </si>
  <si>
    <t>https://www.crayon.com/en/about-us/investor-relations/share-information/shareholders/</t>
  </si>
  <si>
    <t>https://www.komplettbank.no/om-komplett-bank/</t>
  </si>
  <si>
    <t>https://jaerensparebank.no/Investorinformasjon/egenkapitalbevis</t>
  </si>
  <si>
    <t>Large</t>
  </si>
  <si>
    <t>OSB</t>
  </si>
  <si>
    <t>NOK</t>
  </si>
  <si>
    <t>Mid</t>
  </si>
  <si>
    <t>Small</t>
  </si>
  <si>
    <t>Micro</t>
  </si>
  <si>
    <t xml:space="preserve"> </t>
  </si>
  <si>
    <t>small</t>
  </si>
  <si>
    <t>Star Bulk Carriers Corp.</t>
  </si>
  <si>
    <t>SBLKR</t>
  </si>
  <si>
    <t>SBLKR.OL</t>
  </si>
  <si>
    <t>SpareBank 1 SMN</t>
  </si>
  <si>
    <t>MING</t>
  </si>
  <si>
    <t>MING.OL</t>
  </si>
  <si>
    <t>SpareBank 1 Nord-Norge</t>
  </si>
  <si>
    <t>NONG</t>
  </si>
  <si>
    <t>NONG.OL</t>
  </si>
  <si>
    <t>http://www.mpc-container.com/#IR</t>
  </si>
  <si>
    <t>http://www.salmonescamanchaca.cl/en/inversionistas/</t>
  </si>
  <si>
    <t>https://www.starbulk.com/</t>
  </si>
  <si>
    <t>https://www.sparebank1.no/en/smn/about-us/investor.html#https://www.sparebank1.no/en/smn/about-us/investor.html</t>
  </si>
  <si>
    <t>https://www.sparebank1.no/nb/nord-norge/om-oss/investor.html</t>
  </si>
  <si>
    <t>marketscreener.com/STATOIL-1413290/company/</t>
  </si>
  <si>
    <t>marketscreener.com/DNB-1413122/company/</t>
  </si>
  <si>
    <t>marketscreener.com/TELENOR-1413298/company/</t>
  </si>
  <si>
    <t>marketscreener.com/AKER-BP-1413082/company/</t>
  </si>
  <si>
    <t>marketscreener.com/NORSK-HYDRO-1413211/company/</t>
  </si>
  <si>
    <t>marketscreener.com/YARA-INTERNATIONAL-1413319/company/</t>
  </si>
  <si>
    <t>marketscreener.com/SEADRILL-LTD-1413273/company/</t>
  </si>
  <si>
    <t>marketscreener.com/MARINE-HARVEST-1413236/company/</t>
  </si>
  <si>
    <t>marketscreener.com/ORKLA-1413234/company/</t>
  </si>
  <si>
    <t>marketscreener.com/GJENSIDIGE-FORSIKRING-6996809/company/</t>
  </si>
  <si>
    <t>marketscreener.com/AKER-ASA-1413076/company/</t>
  </si>
  <si>
    <t>marketscreener.com/SALMAR-1413264/company/</t>
  </si>
  <si>
    <t>marketscreener.com/SUBSEA-7-1413067/company/</t>
  </si>
  <si>
    <t>marketscreener.com/SCHIBSTED-1413269/company/</t>
  </si>
  <si>
    <t>marketscreener.com/LEROY-SEAFOOD-GROUP-1413194/company/</t>
  </si>
  <si>
    <t>marketscreener.com/TGS-NOPEC-GEOPHYSICAL-COM-1413301/company/</t>
  </si>
  <si>
    <t>marketscreener.com/STOREBRAND-1413289/company/</t>
  </si>
  <si>
    <t>marketscreener.com/TOMRA-SYSTEMS-ASA-1413304/company/</t>
  </si>
  <si>
    <t>marketscreener.com/BAKKAFROST-6103708/company/</t>
  </si>
  <si>
    <t>marketscreener.com/SPAREBANK-1-SR-BANK-ASA-9717194/company/</t>
  </si>
  <si>
    <t>marketscreener.com/ENTRA-EIENDOM-AS-18278856/company/</t>
  </si>
  <si>
    <t>marketscreener.com/AUSTEVOLL-SEAFOOD-ASA-1413089/company/</t>
  </si>
  <si>
    <t>marketscreener.com/KONGSBERG-GRUPPEN-AS-1413189/company/</t>
  </si>
  <si>
    <t>marketscreener.com/NORWEGIAN-FINANS-HOLDING-28664729/company/</t>
  </si>
  <si>
    <t>marketscreener.com/DNO-INTERNATIONAL-1413123/company/</t>
  </si>
  <si>
    <t>marketscreener.com/OLAV-THON-EIENDOMSSELSKAP-1413231/company/</t>
  </si>
  <si>
    <t>marketscreener.com/WALLENIUS-WILHELMSEN-LOGI-6340571/company/</t>
  </si>
  <si>
    <t>marketscreener.com/AKER-SOLUTIONS-18088137/company/</t>
  </si>
  <si>
    <t>marketscreener.com/PETROLEUM-GEO-SERVICES-AS-1413242/company/</t>
  </si>
  <si>
    <t>marketscreener.com/AF-GRUPPEN-ASA-1413069/company/</t>
  </si>
  <si>
    <t>marketscreener.com/ATEA-ASA-1413199/company/</t>
  </si>
  <si>
    <t>marketscreener.com/EVRY-ASA-1413131/company/</t>
  </si>
  <si>
    <t>marketscreener.com/OCEAN-YIELD-ASA-13704266/company/</t>
  </si>
  <si>
    <t>marketscreener.com/NORWEGIAN-AIR-SHUTTLE-1413204/company/</t>
  </si>
  <si>
    <t>marketscreener.com/VEIDEKKE-ASA-1413310/company/</t>
  </si>
  <si>
    <t>marketscreener.com/GOLDEN-OCEAN-GROUP-LTD-30353114/company/</t>
  </si>
  <si>
    <t>marketscreener.com/SPAREBANK-1-OSTLANDET-35787144/company/</t>
  </si>
  <si>
    <t>marketscreener.com/GRIEG-SEAFOOD-1413163/company/</t>
  </si>
  <si>
    <t>marketscreener.com/XXL-ASA-18142963/company/</t>
  </si>
  <si>
    <t>marketscreener.com/NORDIC-SEMICONDUCTOR-ASA-1413213/company/</t>
  </si>
  <si>
    <t>marketscreener.com/STOLT-NIELSEN-S-A-1413281/company/</t>
  </si>
  <si>
    <t>marketscreener.com/SBANKEN-ASA-24782545/company/</t>
  </si>
  <si>
    <t>marketscreener.com/NORWAY-ROYAL-SALMON-AS-7693171/company/</t>
  </si>
  <si>
    <t>marketscreener.com/ARENDALS-FOSSEKOMPANI-ASA-1413070/company/</t>
  </si>
  <si>
    <t>marketscreener.com/NORTHERN-DRILLING-LTD-38481257/company/</t>
  </si>
  <si>
    <t>marketscreener.com/BW-OFFSHORE-LIMITED-32411240/company/</t>
  </si>
  <si>
    <t>marketscreener.com/BORREGAARD-ASA-11751909/company/</t>
  </si>
  <si>
    <t>marketscreener.com/FRONTLINE-LTD-1413151/company/</t>
  </si>
  <si>
    <t>marketscreener.com/ODFJELL-DRILLING-LTD-14408637/company/</t>
  </si>
  <si>
    <t>marketscreener.com/B2HOLDING-ASA-27891175/company/</t>
  </si>
  <si>
    <t>marketscreener.com/WILH-WILHELMSEN-HOLDING-A-1413317/company/</t>
  </si>
  <si>
    <t>marketscreener.com/SCATEC-SOLAR-ASA-18138342/company/</t>
  </si>
  <si>
    <t>marketscreener.com/NORWEGIAN-PROPERTY-ASA-1413220/company/</t>
  </si>
  <si>
    <t>marketscreener.com/EKORNES-ASA-1413134/company/</t>
  </si>
  <si>
    <t>marketscreener.com/FJORD1-ASA-40768838/company/</t>
  </si>
  <si>
    <t>marketscreener.com/BW-LPG-14976268/company/</t>
  </si>
  <si>
    <t>marketscreener.com/BONHEUR-ASA-1413099/company/</t>
  </si>
  <si>
    <t>marketscreener.com/AKASTOR-ASA-1413081/company/</t>
  </si>
  <si>
    <t>marketscreener.com/HEXAGON-COMPOSITES-ASA-1413167/company/</t>
  </si>
  <si>
    <t>marketscreener.com/FLEX-LNG-LTD-35897672/company/</t>
  </si>
  <si>
    <t>marketscreener.com/PROTECTOR-FORSIKRING-ASA-1413249/company/</t>
  </si>
  <si>
    <t>marketscreener.com/SELVAAG-BOLIG-ASA-10807411/company/</t>
  </si>
  <si>
    <t>marketscreener.com/KONGSBERG-AUTOMOTIVE-ASA-1413188/company/</t>
  </si>
  <si>
    <t>marketscreener.com/GAMING-INNOVATION-GROUP-I-1413129/company/</t>
  </si>
  <si>
    <t>marketscreener.com/KVAERNER-ASA-8357089/company/</t>
  </si>
  <si>
    <t>marketscreener.com/MPC-CONTAINER-SHIPS-AS-40531046/company/</t>
  </si>
  <si>
    <t>marketscreener.com/AXACTOR-AB-PUBL-1413175/company/</t>
  </si>
  <si>
    <t>marketscreener.com/EUROPRIS-ASA-22512661/company/</t>
  </si>
  <si>
    <t>marketscreener.com/HOEGH-LNG-HOLDINGS-LTD-8357090/company/</t>
  </si>
  <si>
    <t>marketscreener.com/NTS-ASA-1413203/company/</t>
  </si>
  <si>
    <t>marketscreener.com/LINK-MOBILITY-GROUP-ASA-40449782/company/</t>
  </si>
  <si>
    <t>marketscreener.com/SPECTRUM-ASA-3719814/company/</t>
  </si>
  <si>
    <t>marketscreener.com/NEL-ASA-1413121/company/</t>
  </si>
  <si>
    <t>marketscreener.com/ARCUS-ASA-32104275/company/</t>
  </si>
  <si>
    <t>marketscreener.com/KOMPLETT-BANK-ASA-38666529/company/</t>
  </si>
  <si>
    <t>marketscreener.com/OTELLO-CORPORATION-ASA-40680918/company/</t>
  </si>
  <si>
    <t>marketscreener.com/NRC-GROUP-ASA-1413096/company/</t>
  </si>
  <si>
    <t>marketscreener.com/NORDIC-NANOVECTOR-ASA-21296150/company/</t>
  </si>
  <si>
    <t>marketscreener.com/ABG-SUNDAL-COLLIER-HOLDIN-1413086/company/</t>
  </si>
  <si>
    <t>marketscreener.com/TREASURE-ASA-27891174/company/</t>
  </si>
  <si>
    <t>marketscreener.com/BOUVET-ASA-1413101/company/</t>
  </si>
  <si>
    <t>marketscreener.com/DOF-ASA-1413125/company/</t>
  </si>
  <si>
    <t>marketscreener.com/PARETO-BANK-ASA-27783216/company/</t>
  </si>
  <si>
    <t>marketscreener.com/SCOTTISH-SALMON-COMPANY-L-6451075/company/</t>
  </si>
  <si>
    <t>marketscreener.com/ASETEK-A-S-12676980/company/</t>
  </si>
  <si>
    <t>marketscreener.com/IDEX-ASA-6046569/company/</t>
  </si>
  <si>
    <t>marketscreener.com/AWILCO-DRILLING-PLC-8148918/company/</t>
  </si>
  <si>
    <t>marketscreener.com/THIN-FILM-ELECTRONICS-ASA-1413302/company/</t>
  </si>
  <si>
    <t>marketscreener.com/WILH-WILHELMSEN-HOLDING-A-1413318/company/</t>
  </si>
  <si>
    <t>marketscreener.com/ODFJELL-SE-1413291/company/</t>
  </si>
  <si>
    <t>marketscreener.com/RAK-PETROLEUM-PLC-18521071/company/</t>
  </si>
  <si>
    <t>marketscreener.com/REC-SILICON-ASA-1413255/company/</t>
  </si>
  <si>
    <t>marketscreener.com/SAFEROAD-HOLDING-ASA-35018587/company/</t>
  </si>
  <si>
    <t>marketscreener.com/AKVA-GROUP-ASA-1413080/company/</t>
  </si>
  <si>
    <t>marketscreener.com/BERGENBIO-ASA-34541487/company/</t>
  </si>
  <si>
    <t>marketscreener.com/SIEM-OFFSHORE-INC-1413278/company/</t>
  </si>
  <si>
    <t>marketscreener.com/TEAM-TANKERS-INTERNATIONA-21119739/company/</t>
  </si>
  <si>
    <t>marketscreener.com/SOLSTAD-FARSTAD-ASA-1413282/company/</t>
  </si>
  <si>
    <t>marketscreener.com/MULTICONSULT-ASA-22252926/company/</t>
  </si>
  <si>
    <t>marketscreener.com/AMERICAN-SHIPPING-COMPANY-1413074/company/</t>
  </si>
  <si>
    <t>marketscreener.com/KITRON-ASA-1413186/company/</t>
  </si>
  <si>
    <t>marketscreener.com/SOLON-EIENDOM-ASA-1413224/company/</t>
  </si>
  <si>
    <t>marketscreener.com/CRAYON-GROUP-HOLDING-ASA-38626832/company/</t>
  </si>
  <si>
    <t>marketscreener.com/SPAREBANKEN-SOR-6491410/company/</t>
  </si>
  <si>
    <t>marketscreener.com/FUNCOM-N-V-40580826/company/</t>
  </si>
  <si>
    <t>marketscreener.com/DATA-RESPONS-ASA-1413118/company/</t>
  </si>
  <si>
    <t>marketscreener.com/MEDISTIM-ASA-1413200/company/</t>
  </si>
  <si>
    <t>marketscreener.com/AVANCE-GAS-HOLDING-LTD-16313677/company/</t>
  </si>
  <si>
    <t>marketscreener.com/KID-ASA-24782544/company/</t>
  </si>
  <si>
    <t>marketscreener.com/ARCHER-LTD-6500057/company/</t>
  </si>
  <si>
    <t>marketscreener.com/MAGSEIS-ASA-16645990/company/</t>
  </si>
  <si>
    <t>marketscreener.com/POLARIS-MEDIA-ASA-5291034/company/</t>
  </si>
  <si>
    <t>marketscreener.com/POLARCUS-LTD-5628134/company/</t>
  </si>
  <si>
    <t>marketscreener.com/SELF-STORAGE-GROUP-ASA-40618811/company/</t>
  </si>
  <si>
    <t>marketscreener.com/NORWEGIAN-ENERGY-COMPANY-1413217/company/</t>
  </si>
  <si>
    <t>marketscreener.com/SD-STANDARD-DRILLING-PLC-7660591/company/</t>
  </si>
  <si>
    <t>marketscreener.com/WILSON-ASA-1413316/company/</t>
  </si>
  <si>
    <t>marketscreener.com/INSR-INSURANCE-GROUP-ASA-16180757/company/</t>
  </si>
  <si>
    <t>marketscreener.com/JINHUI-SHIPPING-TRANSPO-1413185/company/</t>
  </si>
  <si>
    <t>marketscreener.com/SEVAN-MARINE-ASA-1413275/company/</t>
  </si>
  <si>
    <t>marketscreener.com/GYLDENDAL-ASA-1413164/company/</t>
  </si>
  <si>
    <t>marketscreener.com/ZALARIS-ASA-16725581/company/</t>
  </si>
  <si>
    <t>marketscreener.com/ITERA-ASA-1413183/company/</t>
  </si>
  <si>
    <t>marketscreener.com/HUNTER-GROUP-ASA-1413104/company/</t>
  </si>
  <si>
    <t>marketscreener.com/INFRONT-ASA-37941051/company/</t>
  </si>
  <si>
    <t>marketscreener.com/Q-FREE-ASA-1413253/company/</t>
  </si>
  <si>
    <t>marketscreener.com/NEXT-BIOMETRICS-GROUP-ASA-16771989/company/</t>
  </si>
  <si>
    <t>marketscreener.com/PHOTOCURE-ASA-1413243/company/</t>
  </si>
  <si>
    <t>marketscreener.com/WEBSTEP-ASA-38123464/company/</t>
  </si>
  <si>
    <t>marketscreener.com/PIONEER-PROPERTY-GROUP-AS-22512662/company/</t>
  </si>
  <si>
    <t>marketscreener.com/JAEREN-SPAREBANK-1413187/company/</t>
  </si>
  <si>
    <t>marketscreener.com/TARGOVAX-ASA-28896406/company/</t>
  </si>
  <si>
    <t>marketscreener.com/PANORO-ENERGY-ASA-6278756/company/</t>
  </si>
  <si>
    <t>marketscreener.com/AWILCO-LNG-ASA-8906199/company/</t>
  </si>
  <si>
    <t>marketscreener.com/OCEANTEAM-ASA-1413233/company/</t>
  </si>
  <si>
    <t>marketscreener.com/BYGGMA-ASA-1413098/company/</t>
  </si>
  <si>
    <t>marketscreener.com/TTS-GROUP-ASA-1413309/company/</t>
  </si>
  <si>
    <t>marketscreener.com/HOFSETH-BIOCARE-ASA-9542715/company/</t>
  </si>
  <si>
    <t>marketscreener.com/PHILLY-SHIPYARD-ASA-1413078/company/</t>
  </si>
  <si>
    <t>marketscreener.com/VISTIN-PHARMA-ASA-22400915/company/</t>
  </si>
  <si>
    <t>marketscreener.com/WENTWORTH-RESOURCES-LIMIT-1413071/company/</t>
  </si>
  <si>
    <t>marketscreener.com/SCANSHIP-HOLDING-ASA-16290106/company/</t>
  </si>
  <si>
    <t>marketscreener.com/CONTEXTVISION-AB-PUBL--1413116/company/</t>
  </si>
  <si>
    <t>marketscreener.com/TECHSTEP-ASA-1413094/company/</t>
  </si>
  <si>
    <t>marketscreener.com/GC-RIEBER-SHIPPING-ASA-1413261/company/</t>
  </si>
  <si>
    <t>marketscreener.com/STRONGPOINT-ASA-1413251/company/</t>
  </si>
  <si>
    <t>marketscreener.com/SEABIRD-EXPLORATION-PLC-1413266/company/</t>
  </si>
  <si>
    <t>marketscreener.com/INTEROIL-EXPLORATION-AND-1413181/company/</t>
  </si>
  <si>
    <t>marketscreener.com/NEXTGENTEL-HOLDING-ASA-1413299/company/</t>
  </si>
  <si>
    <t>marketscreener.com/EIDESVIK-OFFSHORE-ASA-1413133/company/</t>
  </si>
  <si>
    <t>marketscreener.com/FRED-OLSEN-ENERGY-ASA-1413148/company/</t>
  </si>
  <si>
    <t>marketscreener.com/ELECTROMAGNETIC-GEOSERVIC-1413136/company/</t>
  </si>
  <si>
    <t>marketscreener.com/SAGA-TANKERS-ASA-6320794/company/</t>
  </si>
  <si>
    <t>marketscreener.com/CXENSE-ASA-16840496/company/</t>
  </si>
  <si>
    <t>marketscreener.com/REACH-SUBSEA-ASA-1413162/company/</t>
  </si>
  <si>
    <t>marketscreener.com/NORDIC-MINING-ASA-1413215/company/</t>
  </si>
  <si>
    <t>marketscreener.com/HAVYARD-GROUP-ASA-16804951/company/</t>
  </si>
  <si>
    <t>marketscreener.com/SONGA-BULK-ASA-35018561/company/</t>
  </si>
  <si>
    <t>marketscreener.com/BELSHIPS-ASA-1413091/company/</t>
  </si>
  <si>
    <t>marketscreener.com/SPAREBANK-1-NORDVEST-37958711/company/</t>
  </si>
  <si>
    <t>marketscreener.com/VOSS-VEKSEL-OG-LANDMANDSB-1413313/company/</t>
  </si>
  <si>
    <t>marketscreener.com/BIOTEC-PHARMACON-ASA-1413093/company/</t>
  </si>
  <si>
    <t>marketscreener.com/EAM-SOLAR-ASA-12864598/company/</t>
  </si>
  <si>
    <t>marketscreener.com/HAVILA-SHIPPING-ASA-1413165/company/</t>
  </si>
  <si>
    <t>marketscreener.com/BORGESTAD-ASA-1413100/company/</t>
  </si>
  <si>
    <t>marketscreener.com/AQUALIS-ASA-17491259/company/</t>
  </si>
  <si>
    <t>marketscreener.com/HIDDN-SOLUTIONS-ASA-1413066/company/</t>
  </si>
  <si>
    <t>marketscreener.com/ELEMENT-ASA-1413109/company/</t>
  </si>
  <si>
    <t>marketscreener.com/AFRICAN-PETROLEUM-CORP-LT-16595846/company/</t>
  </si>
  <si>
    <t>marketscreener.com/NATTOPHARMA-ASA-1413205/company/</t>
  </si>
  <si>
    <t>marketscreener.com/BERGEN-GROUP-ASA-3719810/company/</t>
  </si>
  <si>
    <t>marketscreener.com/GOODTECH-ASA-1413157/company/</t>
  </si>
  <si>
    <t>marketscreener.com/NAPATECH-A-S-15196501/company/</t>
  </si>
  <si>
    <t>marketscreener.com/INCUS-INVESTOR-ASA-1413270/company/</t>
  </si>
  <si>
    <t>marketscreener.com/NAVAMEDIC-ASA-1413207/company/</t>
  </si>
  <si>
    <t>marketscreener.com/ROMREAL-LTD-1413262/company/</t>
  </si>
  <si>
    <t>marketscreener.com/HUGO-GAMES-A-S-38965273/company/</t>
  </si>
  <si>
    <t>marketscreener.com/APPTIX-ASA-1413085/company/</t>
  </si>
  <si>
    <t>marketscreener.com/STORM-REAL-ESTATE-ASA-6368884/company/</t>
  </si>
  <si>
    <t>marketscreener.com/AEGA-ASA-9364967/company/</t>
  </si>
  <si>
    <t>marketscreener.com/AQUA-BIO-TECHNOLOGY-ASA-1413065/company/</t>
  </si>
  <si>
    <t>marketscreener.com/I-M-SKAUGEN-SE-1413178/company/</t>
  </si>
  <si>
    <t>marketscreener.com/PROSAFE-SE-1413250/company/</t>
  </si>
  <si>
    <t>marketscreener.com/BORR-DRILLING-LTD-40064117/company/</t>
  </si>
  <si>
    <t>marketscreener.com/SALMONES-CAMANCHACA-SA-42589612/company/</t>
  </si>
  <si>
    <t>marketscreener.com/FJORDKRAFT-HOLDING-ASA-42452458/company/</t>
  </si>
  <si>
    <t>marketscreener.com/ELKEM-ASA-42470804/company/</t>
  </si>
  <si>
    <t>marketscreener.com/PCI-BIOTECH-HOLDING-ASA-44172516/company/</t>
  </si>
  <si>
    <t>marketscreener.com/PETROLIA-SE-1413239/company/</t>
  </si>
  <si>
    <t>marketscreener.com/STAR-BULK-CARRIERS-CORP-44965069/company/</t>
  </si>
  <si>
    <t>marketscreener.com/SPAREBANK-1-SMN-6491098/company/</t>
  </si>
  <si>
    <t>marketscreener.com/SPAREBANK-1-NORD-NORGE-1413216/company/</t>
  </si>
  <si>
    <t>https://www.oslobors.no/ob_eng/markedsaktivitet/#/details/EQNR.OSE/overview</t>
  </si>
  <si>
    <t>https://www.oslobors.no/ob_eng/markedsaktivitet/#/details/DNB.OSE/overview</t>
  </si>
  <si>
    <t>https://www.oslobors.no/ob_eng/markedsaktivitet/#/details/TEL.OSE/overview</t>
  </si>
  <si>
    <t>https://www.oslobors.no/ob_eng/markedsaktivitet/#/details/AKERBP.OSE/overview</t>
  </si>
  <si>
    <t>https://www.oslobors.no/ob_eng/markedsaktivitet/#/details/NHY.OSE/overview</t>
  </si>
  <si>
    <t>https://www.oslobors.no/ob_eng/markedsaktivitet/#/details/YAR.OSE/overview</t>
  </si>
  <si>
    <t>https://www.oslobors.no/ob_eng/markedsaktivitet/#/details/SDRL.OSE/overview</t>
  </si>
  <si>
    <t>https://www.oslobors.no/ob_eng/markedsaktivitet/#/details/MHG.OSE/overview</t>
  </si>
  <si>
    <t>https://www.oslobors.no/ob_eng/markedsaktivitet/#/details/ORK.OSE/overview</t>
  </si>
  <si>
    <t>https://www.oslobors.no/ob_eng/markedsaktivitet/#/details/GJF.OSE/overview</t>
  </si>
  <si>
    <t>https://www.oslobors.no/ob_eng/markedsaktivitet/#/details/AKER.OSE/overview</t>
  </si>
  <si>
    <t>https://www.oslobors.no/ob_eng/markedsaktivitet/#/details/SALM.OSE/overview</t>
  </si>
  <si>
    <t>https://www.oslobors.no/ob_eng/markedsaktivitet/#/details/SUBC.OSE/overview</t>
  </si>
  <si>
    <t>https://www.oslobors.no/ob_eng/markedsaktivitet/#/details/SCHB.OSE/overview</t>
  </si>
  <si>
    <t>https://www.oslobors.no/ob_eng/markedsaktivitet/#/details/LSG.OSE/overview</t>
  </si>
  <si>
    <t>https://www.oslobors.no/ob_eng/markedsaktivitet/#/details/TGS.OSE/overview</t>
  </si>
  <si>
    <t>https://www.oslobors.no/ob_eng/markedsaktivitet/#/details/STB.OSE/overview</t>
  </si>
  <si>
    <t>https://www.oslobors.no/ob_eng/markedsaktivitet/#/details/SCHA.OSE/overview</t>
  </si>
  <si>
    <t>https://www.oslobors.no/ob_eng/markedsaktivitet/#/details/TOM.OSE/overview</t>
  </si>
  <si>
    <t>https://www.oslobors.no/ob_eng/markedsaktivitet/#/details/BAKKA.OSE/overview</t>
  </si>
  <si>
    <t>https://www.oslobors.no/ob_eng/markedsaktivitet/#/details/SRBANK.OSE/overview</t>
  </si>
  <si>
    <t>https://www.oslobors.no/ob_eng/markedsaktivitet/#/details/ENTRA.OSE/overview</t>
  </si>
  <si>
    <t>https://www.oslobors.no/ob_eng/markedsaktivitet/#/details/AUSS.OSE/overview</t>
  </si>
  <si>
    <t>https://www.oslobors.no/ob_eng/markedsaktivitet/#/details/KOG.OSE/overview</t>
  </si>
  <si>
    <t>https://www.oslobors.no/ob_eng/markedsaktivitet/#/details/NOFI.OSE/overview</t>
  </si>
  <si>
    <t>https://www.oslobors.no/ob_eng/markedsaktivitet/#/details/DNO.OSE/overview</t>
  </si>
  <si>
    <t>https://www.oslobors.no/ob_eng/markedsaktivitet/#/details/OLT.OSE/overview</t>
  </si>
  <si>
    <t>https://www.oslobors.no/ob_eng/markedsaktivitet/#/details/WWL.OSE/overview</t>
  </si>
  <si>
    <t>https://www.oslobors.no/ob_eng/markedsaktivitet/#/details/AKSO.OSE/overview</t>
  </si>
  <si>
    <t>https://www.oslobors.no/ob_eng/markedsaktivitet/#/details/PGS.OSE/overview</t>
  </si>
  <si>
    <t>https://www.oslobors.no/ob_eng/markedsaktivitet/#/details/AFG.OSE/overview</t>
  </si>
  <si>
    <t>https://www.oslobors.no/ob_eng/markedsaktivitet/#/details/ATEA.OSE/overview</t>
  </si>
  <si>
    <t>https://www.oslobors.no/ob_eng/markedsaktivitet/#/details/EVRY.OSE/overview</t>
  </si>
  <si>
    <t>https://www.oslobors.no/ob_eng/markedsaktivitet/#/details/OCY.OSE/overview</t>
  </si>
  <si>
    <t>https://www.oslobors.no/ob_eng/markedsaktivitet/#/details/NAS.OSE/overview</t>
  </si>
  <si>
    <t>https://www.oslobors.no/ob_eng/markedsaktivitet/#/details/VEI.OSE/overview</t>
  </si>
  <si>
    <t>https://www.oslobors.no/ob_eng/markedsaktivitet/#/details/GOGL.OSE/overview</t>
  </si>
  <si>
    <t>https://www.oslobors.no/ob_eng/markedsaktivitet/#/details/SPOL.OSE/overview</t>
  </si>
  <si>
    <t>https://www.oslobors.no/ob_eng/markedsaktivitet/#/details/GSF.OSE/overview</t>
  </si>
  <si>
    <t>https://www.oslobors.no/ob_eng/markedsaktivitet/#/details/XXL.OSE/overview</t>
  </si>
  <si>
    <t>https://www.oslobors.no/ob_eng/markedsaktivitet/#/details/NOD.OSE/overview</t>
  </si>
  <si>
    <t>https://www.oslobors.no/ob_eng/markedsaktivitet/#/details/SNI.OSE/overview</t>
  </si>
  <si>
    <t>http://oslobors.no/ob_eng/markedsaktivitet/#/details/SBANK.OSE/overview</t>
  </si>
  <si>
    <t>https://www.oslobors.no/ob_eng/markedsaktivitet/#/details/NRS.OSE/overview</t>
  </si>
  <si>
    <t>https://www.oslobors.no/ob_eng/markedsaktivitet/#/details/AFK.OSE/overview</t>
  </si>
  <si>
    <t>https://www.oslobors.no/ob_eng/markedsaktivitet/#/details/NODL.OAX/overview</t>
  </si>
  <si>
    <t>https://www.oslobors.no/ob_eng/markedsaktivitet/#/details/BWO.OSE/overview</t>
  </si>
  <si>
    <t>https://www.oslobors.no/ob_eng/markedsaktivitet/#/details/BRG.OSE/overview</t>
  </si>
  <si>
    <t>https://www.oslobors.no/ob_eng/markedsaktivitet/#/details/FRO.OSE/overview</t>
  </si>
  <si>
    <t>https://www.oslobors.no/ob_eng/markedsaktivitet/#/details/ODL.OSE/overview</t>
  </si>
  <si>
    <t>https://www.oslobors.no/ob_eng/markedsaktivitet/#/details/B2H.OSE/overview</t>
  </si>
  <si>
    <t>https://www.oslobors.no/ob_eng/markedsaktivitet/#/details/WWI.OSE/overview</t>
  </si>
  <si>
    <t>https://www.oslobors.no/ob_eng/markedsaktivitet/#/details/SSO.OSE/overview</t>
  </si>
  <si>
    <t>https://www.oslobors.no/ob_eng/markedsaktivitet/#/details/NPRO.OSE/overview</t>
  </si>
  <si>
    <t>https://www.oslobors.no/ob_eng/markedsaktivitet/#/details/EKO.OSE/overview</t>
  </si>
  <si>
    <t>https://www.oslobors.no/ob_eng/markedsaktivitet/#/details/FJORD.OSE/overview</t>
  </si>
  <si>
    <t>https://www.oslobors.no/ob_eng/markedsaktivitet/#/details/BWLPG.OSE/overview</t>
  </si>
  <si>
    <t>https://www.oslobors.no/ob_eng/markedsaktivitet/#/details/BON.OSE/overview</t>
  </si>
  <si>
    <t>https://www.oslobors.no/ob_eng/markedsaktivitet/#/details/AKA.OSE/overview</t>
  </si>
  <si>
    <t>https://www.oslobors.no/ob_eng/markedsaktivitet/#/details/HEX.OSE/overview</t>
  </si>
  <si>
    <t>https://www.oslobors.no/ob_eng/markedsaktivitet/#/details/FLNG.OSE/overview</t>
  </si>
  <si>
    <t>https://www.oslobors.no/ob_eng/markedsaktivitet/#/details/PROTCT.OSE/overview</t>
  </si>
  <si>
    <t>https://www.oslobors.no/ob_eng/markedsaktivitet/#/details/SBO.OSE/overview</t>
  </si>
  <si>
    <t>https://www.oslobors.no/ob_eng/markedsaktivitet/#/details/KOA.OSE/overview</t>
  </si>
  <si>
    <t>https://www.oslobors.no/ob_eng/markedsaktivitet/#/details/GIG.OSE/overview</t>
  </si>
  <si>
    <t>https://www.oslobors.no/ob_eng/markedsaktivitet/#/details/KVAER.OSE/overview</t>
  </si>
  <si>
    <t>https://www.oslobors.no/ob_eng/markedsaktivitet/#/details/MPCC.OSE/overview</t>
  </si>
  <si>
    <t>https://www.oslobors.no/ob_eng/markedsaktivitet/#/details/AXA.OSE/overview</t>
  </si>
  <si>
    <t>https://www.oslobors.no/ob_eng/markedsaktivitet/#/details/EPR.OSE/overview</t>
  </si>
  <si>
    <t>https://www.oslobors.no/ob_eng/markedsaktivitet/#/details/HLNG.OSE/overview</t>
  </si>
  <si>
    <t>https://www.oslobors.no/ob_eng/markedsaktivitet/#/details/NTS.OSE/overview</t>
  </si>
  <si>
    <t>https://www.oslobors.no/ob_eng/markedsaktivitet/#/details/LINK.OSE/overview</t>
  </si>
  <si>
    <t>https://www.oslobors.no/ob_eng/markedsaktivitet/#/details/SPU.OSE/overview</t>
  </si>
  <si>
    <t>https://www.oslobors.no/ob_eng/markedsaktivitet/#/details/NEL.OSE/overview</t>
  </si>
  <si>
    <t>https://www.oslobors.no/ob_eng/markedsaktivitet/#/details/ARCUS.OSE/overview</t>
  </si>
  <si>
    <t>https://www.oslobors.no/ob_eng/markedsaktivitet/#/details/KOMP.OSE/overview</t>
  </si>
  <si>
    <t>https://www.oslobors.no/ob_eng/markedsaktivitet/#/details/OTELLO.OSE/overview</t>
  </si>
  <si>
    <t>https://www.oslobors.no/ob_eng/markedsaktivitet/#/details/NRC.OSE/overview</t>
  </si>
  <si>
    <t>https://www.oslobors.no/ob_eng/markedsaktivitet/#/details/NANO.OSE/overview</t>
  </si>
  <si>
    <t>https://www.oslobors.no/ob_eng/markedsaktivitet/#/details/ASC.OSE/overview</t>
  </si>
  <si>
    <t>https://www.oslobors.no/ob_eng/markedsaktivitet/#/details/TRE.OSE/overview</t>
  </si>
  <si>
    <t>https://www.oslobors.no/ob_eng/markedsaktivitet/#/details/BOUVET.OSE/overview</t>
  </si>
  <si>
    <t>https://www.oslobors.no/ob_eng/markedsaktivitet/#/details/DOF.OSE/overview</t>
  </si>
  <si>
    <t>https://www.oslobors.no/ob_eng/markedsaktivitet/#/details/PARB.OSE/overview</t>
  </si>
  <si>
    <t>https://www.oslobors.no/ob_eng/markedsaktivitet/#/details/SSC.OSE/overview</t>
  </si>
  <si>
    <t>https://www.oslobors.no/ob_eng/markedsaktivitet/#/details/ASETEK.OSE/overview</t>
  </si>
  <si>
    <t>https://www.oslobors.no/ob_eng/markedsaktivitet/#/details/IDEX.OSE/overview</t>
  </si>
  <si>
    <t>https://www.oslobors.no/ob_eng/markedsaktivitet/#/details/AWDR.OAX/overview</t>
  </si>
  <si>
    <t>https://www.oslobors.no/ob_eng/markedsaktivitet/#/details/THIN.OSE/overview</t>
  </si>
  <si>
    <t>https://www.oslobors.no/ob_eng/markedsaktivitet/#/details/WWIB.OSE/overview</t>
  </si>
  <si>
    <t>https://www.oslobors.no/ob_eng/markedsaktivitet/#/details/ODF.OSE/overview</t>
  </si>
  <si>
    <t>https://www.oslobors.no/ob_eng/markedsaktivitet/#/details/RAKP.OSE/overview</t>
  </si>
  <si>
    <t>https://www.oslobors.no/ob_eng/markedsaktivitet/#/details/REC.OSE/overview</t>
  </si>
  <si>
    <t>https://www.oslobors.no/ob_eng/markedsaktivitet/#/details/SAFE.OSE/overview</t>
  </si>
  <si>
    <t>https://www.oslobors.no/ob_eng/markedsaktivitet/#/details/AKVA.OSE/overview</t>
  </si>
  <si>
    <t>https://www.oslobors.no/ob_eng/markedsaktivitet/#/details/BGBIO.OSE/overview</t>
  </si>
  <si>
    <t>https://www.oslobors.no/ob_eng/markedsaktivitet/#/details/SIOFF.OSE/overview</t>
  </si>
  <si>
    <t>https://www.oslobors.no/ob_eng/markedsaktivitet/#/details/TEAM.OSE/overview</t>
  </si>
  <si>
    <t>https://www.oslobors.no/ob_eng/markedsaktivitet/#/details/SOFF.OSE/overview</t>
  </si>
  <si>
    <t>https://www.oslobors.no/ob_eng/markedsaktivitet/#/details/MULTI.OSE/overview</t>
  </si>
  <si>
    <t>https://www.oslobors.no/ob_eng/markedsaktivitet/#/details/AMSC.OSE/overview</t>
  </si>
  <si>
    <t>https://www.oslobors.no/ob_eng/markedsaktivitet/#/details/KIT.OSE/overview</t>
  </si>
  <si>
    <t>https://www.oslobors.no/ob_eng/markedsaktivitet/#/details/SOLON.OSE/overview</t>
  </si>
  <si>
    <t>https://www.oslobors.no/ob_eng/markedsaktivitet/#/details/CRAYON.OSE/overview</t>
  </si>
  <si>
    <t>https://www.oslobors.no/ob_eng/markedsaktivitet/#/details/SOR.OSE/overview</t>
  </si>
  <si>
    <t>https://www.oslobors.no/ob_eng/markedsaktivitet/#/details/DAT.OSE/overview</t>
  </si>
  <si>
    <t>https://www.oslobors.no/ob_eng/markedsaktivitet/#/details/MEDI.OSE/overview</t>
  </si>
  <si>
    <t>https://www.oslobors.no/ob_eng/markedsaktivitet/#/details/AVANCE.OSE/overview</t>
  </si>
  <si>
    <t>https://www.oslobors.no/ob_eng/markedsaktivitet/#/details/KID.OSE/overview</t>
  </si>
  <si>
    <t>https://www.oslobors.no/ob_eng/markedsaktivitet/#/details/PCIB.OSE/overview</t>
  </si>
  <si>
    <t>https://www.oslobors.no/ob_eng/markedsaktivitet/#/details/ARCHER.OSE/overview</t>
  </si>
  <si>
    <t>https://www.oslobors.no/ob_eng/markedsaktivitet/#/details/MSEIS.OAX/overview</t>
  </si>
  <si>
    <t>https://www.oslobors.no/ob_eng/markedsaktivitet/#/details/POL.OSE/overview</t>
  </si>
  <si>
    <t>https://www.oslobors.no/ob_eng/markedsaktivitet/#/details/PLCS.OSE/overview</t>
  </si>
  <si>
    <t>https://www.oslobors.no/ob_eng/markedsaktivitet/#/details/SSG.OSE/overview</t>
  </si>
  <si>
    <t>https://www.oslobors.no/ob_eng/markedsaktivitet/#/details/NOR.OSE/overview</t>
  </si>
  <si>
    <t>https://www.oslobors.no/ob_eng/markedsaktivitet/#/details/SDSD.OSE/overview</t>
  </si>
  <si>
    <t>https://www.oslobors.no/ob_eng/markedsaktivitet/#/details/WILS.OSE/overview</t>
  </si>
  <si>
    <t>https://www.oslobors.no/ob_eng/markedsaktivitet/#/details/INSR.OSE/overview</t>
  </si>
  <si>
    <t>https://www.oslobors.no/ob_eng/markedsaktivitet/#/details/JIN.OSE/overview</t>
  </si>
  <si>
    <t>https://www.oslobors.no/ob_eng/markedsaktivitet/#/details/SEVAN.OSE/overview</t>
  </si>
  <si>
    <t>https://www.oslobors.no/ob_eng/markedsaktivitet/#/details/GYL.OSE/overview</t>
  </si>
  <si>
    <t>https://www.oslobors.no/ob_eng/markedsaktivitet/#/details/ZAL.OSE/overview</t>
  </si>
  <si>
    <t>https://www.oslobors.no/ob_eng/markedsaktivitet/#/details/ITE.OSE/overview</t>
  </si>
  <si>
    <t>http://oslobors.no/ob_eng/markedsaktivitet/#/details/HUNT.OAX/overview</t>
  </si>
  <si>
    <t>https://www.oslobors.no/ob_eng/markedsaktivitet/#/details/INFRNT.OSE/overview</t>
  </si>
  <si>
    <t>https://www.oslobors.no/ob_eng/markedsaktivitet/#/details/QFR.OSE/overview</t>
  </si>
  <si>
    <t>https://www.oslobors.no/ob_eng/markedsaktivitet/#/details/NEXT.OSE/overview</t>
  </si>
  <si>
    <t>https://www.oslobors.no/ob_eng/markedsaktivitet/#/details/PHO.OSE/overview</t>
  </si>
  <si>
    <t>https://www.oslobors.no/ob_eng/markedsaktivitet/#/details/WSTEP.OSE/overview</t>
  </si>
  <si>
    <t>https://www.oslobors.no/ob_eng/markedsaktivitet/#/details/PPG%20PREF.OAX/overview</t>
  </si>
  <si>
    <t>https://www.oslobors.no/ob_eng/markedsaktivitet/#/details/JAEREN.OSE/overview</t>
  </si>
  <si>
    <t>https://www.oslobors.no/ob_eng/markedsaktivitet/#/details/ODFB.OSE/overview</t>
  </si>
  <si>
    <t>https://www.oslobors.no/ob_eng/markedsaktivitet/#/details/TRVX.OSE/overview</t>
  </si>
  <si>
    <t>https://www.oslobors.no/ob_eng/markedsaktivitet/#/details/PEN.OSE/overview</t>
  </si>
  <si>
    <t>https://www.oslobors.no/ob_eng/markedsaktivitet/#/details/ALNG.OAX/overview</t>
  </si>
  <si>
    <t>https://www.oslobors.no/ob_eng/markedsaktivitet/#/details/OTS.OSE/overview</t>
  </si>
  <si>
    <t>https://www.oslobors.no/ob_eng/markedsaktivitet/#/details/BMA.OSE/overview</t>
  </si>
  <si>
    <t>https://www.oslobors.no/ob_eng/markedsaktivitet/#/details/TTS.OSE/overview</t>
  </si>
  <si>
    <t>https://www.oslobors.no/ob_eng/markedsaktivitet/#/details/HBC.OAX/overview</t>
  </si>
  <si>
    <t>https://www.oslobors.no/ob_eng/markedsaktivitet/#/details/PHLY.OAX/overview</t>
  </si>
  <si>
    <t>https://www.oslobors.no/ob_eng/markedsaktivitet/#/details/VISTIN.OAX/overview</t>
  </si>
  <si>
    <t>https://www.oslobors.no/ob_eng/markedsaktivitet/#/details/WRL.OSE/overview</t>
  </si>
  <si>
    <t>https://www.oslobors.no/ob_eng/markedsaktivitet/#/details/SSHIP.OAX/overview</t>
  </si>
  <si>
    <t>https://www.oslobors.no/ob_eng/markedsaktivitet/#/details/COV.OSE/overview</t>
  </si>
  <si>
    <t>https://www.oslobors.no/ob_eng/markedsaktivitet/#/details/TECH.OSE/overview</t>
  </si>
  <si>
    <t>https://www.oslobors.no/ob_eng/markedsaktivitet/#/details/RISH.OSE/overview</t>
  </si>
  <si>
    <t>https://www.oslobors.no/ob_eng/markedsaktivitet/#/details/STRONG.OSE/overview</t>
  </si>
  <si>
    <t>https://www.oslobors.no/ob_eng/markedsaktivitet/#/details/SBX.OSE/overview</t>
  </si>
  <si>
    <t>https://www.oslobors.no/ob_eng/markedsaktivitet/#/details/IOX.OSE/overview</t>
  </si>
  <si>
    <t>https://www.oslobors.no/ob_eng/markedsaktivitet/#/details/NGT.OSE/overview</t>
  </si>
  <si>
    <t>https://www.oslobors.no/ob_eng/markedsaktivitet/#/details/EIOF.OSE/overview</t>
  </si>
  <si>
    <t>https://www.oslobors.no/ob_eng/markedsaktivitet/#/details/FOE.OSE/overview</t>
  </si>
  <si>
    <t>https://www.oslobors.no/ob_eng/markedsaktivitet/#/details/EMGS.OSE/overview</t>
  </si>
  <si>
    <t>https://www.oslobors.no/ob_eng/markedsaktivitet/#/details/SAGA.OAX/overview</t>
  </si>
  <si>
    <t>https://www.oslobors.no/ob_eng/markedsaktivitet/#/details/CXENSE.OSE/overview</t>
  </si>
  <si>
    <t>https://www.oslobors.no/ob_eng/markedsaktivitet/#/details/REACH.OSE/overview</t>
  </si>
  <si>
    <t>https://www.oslobors.no/ob_eng/markedsaktivitet/#/details/NOM.OAX/overview</t>
  </si>
  <si>
    <t>https://www.oslobors.no/ob_eng/markedsaktivitet/#/details/HYARD.OSE/overview</t>
  </si>
  <si>
    <t>https://www.oslobors.no/ob_eng/markedsaktivitet/#/details/SBULK.OAX/overview</t>
  </si>
  <si>
    <t>https://www.oslobors.no/ob_eng/markedsaktivitet/#/details/BEL.OSE/overview</t>
  </si>
  <si>
    <t>https://www.oslobors.no/ob_eng/markedsaktivitet/#/details/SNOR.OSE/overview</t>
  </si>
  <si>
    <t>https://www.oslobors.no/ob_eng/markedsaktivitet/#/details/VVL.OSE/overview</t>
  </si>
  <si>
    <t>https://www.oslobors.no/ob_eng/markedsaktivitet/#/details/BIOTEC.OSE/overview</t>
  </si>
  <si>
    <t>https://www.oslobors.no/ob_eng/markedsaktivitet/#/details/EAM.OAX/overview</t>
  </si>
  <si>
    <t>https://www.oslobors.no/ob_eng/markedsaktivitet/#/details/HAVI.OSE/overview</t>
  </si>
  <si>
    <t>https://www.oslobors.no/ob_eng/markedsaktivitet/#/details/BOR.OSE/overview</t>
  </si>
  <si>
    <t>https://www.oslobors.no/ob_eng/markedsaktivitet/#/details/AQUA.OSE/overview</t>
  </si>
  <si>
    <t>https://www.oslobors.no/ob_eng/markedsaktivitet/#/details/PDR.OSE/overview</t>
  </si>
  <si>
    <t>https://www.oslobors.no/ob_eng/markedsaktivitet/#/details/HIDDN.OSE/overview</t>
  </si>
  <si>
    <t>http://oslobors.no/ob_eng/markedsaktivitet/#/details/ELE.OSE/overview</t>
  </si>
  <si>
    <t>https://www.oslobors.no/ob_eng/markedsaktivitet/#/details/APCL.OAX/overview</t>
  </si>
  <si>
    <t>http://oslobors.no/ob_eng/markedsaktivitet/#/details/NATTO.OAX/overview</t>
  </si>
  <si>
    <t>https://www.oslobors.no/ob_eng/markedsaktivitet/#/details/BERGEN.OSE/overview</t>
  </si>
  <si>
    <t>https://www.oslobors.no/ob_eng/markedsaktivitet/#/details/GOD.OSE/overview</t>
  </si>
  <si>
    <t>https://www.oslobors.no/ob_eng/markedsaktivitet/#/details/NAPA.OSE/overview</t>
  </si>
  <si>
    <t>https://www.oslobors.no/ob_eng/markedsaktivitet/#/details/INC.OSE/overview</t>
  </si>
  <si>
    <t>https://www.oslobors.no/ob_eng/markedsaktivitet/#/details/NAVA.OSE/overview</t>
  </si>
  <si>
    <t>https://www.oslobors.no/ob_eng/markedsaktivitet/#/details/ROM.OAX/overview</t>
  </si>
  <si>
    <t>https://www.oslobors.no/ob_eng/markedsaktivitet/#/details/HUGO.OAX/overview</t>
  </si>
  <si>
    <t>https://www.oslobors.no/ob_eng/markedsaktivitet/#/details/APP.OSE/overview</t>
  </si>
  <si>
    <t>https://www.oslobors.no/ob_eng/markedsaktivitet/#/details/STORM.OSE/overview</t>
  </si>
  <si>
    <t>http://oslobors.no/ob_eng/markedsaktivitet/#/details/AEGA.OAX/overview</t>
  </si>
  <si>
    <t>https://www.oslobors.no/ob_eng/markedsaktivitet/#/details/ABT.OAX/overview</t>
  </si>
  <si>
    <t>https://www.oslobors.no/ob_eng/markedsaktivitet/#/details/IMSK.OSE/overview</t>
  </si>
  <si>
    <t>https://www.oslobors.no/ob_eng/markedsaktivitet/#/details/PRS.OSE/overview</t>
  </si>
  <si>
    <t>https://www.oslobors.no/ob_eng/markedsaktivitet/#/details/BDRILL.OSE/overview</t>
  </si>
  <si>
    <t>https://www.oslobors.no/ob_eng/markedsaktivitet/#/details/SALMON.OSE/overview</t>
  </si>
  <si>
    <t>https://www.oslobors.no/ob_eng/markedsaktivitet/#/details/FKRAFT.OSE/overview</t>
  </si>
  <si>
    <t>https://www.oslobors.no/ob_eng/markedsaktivitet/#/details/ELK.OSE/overview</t>
  </si>
  <si>
    <t>https://www.oslobors.no/ob_eng/markedsaktivitet/#/details/SBLK%20R.OSE/overview</t>
  </si>
  <si>
    <t>https://www.oslobors.no/ob_eng/markedsaktivitet/#/details/MING.OSE/overview</t>
  </si>
  <si>
    <t>https://www.oslobors.no/ob_eng/markedsaktivitet/#/details/NONG.OSE/overview</t>
  </si>
  <si>
    <t>https://www.oslobors.no/ob_eng/markedsaktivitet/#/details/FUNCOM.OSE/overview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</si>
</sst>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1428750</xdr:colOff>
      <xdr:row>120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CE250000}"/>
            </a:ext>
          </a:extLst>
        </xdr:cNvPr>
        <xdr:cNvSpPr>
          <a:spLocks noChangeAspect="1" noChangeArrowheads="1"/>
        </xdr:cNvSpPr>
      </xdr:nvSpPr>
      <xdr:spPr bwMode="auto">
        <a:xfrm>
          <a:off x="55530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1428750</xdr:colOff>
      <xdr:row>120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000-0000CE250000}"/>
            </a:ext>
          </a:extLst>
        </xdr:cNvPr>
        <xdr:cNvSpPr>
          <a:spLocks noChangeAspect="1" noChangeArrowheads="1"/>
        </xdr:cNvSpPr>
      </xdr:nvSpPr>
      <xdr:spPr bwMode="auto">
        <a:xfrm>
          <a:off x="555307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abSelected="1" workbookViewId="0">
      <pane ySplit="1" topLeftCell="A2" activePane="bottomLeft" state="frozen"/>
      <selection pane="bottomLeft" activeCell="B203" sqref="B203"/>
    </sheetView>
  </sheetViews>
  <sheetFormatPr baseColWidth="10" defaultRowHeight="15" x14ac:dyDescent="0.25"/>
  <cols>
    <col min="1" max="2" width="37" bestFit="1" customWidth="1"/>
    <col min="8" max="8" width="9.42578125" customWidth="1"/>
    <col min="9" max="9" width="23.140625" bestFit="1" customWidth="1"/>
    <col min="10" max="10" width="22.42578125" bestFit="1" customWidth="1"/>
    <col min="13" max="13" width="13.85546875" customWidth="1"/>
    <col min="15" max="15" width="13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O1" t="s">
        <v>5</v>
      </c>
    </row>
    <row r="2" spans="1:17" x14ac:dyDescent="0.25">
      <c r="A2" t="s">
        <v>11</v>
      </c>
      <c r="B2" t="s">
        <v>11</v>
      </c>
      <c r="C2" t="s">
        <v>12</v>
      </c>
      <c r="D2" t="s">
        <v>13</v>
      </c>
      <c r="E2">
        <v>0</v>
      </c>
      <c r="F2" t="s">
        <v>780</v>
      </c>
      <c r="G2" t="s">
        <v>972</v>
      </c>
      <c r="I2">
        <v>1</v>
      </c>
      <c r="J2" t="s">
        <v>758</v>
      </c>
      <c r="K2" t="s">
        <v>759</v>
      </c>
      <c r="L2" t="s">
        <v>760</v>
      </c>
      <c r="M2" s="1" t="str">
        <f>IF(COUNTIF($B$2:B2,B2)&gt;1,"duplicate","")</f>
        <v/>
      </c>
      <c r="N2" s="1" t="str">
        <f>IF(COUNTIF($C$2:C2,C2)&gt;1,"duplicate","")</f>
        <v/>
      </c>
      <c r="O2" t="s">
        <v>574</v>
      </c>
      <c r="Q2" s="4"/>
    </row>
    <row r="3" spans="1:17" x14ac:dyDescent="0.25">
      <c r="A3" t="s">
        <v>17</v>
      </c>
      <c r="B3" t="s">
        <v>17</v>
      </c>
      <c r="C3" t="s">
        <v>18</v>
      </c>
      <c r="D3" t="s">
        <v>19</v>
      </c>
      <c r="E3">
        <v>0</v>
      </c>
      <c r="F3" t="s">
        <v>781</v>
      </c>
      <c r="G3" t="s">
        <v>973</v>
      </c>
      <c r="I3">
        <v>1</v>
      </c>
      <c r="J3" t="s">
        <v>758</v>
      </c>
      <c r="K3" t="s">
        <v>759</v>
      </c>
      <c r="L3" t="s">
        <v>760</v>
      </c>
      <c r="M3" s="1" t="str">
        <f>IF(COUNTIF($B$2:B3,B3)&gt;1,"duplicate","")</f>
        <v/>
      </c>
      <c r="N3" s="1" t="str">
        <f>IF(COUNTIF($C$2:C3,C3)&gt;1,"duplicate","")</f>
        <v/>
      </c>
      <c r="O3" t="s">
        <v>576</v>
      </c>
    </row>
    <row r="4" spans="1:17" x14ac:dyDescent="0.25">
      <c r="A4" t="s">
        <v>14</v>
      </c>
      <c r="B4" t="s">
        <v>14</v>
      </c>
      <c r="C4" t="s">
        <v>15</v>
      </c>
      <c r="D4" t="s">
        <v>16</v>
      </c>
      <c r="E4">
        <v>0</v>
      </c>
      <c r="F4" t="s">
        <v>782</v>
      </c>
      <c r="G4" t="s">
        <v>974</v>
      </c>
      <c r="I4">
        <v>1</v>
      </c>
      <c r="J4" t="s">
        <v>758</v>
      </c>
      <c r="K4" t="s">
        <v>759</v>
      </c>
      <c r="L4" t="s">
        <v>760</v>
      </c>
      <c r="M4" s="1" t="str">
        <f>IF(COUNTIF($B$2:B4,B4)&gt;1,"duplicate","")</f>
        <v/>
      </c>
      <c r="N4" s="1" t="str">
        <f>IF(COUNTIF($C$2:C4,C4)&gt;1,"duplicate","")</f>
        <v/>
      </c>
      <c r="O4" t="s">
        <v>575</v>
      </c>
    </row>
    <row r="5" spans="1:17" x14ac:dyDescent="0.25">
      <c r="A5" t="s">
        <v>87</v>
      </c>
      <c r="B5" t="s">
        <v>87</v>
      </c>
      <c r="C5" t="s">
        <v>88</v>
      </c>
      <c r="D5" t="s">
        <v>89</v>
      </c>
      <c r="E5" t="s">
        <v>90</v>
      </c>
      <c r="F5" t="s">
        <v>783</v>
      </c>
      <c r="G5" t="s">
        <v>975</v>
      </c>
      <c r="I5">
        <v>1</v>
      </c>
      <c r="J5" t="s">
        <v>761</v>
      </c>
      <c r="K5" t="s">
        <v>759</v>
      </c>
      <c r="L5" t="s">
        <v>760</v>
      </c>
      <c r="M5" s="1" t="str">
        <f>IF(COUNTIF($B$2:B5,B5)&gt;1,"duplicate","")</f>
        <v/>
      </c>
      <c r="N5" s="1" t="str">
        <f>IF(COUNTIF($C$2:C5,C5)&gt;1,"duplicate","")</f>
        <v/>
      </c>
      <c r="O5" t="s">
        <v>599</v>
      </c>
    </row>
    <row r="6" spans="1:17" x14ac:dyDescent="0.25">
      <c r="A6" t="s">
        <v>29</v>
      </c>
      <c r="B6" t="s">
        <v>29</v>
      </c>
      <c r="C6" t="s">
        <v>30</v>
      </c>
      <c r="D6" t="s">
        <v>31</v>
      </c>
      <c r="E6">
        <v>0</v>
      </c>
      <c r="F6" t="s">
        <v>784</v>
      </c>
      <c r="G6" t="s">
        <v>976</v>
      </c>
      <c r="I6">
        <v>1</v>
      </c>
      <c r="J6" t="s">
        <v>761</v>
      </c>
      <c r="K6" t="s">
        <v>759</v>
      </c>
      <c r="L6" t="s">
        <v>760</v>
      </c>
      <c r="M6" s="1" t="str">
        <f>IF(COUNTIF($B$2:B6,B6)&gt;1,"duplicate","")</f>
        <v/>
      </c>
      <c r="N6" s="1" t="str">
        <f>IF(COUNTIF($C$2:C6,C6)&gt;1,"duplicate","")</f>
        <v/>
      </c>
      <c r="O6" t="s">
        <v>580</v>
      </c>
    </row>
    <row r="7" spans="1:17" x14ac:dyDescent="0.25">
      <c r="A7" t="s">
        <v>20</v>
      </c>
      <c r="B7" t="s">
        <v>20</v>
      </c>
      <c r="C7" t="s">
        <v>21</v>
      </c>
      <c r="D7" t="s">
        <v>22</v>
      </c>
      <c r="E7">
        <v>0</v>
      </c>
      <c r="F7" t="s">
        <v>785</v>
      </c>
      <c r="G7" t="s">
        <v>977</v>
      </c>
      <c r="I7">
        <v>1</v>
      </c>
      <c r="J7" t="s">
        <v>761</v>
      </c>
      <c r="K7" t="s">
        <v>759</v>
      </c>
      <c r="L7" t="s">
        <v>760</v>
      </c>
      <c r="M7" s="1" t="str">
        <f>IF(COUNTIF($B$2:B7,B7)&gt;1,"duplicate","")</f>
        <v/>
      </c>
      <c r="N7" s="1" t="str">
        <f>IF(COUNTIF($C$2:C7,C7)&gt;1,"duplicate","")</f>
        <v/>
      </c>
      <c r="O7" t="s">
        <v>577</v>
      </c>
    </row>
    <row r="8" spans="1:17" x14ac:dyDescent="0.25">
      <c r="A8" t="s">
        <v>100</v>
      </c>
      <c r="B8" t="s">
        <v>100</v>
      </c>
      <c r="C8" t="s">
        <v>101</v>
      </c>
      <c r="D8" t="s">
        <v>102</v>
      </c>
      <c r="E8">
        <v>0</v>
      </c>
      <c r="F8" t="s">
        <v>786</v>
      </c>
      <c r="G8" t="s">
        <v>978</v>
      </c>
      <c r="I8">
        <v>0</v>
      </c>
      <c r="J8">
        <v>0</v>
      </c>
      <c r="K8" t="s">
        <v>759</v>
      </c>
      <c r="L8" t="s">
        <v>760</v>
      </c>
      <c r="M8" s="1" t="str">
        <f>IF(COUNTIF($B$2:B8,B8)&gt;1,"duplicate","")</f>
        <v/>
      </c>
      <c r="N8" s="1" t="str">
        <f>IF(COUNTIF($C$2:C8,C8)&gt;1,"duplicate","")</f>
        <v/>
      </c>
      <c r="O8" s="3" t="s">
        <v>603</v>
      </c>
    </row>
    <row r="9" spans="1:17" x14ac:dyDescent="0.25">
      <c r="A9" t="s">
        <v>32</v>
      </c>
      <c r="B9" t="s">
        <v>32</v>
      </c>
      <c r="C9" t="s">
        <v>33</v>
      </c>
      <c r="D9" t="s">
        <v>34</v>
      </c>
      <c r="E9">
        <v>0</v>
      </c>
      <c r="F9" t="s">
        <v>787</v>
      </c>
      <c r="G9" t="s">
        <v>979</v>
      </c>
      <c r="I9">
        <v>1</v>
      </c>
      <c r="J9" t="s">
        <v>761</v>
      </c>
      <c r="K9" t="s">
        <v>759</v>
      </c>
      <c r="L9" t="s">
        <v>760</v>
      </c>
      <c r="M9" s="1" t="str">
        <f>IF(COUNTIF($B$2:B9,B9)&gt;1,"duplicate","")</f>
        <v/>
      </c>
      <c r="N9" s="1" t="str">
        <f>IF(COUNTIF($C$2:C9,C9)&gt;1,"duplicate","")</f>
        <v/>
      </c>
      <c r="O9" t="s">
        <v>581</v>
      </c>
    </row>
    <row r="10" spans="1:17" x14ac:dyDescent="0.25">
      <c r="A10" t="s">
        <v>23</v>
      </c>
      <c r="B10" t="s">
        <v>23</v>
      </c>
      <c r="C10" t="s">
        <v>24</v>
      </c>
      <c r="D10" t="s">
        <v>25</v>
      </c>
      <c r="E10">
        <v>0</v>
      </c>
      <c r="F10" t="s">
        <v>788</v>
      </c>
      <c r="G10" t="s">
        <v>980</v>
      </c>
      <c r="I10">
        <v>1</v>
      </c>
      <c r="J10" t="s">
        <v>761</v>
      </c>
      <c r="K10" t="s">
        <v>759</v>
      </c>
      <c r="L10" t="s">
        <v>760</v>
      </c>
      <c r="M10" s="1" t="str">
        <f>IF(COUNTIF($B$2:B10,B10)&gt;1,"duplicate","")</f>
        <v/>
      </c>
      <c r="N10" s="1" t="str">
        <f>IF(COUNTIF($C$2:C10,C10)&gt;1,"duplicate","")</f>
        <v/>
      </c>
      <c r="O10" t="s">
        <v>578</v>
      </c>
    </row>
    <row r="11" spans="1:17" x14ac:dyDescent="0.25">
      <c r="A11" t="s">
        <v>26</v>
      </c>
      <c r="B11" t="s">
        <v>26</v>
      </c>
      <c r="C11" t="s">
        <v>27</v>
      </c>
      <c r="D11" t="s">
        <v>28</v>
      </c>
      <c r="E11">
        <v>0</v>
      </c>
      <c r="F11" t="s">
        <v>789</v>
      </c>
      <c r="G11" t="s">
        <v>981</v>
      </c>
      <c r="I11">
        <v>1</v>
      </c>
      <c r="J11" t="s">
        <v>761</v>
      </c>
      <c r="K11" t="s">
        <v>759</v>
      </c>
      <c r="L11" t="s">
        <v>760</v>
      </c>
      <c r="M11" s="1" t="str">
        <f>IF(COUNTIF($B$2:B11,B11)&gt;1,"duplicate","")</f>
        <v/>
      </c>
      <c r="N11" s="1" t="str">
        <f>IF(COUNTIF($C$2:C11,C11)&gt;1,"duplicate","")</f>
        <v/>
      </c>
      <c r="O11" t="s">
        <v>579</v>
      </c>
    </row>
    <row r="12" spans="1:17" x14ac:dyDescent="0.25">
      <c r="A12" t="s">
        <v>81</v>
      </c>
      <c r="B12" t="s">
        <v>81</v>
      </c>
      <c r="C12" t="s">
        <v>82</v>
      </c>
      <c r="D12" t="s">
        <v>83</v>
      </c>
      <c r="E12">
        <v>0</v>
      </c>
      <c r="F12" t="s">
        <v>790</v>
      </c>
      <c r="G12" t="s">
        <v>982</v>
      </c>
      <c r="I12">
        <v>0</v>
      </c>
      <c r="J12" t="s">
        <v>762</v>
      </c>
      <c r="K12" t="s">
        <v>759</v>
      </c>
      <c r="L12" t="s">
        <v>760</v>
      </c>
      <c r="M12" s="1" t="str">
        <f>IF(COUNTIF($B$2:B12,B12)&gt;1,"duplicate","")</f>
        <v/>
      </c>
      <c r="N12" s="1" t="str">
        <f>IF(COUNTIF($C$2:C12,C12)&gt;1,"duplicate","")</f>
        <v/>
      </c>
      <c r="O12" t="s">
        <v>597</v>
      </c>
    </row>
    <row r="13" spans="1:17" x14ac:dyDescent="0.25">
      <c r="A13" t="s">
        <v>42</v>
      </c>
      <c r="B13" t="s">
        <v>42</v>
      </c>
      <c r="C13" t="s">
        <v>43</v>
      </c>
      <c r="D13" t="s">
        <v>44</v>
      </c>
      <c r="E13">
        <v>0</v>
      </c>
      <c r="F13" t="s">
        <v>791</v>
      </c>
      <c r="G13" t="s">
        <v>983</v>
      </c>
      <c r="I13">
        <v>0</v>
      </c>
      <c r="J13" t="s">
        <v>762</v>
      </c>
      <c r="K13" t="s">
        <v>759</v>
      </c>
      <c r="L13" t="s">
        <v>760</v>
      </c>
      <c r="M13" s="1" t="str">
        <f>IF(COUNTIF($B$2:B13,B13)&gt;1,"duplicate","")</f>
        <v/>
      </c>
      <c r="N13" s="1" t="str">
        <f>IF(COUNTIF($C$2:C13,C13)&gt;1,"duplicate","")</f>
        <v/>
      </c>
      <c r="O13" t="s">
        <v>584</v>
      </c>
    </row>
    <row r="14" spans="1:17" x14ac:dyDescent="0.25">
      <c r="A14" t="s">
        <v>48</v>
      </c>
      <c r="B14" t="s">
        <v>48</v>
      </c>
      <c r="C14" t="s">
        <v>49</v>
      </c>
      <c r="D14" t="s">
        <v>50</v>
      </c>
      <c r="E14">
        <v>0</v>
      </c>
      <c r="F14" t="s">
        <v>792</v>
      </c>
      <c r="G14" t="s">
        <v>984</v>
      </c>
      <c r="I14">
        <v>0</v>
      </c>
      <c r="J14" t="s">
        <v>762</v>
      </c>
      <c r="K14" t="s">
        <v>759</v>
      </c>
      <c r="L14" t="s">
        <v>760</v>
      </c>
      <c r="M14" s="1" t="str">
        <f>IF(COUNTIF($B$2:B14,B14)&gt;1,"duplicate","")</f>
        <v/>
      </c>
      <c r="N14" s="1" t="str">
        <f>IF(COUNTIF($C$2:C14,C14)&gt;1,"duplicate","")</f>
        <v/>
      </c>
      <c r="O14" t="s">
        <v>586</v>
      </c>
    </row>
    <row r="15" spans="1:17" x14ac:dyDescent="0.25">
      <c r="A15" t="s">
        <v>38</v>
      </c>
      <c r="B15" t="s">
        <v>39</v>
      </c>
      <c r="C15" t="s">
        <v>40</v>
      </c>
      <c r="D15" t="s">
        <v>41</v>
      </c>
      <c r="E15">
        <v>0</v>
      </c>
      <c r="F15" t="s">
        <v>793</v>
      </c>
      <c r="G15" t="s">
        <v>985</v>
      </c>
      <c r="I15">
        <v>1</v>
      </c>
      <c r="J15" t="s">
        <v>761</v>
      </c>
      <c r="K15" t="s">
        <v>759</v>
      </c>
      <c r="L15" t="s">
        <v>760</v>
      </c>
      <c r="M15" s="1" t="str">
        <f>IF(COUNTIF($B$2:B15,B15)&gt;1,"duplicate","")</f>
        <v/>
      </c>
      <c r="N15" s="1" t="str">
        <f>IF(COUNTIF($C$2:C15,C15)&gt;1,"duplicate","")</f>
        <v/>
      </c>
      <c r="O15" t="s">
        <v>583</v>
      </c>
    </row>
    <row r="16" spans="1:17" x14ac:dyDescent="0.25">
      <c r="A16" t="s">
        <v>45</v>
      </c>
      <c r="B16" t="s">
        <v>45</v>
      </c>
      <c r="C16" t="s">
        <v>46</v>
      </c>
      <c r="D16" t="s">
        <v>47</v>
      </c>
      <c r="E16">
        <v>0</v>
      </c>
      <c r="F16" t="s">
        <v>794</v>
      </c>
      <c r="G16" t="s">
        <v>986</v>
      </c>
      <c r="I16">
        <v>0</v>
      </c>
      <c r="J16" t="s">
        <v>763</v>
      </c>
      <c r="K16" t="s">
        <v>759</v>
      </c>
      <c r="L16" t="s">
        <v>760</v>
      </c>
      <c r="M16" s="1" t="str">
        <f>IF(COUNTIF($B$2:B16,B16)&gt;1,"duplicate","")</f>
        <v/>
      </c>
      <c r="N16" s="1" t="str">
        <f>IF(COUNTIF($C$2:C16,C16)&gt;1,"duplicate","")</f>
        <v/>
      </c>
      <c r="O16" s="3" t="s">
        <v>585</v>
      </c>
    </row>
    <row r="17" spans="1:15" x14ac:dyDescent="0.25">
      <c r="A17" t="s">
        <v>66</v>
      </c>
      <c r="B17" t="s">
        <v>66</v>
      </c>
      <c r="C17" t="s">
        <v>67</v>
      </c>
      <c r="D17" t="s">
        <v>68</v>
      </c>
      <c r="E17">
        <v>0</v>
      </c>
      <c r="F17" t="s">
        <v>795</v>
      </c>
      <c r="G17" t="s">
        <v>987</v>
      </c>
      <c r="I17">
        <v>0</v>
      </c>
      <c r="J17" t="s">
        <v>762</v>
      </c>
      <c r="K17" t="s">
        <v>759</v>
      </c>
      <c r="L17" t="s">
        <v>760</v>
      </c>
      <c r="M17" s="1" t="str">
        <f>IF(COUNTIF($B$2:B17,B17)&gt;1,"duplicate","")</f>
        <v/>
      </c>
      <c r="N17" s="1" t="str">
        <f>IF(COUNTIF($C$2:C17,C17)&gt;1,"duplicate","")</f>
        <v/>
      </c>
      <c r="O17" t="s">
        <v>592</v>
      </c>
    </row>
    <row r="18" spans="1:15" x14ac:dyDescent="0.25">
      <c r="A18" t="s">
        <v>54</v>
      </c>
      <c r="B18" t="s">
        <v>54</v>
      </c>
      <c r="C18" t="s">
        <v>55</v>
      </c>
      <c r="D18" t="s">
        <v>56</v>
      </c>
      <c r="E18">
        <v>0</v>
      </c>
      <c r="F18" t="s">
        <v>796</v>
      </c>
      <c r="G18" t="s">
        <v>988</v>
      </c>
      <c r="I18">
        <v>0</v>
      </c>
      <c r="J18" t="s">
        <v>762</v>
      </c>
      <c r="K18" t="s">
        <v>759</v>
      </c>
      <c r="L18" t="s">
        <v>760</v>
      </c>
      <c r="M18" s="1" t="str">
        <f>IF(COUNTIF($B$2:B18,B18)&gt;1,"duplicate","")</f>
        <v/>
      </c>
      <c r="N18" s="1" t="str">
        <f>IF(COUNTIF($C$2:C18,C18)&gt;1,"duplicate","")</f>
        <v/>
      </c>
      <c r="O18" t="s">
        <v>588</v>
      </c>
    </row>
    <row r="19" spans="1:15" x14ac:dyDescent="0.25">
      <c r="A19" t="s">
        <v>38</v>
      </c>
      <c r="B19" t="s">
        <v>367</v>
      </c>
      <c r="C19" t="s">
        <v>368</v>
      </c>
      <c r="D19" t="s">
        <v>369</v>
      </c>
      <c r="E19">
        <v>0</v>
      </c>
      <c r="F19" t="s">
        <v>793</v>
      </c>
      <c r="G19" t="s">
        <v>989</v>
      </c>
      <c r="I19">
        <v>0</v>
      </c>
      <c r="J19" t="s">
        <v>764</v>
      </c>
      <c r="K19" t="s">
        <v>759</v>
      </c>
      <c r="L19" t="s">
        <v>760</v>
      </c>
      <c r="M19" s="1" t="str">
        <f>IF(COUNTIF($B$2:B19,B19)&gt;1,"duplicate","")</f>
        <v/>
      </c>
      <c r="N19" s="1" t="str">
        <f>IF(COUNTIF($C$2:C19,C19)&gt;1,"duplicate","")</f>
        <v/>
      </c>
      <c r="O19" t="s">
        <v>583</v>
      </c>
    </row>
    <row r="20" spans="1:15" x14ac:dyDescent="0.25">
      <c r="A20" t="s">
        <v>75</v>
      </c>
      <c r="B20" t="s">
        <v>75</v>
      </c>
      <c r="C20" t="s">
        <v>76</v>
      </c>
      <c r="D20" t="s">
        <v>77</v>
      </c>
      <c r="E20">
        <v>0</v>
      </c>
      <c r="F20" t="s">
        <v>797</v>
      </c>
      <c r="G20" t="s">
        <v>990</v>
      </c>
      <c r="I20">
        <v>0</v>
      </c>
      <c r="J20" t="s">
        <v>762</v>
      </c>
      <c r="K20" t="s">
        <v>759</v>
      </c>
      <c r="L20" t="s">
        <v>760</v>
      </c>
      <c r="M20" s="1" t="str">
        <f>IF(COUNTIF($B$2:B20,B20)&gt;1,"duplicate","")</f>
        <v/>
      </c>
      <c r="N20" s="1" t="str">
        <f>IF(COUNTIF($C$2:C20,C20)&gt;1,"duplicate","")</f>
        <v/>
      </c>
      <c r="O20" t="s">
        <v>595</v>
      </c>
    </row>
    <row r="21" spans="1:15" x14ac:dyDescent="0.25">
      <c r="A21" t="s">
        <v>63</v>
      </c>
      <c r="B21" t="s">
        <v>63</v>
      </c>
      <c r="C21" t="s">
        <v>64</v>
      </c>
      <c r="D21" t="s">
        <v>65</v>
      </c>
      <c r="E21">
        <v>0</v>
      </c>
      <c r="F21" t="s">
        <v>798</v>
      </c>
      <c r="G21" t="s">
        <v>991</v>
      </c>
      <c r="I21">
        <v>0</v>
      </c>
      <c r="J21" t="s">
        <v>762</v>
      </c>
      <c r="K21" t="s">
        <v>759</v>
      </c>
      <c r="L21" t="s">
        <v>760</v>
      </c>
      <c r="M21" s="1" t="str">
        <f>IF(COUNTIF($B$2:B21,B21)&gt;1,"duplicate","")</f>
        <v/>
      </c>
      <c r="N21" s="1" t="str">
        <f>IF(COUNTIF($C$2:C21,C21)&gt;1,"duplicate","")</f>
        <v/>
      </c>
      <c r="O21" t="s">
        <v>591</v>
      </c>
    </row>
    <row r="22" spans="1:15" x14ac:dyDescent="0.25">
      <c r="A22" t="s">
        <v>94</v>
      </c>
      <c r="B22" t="s">
        <v>94</v>
      </c>
      <c r="C22" t="s">
        <v>95</v>
      </c>
      <c r="D22" t="s">
        <v>96</v>
      </c>
      <c r="E22">
        <v>0</v>
      </c>
      <c r="F22" t="s">
        <v>799</v>
      </c>
      <c r="G22" t="s">
        <v>992</v>
      </c>
      <c r="I22">
        <v>0</v>
      </c>
      <c r="J22" t="s">
        <v>763</v>
      </c>
      <c r="K22" t="s">
        <v>759</v>
      </c>
      <c r="L22" t="s">
        <v>760</v>
      </c>
      <c r="M22" s="1" t="str">
        <f>IF(COUNTIF($B$2:B22,B22)&gt;1,"duplicate","")</f>
        <v/>
      </c>
      <c r="N22" s="1" t="str">
        <f>IF(COUNTIF($C$2:C22,C22)&gt;1,"duplicate","")</f>
        <v/>
      </c>
      <c r="O22" t="s">
        <v>601</v>
      </c>
    </row>
    <row r="23" spans="1:15" x14ac:dyDescent="0.25">
      <c r="A23" t="s">
        <v>72</v>
      </c>
      <c r="B23" t="s">
        <v>72</v>
      </c>
      <c r="C23" t="s">
        <v>73</v>
      </c>
      <c r="D23" t="s">
        <v>74</v>
      </c>
      <c r="E23">
        <v>0</v>
      </c>
      <c r="F23" t="s">
        <v>800</v>
      </c>
      <c r="G23" t="s">
        <v>993</v>
      </c>
      <c r="I23">
        <v>0</v>
      </c>
      <c r="J23" t="s">
        <v>762</v>
      </c>
      <c r="K23" t="s">
        <v>759</v>
      </c>
      <c r="L23" t="s">
        <v>760</v>
      </c>
      <c r="M23" s="1" t="str">
        <f>IF(COUNTIF($B$2:B23,B23)&gt;1,"duplicate","")</f>
        <v/>
      </c>
      <c r="N23" s="1" t="str">
        <f>IF(COUNTIF($C$2:C23,C23)&gt;1,"duplicate","")</f>
        <v/>
      </c>
      <c r="O23" t="s">
        <v>594</v>
      </c>
    </row>
    <row r="24" spans="1:15" x14ac:dyDescent="0.25">
      <c r="A24" t="s">
        <v>84</v>
      </c>
      <c r="B24" t="s">
        <v>84</v>
      </c>
      <c r="C24" t="s">
        <v>85</v>
      </c>
      <c r="D24" t="s">
        <v>86</v>
      </c>
      <c r="E24">
        <v>0</v>
      </c>
      <c r="F24" t="s">
        <v>801</v>
      </c>
      <c r="G24" t="s">
        <v>994</v>
      </c>
      <c r="I24">
        <v>0</v>
      </c>
      <c r="J24" t="s">
        <v>762</v>
      </c>
      <c r="K24" t="s">
        <v>759</v>
      </c>
      <c r="L24" t="s">
        <v>760</v>
      </c>
      <c r="M24" s="1" t="str">
        <f>IF(COUNTIF($B$2:B24,B24)&gt;1,"duplicate","")</f>
        <v/>
      </c>
      <c r="N24" s="1" t="str">
        <f>IF(COUNTIF($C$2:C24,C24)&gt;1,"duplicate","")</f>
        <v/>
      </c>
      <c r="O24" t="s">
        <v>598</v>
      </c>
    </row>
    <row r="25" spans="1:15" x14ac:dyDescent="0.25">
      <c r="A25" t="s">
        <v>51</v>
      </c>
      <c r="B25" t="s">
        <v>51</v>
      </c>
      <c r="C25" t="s">
        <v>52</v>
      </c>
      <c r="D25" t="s">
        <v>53</v>
      </c>
      <c r="E25">
        <v>0</v>
      </c>
      <c r="F25" t="s">
        <v>802</v>
      </c>
      <c r="G25" t="s">
        <v>995</v>
      </c>
      <c r="I25">
        <v>0</v>
      </c>
      <c r="J25">
        <v>0</v>
      </c>
      <c r="K25" t="s">
        <v>759</v>
      </c>
      <c r="L25" t="s">
        <v>760</v>
      </c>
      <c r="M25" s="1" t="str">
        <f>IF(COUNTIF($B$2:B25,B25)&gt;1,"duplicate","")</f>
        <v/>
      </c>
      <c r="N25" s="1" t="str">
        <f>IF(COUNTIF($C$2:C25,C25)&gt;1,"duplicate","")</f>
        <v/>
      </c>
      <c r="O25" t="s">
        <v>587</v>
      </c>
    </row>
    <row r="26" spans="1:15" x14ac:dyDescent="0.25">
      <c r="A26" t="s">
        <v>493</v>
      </c>
      <c r="B26" t="s">
        <v>493</v>
      </c>
      <c r="C26" t="s">
        <v>494</v>
      </c>
      <c r="D26" t="s">
        <v>495</v>
      </c>
      <c r="E26">
        <v>0</v>
      </c>
      <c r="F26" t="s">
        <v>803</v>
      </c>
      <c r="G26" t="s">
        <v>996</v>
      </c>
      <c r="I26">
        <v>0</v>
      </c>
      <c r="J26" t="s">
        <v>762</v>
      </c>
      <c r="K26" t="s">
        <v>759</v>
      </c>
      <c r="L26" t="s">
        <v>760</v>
      </c>
      <c r="M26" s="1" t="str">
        <f>IF(COUNTIF($B$2:B26,B26)&gt;1,"duplicate","")</f>
        <v/>
      </c>
      <c r="N26" s="1" t="str">
        <f>IF(COUNTIF($C$2:C26,C26)&gt;1,"duplicate","")</f>
        <v/>
      </c>
      <c r="O26" t="s">
        <v>734</v>
      </c>
    </row>
    <row r="27" spans="1:15" x14ac:dyDescent="0.25">
      <c r="A27" t="s">
        <v>132</v>
      </c>
      <c r="B27" t="s">
        <v>132</v>
      </c>
      <c r="C27" t="s">
        <v>133</v>
      </c>
      <c r="D27" t="s">
        <v>134</v>
      </c>
      <c r="E27">
        <v>0</v>
      </c>
      <c r="F27" t="s">
        <v>804</v>
      </c>
      <c r="G27" t="s">
        <v>997</v>
      </c>
      <c r="I27">
        <v>0</v>
      </c>
      <c r="J27" t="s">
        <v>762</v>
      </c>
      <c r="K27" t="s">
        <v>759</v>
      </c>
      <c r="L27" t="s">
        <v>760</v>
      </c>
      <c r="M27" s="1" t="str">
        <f>IF(COUNTIF($B$2:B27,B27)&gt;1,"duplicate","")</f>
        <v/>
      </c>
      <c r="N27" s="1" t="str">
        <f>IF(COUNTIF($C$2:C27,C27)&gt;1,"duplicate","")</f>
        <v/>
      </c>
      <c r="O27" t="s">
        <v>613</v>
      </c>
    </row>
    <row r="28" spans="1:15" x14ac:dyDescent="0.25">
      <c r="A28" t="s">
        <v>60</v>
      </c>
      <c r="B28" t="s">
        <v>60</v>
      </c>
      <c r="C28" t="s">
        <v>61</v>
      </c>
      <c r="D28" t="s">
        <v>62</v>
      </c>
      <c r="E28">
        <v>0</v>
      </c>
      <c r="F28" t="s">
        <v>805</v>
      </c>
      <c r="G28" t="s">
        <v>998</v>
      </c>
      <c r="I28">
        <v>0</v>
      </c>
      <c r="J28">
        <v>0</v>
      </c>
      <c r="K28" t="s">
        <v>759</v>
      </c>
      <c r="L28" t="s">
        <v>760</v>
      </c>
      <c r="M28" s="1" t="str">
        <f>IF(COUNTIF($B$2:B28,B28)&gt;1,"duplicate","")</f>
        <v/>
      </c>
      <c r="N28" s="1" t="str">
        <f>IF(COUNTIF($C$2:C28,C28)&gt;1,"duplicate","")</f>
        <v/>
      </c>
      <c r="O28" t="s">
        <v>590</v>
      </c>
    </row>
    <row r="29" spans="1:15" x14ac:dyDescent="0.25">
      <c r="A29" t="s">
        <v>150</v>
      </c>
      <c r="B29" t="s">
        <v>150</v>
      </c>
      <c r="C29" t="s">
        <v>151</v>
      </c>
      <c r="D29" t="s">
        <v>152</v>
      </c>
      <c r="E29" t="s">
        <v>152</v>
      </c>
      <c r="F29" t="s">
        <v>806</v>
      </c>
      <c r="G29" t="s">
        <v>999</v>
      </c>
      <c r="I29">
        <v>0</v>
      </c>
      <c r="J29" t="s">
        <v>762</v>
      </c>
      <c r="K29" t="s">
        <v>759</v>
      </c>
      <c r="L29" t="s">
        <v>760</v>
      </c>
      <c r="M29" s="1" t="str">
        <f>IF(COUNTIF($B$2:B29,B29)&gt;1,"duplicate","")</f>
        <v/>
      </c>
      <c r="N29" s="1" t="str">
        <f>IF(COUNTIF($C$2:C29,C29)&gt;1,"duplicate","")</f>
        <v/>
      </c>
      <c r="O29" s="3" t="s">
        <v>619</v>
      </c>
    </row>
    <row r="30" spans="1:15" x14ac:dyDescent="0.25">
      <c r="A30" t="s">
        <v>113</v>
      </c>
      <c r="B30" t="s">
        <v>113</v>
      </c>
      <c r="C30" t="s">
        <v>114</v>
      </c>
      <c r="D30" t="s">
        <v>115</v>
      </c>
      <c r="E30">
        <v>0</v>
      </c>
      <c r="F30" t="s">
        <v>807</v>
      </c>
      <c r="G30" t="s">
        <v>1000</v>
      </c>
      <c r="I30">
        <v>0</v>
      </c>
      <c r="J30" t="s">
        <v>762</v>
      </c>
      <c r="K30" t="s">
        <v>759</v>
      </c>
      <c r="L30" t="s">
        <v>760</v>
      </c>
      <c r="M30" s="1" t="str">
        <f>IF(COUNTIF($B$2:B30,B30)&gt;1,"duplicate","")</f>
        <v/>
      </c>
      <c r="N30" s="1" t="str">
        <f>IF(COUNTIF($C$2:C30,C30)&gt;1,"duplicate","")</f>
        <v/>
      </c>
      <c r="O30" t="s">
        <v>607</v>
      </c>
    </row>
    <row r="31" spans="1:15" x14ac:dyDescent="0.25">
      <c r="A31" t="s">
        <v>138</v>
      </c>
      <c r="B31" t="s">
        <v>138</v>
      </c>
      <c r="C31" t="s">
        <v>139</v>
      </c>
      <c r="D31" t="s">
        <v>140</v>
      </c>
      <c r="E31">
        <v>0</v>
      </c>
      <c r="F31" t="s">
        <v>808</v>
      </c>
      <c r="G31" t="s">
        <v>1001</v>
      </c>
      <c r="I31">
        <v>0</v>
      </c>
      <c r="J31" t="s">
        <v>762</v>
      </c>
      <c r="K31" t="s">
        <v>759</v>
      </c>
      <c r="L31" t="s">
        <v>760</v>
      </c>
      <c r="M31" s="1" t="str">
        <f>IF(COUNTIF($B$2:B31,B31)&gt;1,"duplicate","")</f>
        <v/>
      </c>
      <c r="N31" s="1" t="str">
        <f>IF(COUNTIF($C$2:C31,C31)&gt;1,"duplicate","")</f>
        <v/>
      </c>
      <c r="O31" t="s">
        <v>615</v>
      </c>
    </row>
    <row r="32" spans="1:15" x14ac:dyDescent="0.25">
      <c r="A32" t="s">
        <v>78</v>
      </c>
      <c r="B32" t="s">
        <v>78</v>
      </c>
      <c r="C32" t="s">
        <v>79</v>
      </c>
      <c r="D32" t="s">
        <v>80</v>
      </c>
      <c r="E32">
        <v>0</v>
      </c>
      <c r="F32" t="s">
        <v>809</v>
      </c>
      <c r="G32" t="s">
        <v>1002</v>
      </c>
      <c r="I32">
        <v>0</v>
      </c>
      <c r="J32">
        <v>0</v>
      </c>
      <c r="K32" t="s">
        <v>759</v>
      </c>
      <c r="L32" t="s">
        <v>760</v>
      </c>
      <c r="M32" s="1" t="str">
        <f>IF(COUNTIF($B$2:B32,B32)&gt;1,"duplicate","")</f>
        <v/>
      </c>
      <c r="N32" s="1" t="str">
        <f>IF(COUNTIF($C$2:C32,C32)&gt;1,"duplicate","")</f>
        <v/>
      </c>
      <c r="O32" t="s">
        <v>596</v>
      </c>
    </row>
    <row r="33" spans="1:15" x14ac:dyDescent="0.25">
      <c r="A33" t="s">
        <v>106</v>
      </c>
      <c r="B33" t="s">
        <v>106</v>
      </c>
      <c r="C33" t="s">
        <v>107</v>
      </c>
      <c r="D33" t="s">
        <v>108</v>
      </c>
      <c r="E33">
        <v>0</v>
      </c>
      <c r="F33" t="s">
        <v>810</v>
      </c>
      <c r="G33" t="s">
        <v>1003</v>
      </c>
      <c r="I33">
        <v>0</v>
      </c>
      <c r="J33" t="s">
        <v>762</v>
      </c>
      <c r="K33" t="s">
        <v>759</v>
      </c>
      <c r="L33" t="s">
        <v>760</v>
      </c>
      <c r="M33" s="1" t="str">
        <f>IF(COUNTIF($B$2:B33,B33)&gt;1,"duplicate","")</f>
        <v/>
      </c>
      <c r="N33" s="1" t="str">
        <f>IF(COUNTIF($C$2:C33,C33)&gt;1,"duplicate","")</f>
        <v/>
      </c>
      <c r="O33" t="s">
        <v>605</v>
      </c>
    </row>
    <row r="34" spans="1:15" x14ac:dyDescent="0.25">
      <c r="A34" t="s">
        <v>522</v>
      </c>
      <c r="B34" t="s">
        <v>522</v>
      </c>
      <c r="C34" t="s">
        <v>523</v>
      </c>
      <c r="D34" t="s">
        <v>524</v>
      </c>
      <c r="E34">
        <v>0</v>
      </c>
      <c r="F34" t="s">
        <v>811</v>
      </c>
      <c r="G34" t="s">
        <v>1004</v>
      </c>
      <c r="I34">
        <v>0</v>
      </c>
      <c r="J34" t="s">
        <v>762</v>
      </c>
      <c r="K34" t="s">
        <v>759</v>
      </c>
      <c r="L34" t="s">
        <v>760</v>
      </c>
      <c r="M34" s="1" t="str">
        <f>IF(COUNTIF($B$2:B34,B34)&gt;1,"duplicate","")</f>
        <v/>
      </c>
      <c r="N34" s="1" t="str">
        <f>IF(COUNTIF($C$2:C34,C34)&gt;1,"duplicate","")</f>
        <v/>
      </c>
      <c r="O34" t="s">
        <v>744</v>
      </c>
    </row>
    <row r="35" spans="1:15" x14ac:dyDescent="0.25">
      <c r="A35" t="s">
        <v>103</v>
      </c>
      <c r="B35" t="s">
        <v>103</v>
      </c>
      <c r="C35" t="s">
        <v>104</v>
      </c>
      <c r="D35" t="s">
        <v>105</v>
      </c>
      <c r="E35">
        <v>0</v>
      </c>
      <c r="F35" t="s">
        <v>812</v>
      </c>
      <c r="G35" t="s">
        <v>1005</v>
      </c>
      <c r="I35">
        <v>0</v>
      </c>
      <c r="J35" t="s">
        <v>762</v>
      </c>
      <c r="K35" t="s">
        <v>759</v>
      </c>
      <c r="L35" t="s">
        <v>760</v>
      </c>
      <c r="M35" s="1" t="str">
        <f>IF(COUNTIF($B$2:B35,B35)&gt;1,"duplicate","")</f>
        <v/>
      </c>
      <c r="N35" s="1" t="str">
        <f>IF(COUNTIF($C$2:C35,C35)&gt;1,"duplicate","")</f>
        <v/>
      </c>
      <c r="O35" t="s">
        <v>604</v>
      </c>
    </row>
    <row r="36" spans="1:15" x14ac:dyDescent="0.25">
      <c r="A36" t="s">
        <v>91</v>
      </c>
      <c r="B36" t="s">
        <v>91</v>
      </c>
      <c r="C36" t="s">
        <v>92</v>
      </c>
      <c r="D36" t="s">
        <v>93</v>
      </c>
      <c r="E36">
        <v>0</v>
      </c>
      <c r="F36" t="s">
        <v>813</v>
      </c>
      <c r="G36" t="s">
        <v>1006</v>
      </c>
      <c r="I36">
        <v>0</v>
      </c>
      <c r="J36" t="s">
        <v>762</v>
      </c>
      <c r="K36" t="s">
        <v>759</v>
      </c>
      <c r="L36" t="s">
        <v>760</v>
      </c>
      <c r="M36" s="1" t="str">
        <f>IF(COUNTIF($B$2:B36,B36)&gt;1,"duplicate","")</f>
        <v/>
      </c>
      <c r="N36" s="1" t="str">
        <f>IF(COUNTIF($C$2:C36,C36)&gt;1,"duplicate","")</f>
        <v/>
      </c>
      <c r="O36" t="s">
        <v>600</v>
      </c>
    </row>
    <row r="37" spans="1:15" x14ac:dyDescent="0.25">
      <c r="A37" t="s">
        <v>57</v>
      </c>
      <c r="B37" t="s">
        <v>57</v>
      </c>
      <c r="C37" t="s">
        <v>58</v>
      </c>
      <c r="D37" t="s">
        <v>59</v>
      </c>
      <c r="E37">
        <v>0</v>
      </c>
      <c r="F37" t="s">
        <v>814</v>
      </c>
      <c r="G37" t="s">
        <v>1007</v>
      </c>
      <c r="I37">
        <v>0</v>
      </c>
      <c r="J37">
        <v>0</v>
      </c>
      <c r="K37" t="s">
        <v>759</v>
      </c>
      <c r="L37" t="s">
        <v>760</v>
      </c>
      <c r="M37" s="1" t="str">
        <f>IF(COUNTIF($B$2:B37,B37)&gt;1,"duplicate","")</f>
        <v/>
      </c>
      <c r="N37" s="1" t="str">
        <f>IF(COUNTIF($C$2:C37,C37)&gt;1,"duplicate","")</f>
        <v/>
      </c>
      <c r="O37" t="s">
        <v>589</v>
      </c>
    </row>
    <row r="38" spans="1:15" x14ac:dyDescent="0.25">
      <c r="A38" t="s">
        <v>533</v>
      </c>
      <c r="B38" t="s">
        <v>533</v>
      </c>
      <c r="C38" t="s">
        <v>534</v>
      </c>
      <c r="D38" t="s">
        <v>535</v>
      </c>
      <c r="E38" t="s">
        <v>535</v>
      </c>
      <c r="F38" t="s">
        <v>815</v>
      </c>
      <c r="G38" t="s">
        <v>1008</v>
      </c>
      <c r="I38">
        <v>0</v>
      </c>
      <c r="J38" t="s">
        <v>762</v>
      </c>
      <c r="K38" t="s">
        <v>759</v>
      </c>
      <c r="L38" t="s">
        <v>760</v>
      </c>
      <c r="M38" s="1" t="str">
        <f>IF(COUNTIF($B$2:B38,B38)&gt;1,"duplicate","")</f>
        <v/>
      </c>
      <c r="N38" s="1" t="str">
        <f>IF(COUNTIF($C$2:C38,C38)&gt;1,"duplicate","")</f>
        <v/>
      </c>
      <c r="O38" t="s">
        <v>748</v>
      </c>
    </row>
    <row r="39" spans="1:15" x14ac:dyDescent="0.25">
      <c r="A39" t="s">
        <v>519</v>
      </c>
      <c r="B39" t="s">
        <v>519</v>
      </c>
      <c r="C39" t="s">
        <v>520</v>
      </c>
      <c r="D39" t="s">
        <v>521</v>
      </c>
      <c r="E39">
        <v>0</v>
      </c>
      <c r="F39" t="s">
        <v>816</v>
      </c>
      <c r="G39" t="s">
        <v>1009</v>
      </c>
      <c r="I39">
        <v>0</v>
      </c>
      <c r="J39" t="s">
        <v>762</v>
      </c>
      <c r="K39" t="s">
        <v>759</v>
      </c>
      <c r="L39" t="s">
        <v>760</v>
      </c>
      <c r="M39" s="1" t="str">
        <f>IF(COUNTIF($B$2:B39,B39)&gt;1,"duplicate","")</f>
        <v/>
      </c>
      <c r="N39" s="1" t="str">
        <f>IF(COUNTIF($C$2:C39,C39)&gt;1,"duplicate","")</f>
        <v/>
      </c>
      <c r="O39" s="3" t="s">
        <v>743</v>
      </c>
    </row>
    <row r="40" spans="1:15" x14ac:dyDescent="0.25">
      <c r="A40" t="s">
        <v>171</v>
      </c>
      <c r="B40" t="s">
        <v>171</v>
      </c>
      <c r="C40" t="s">
        <v>172</v>
      </c>
      <c r="D40" t="s">
        <v>173</v>
      </c>
      <c r="E40">
        <v>0</v>
      </c>
      <c r="F40" t="s">
        <v>817</v>
      </c>
      <c r="G40" t="s">
        <v>1010</v>
      </c>
      <c r="I40">
        <v>0</v>
      </c>
      <c r="J40" t="s">
        <v>762</v>
      </c>
      <c r="K40" t="s">
        <v>759</v>
      </c>
      <c r="L40" t="s">
        <v>760</v>
      </c>
      <c r="M40" s="1" t="str">
        <f>IF(COUNTIF($B$2:B40,B40)&gt;1,"duplicate","")</f>
        <v/>
      </c>
      <c r="N40" s="1" t="str">
        <f>IF(COUNTIF($C$2:C40,C40)&gt;1,"duplicate","")</f>
        <v/>
      </c>
      <c r="O40" t="s">
        <v>626</v>
      </c>
    </row>
    <row r="41" spans="1:15" x14ac:dyDescent="0.25">
      <c r="A41" t="s">
        <v>69</v>
      </c>
      <c r="B41" t="s">
        <v>69</v>
      </c>
      <c r="C41" t="s">
        <v>70</v>
      </c>
      <c r="D41" t="s">
        <v>71</v>
      </c>
      <c r="E41">
        <v>0</v>
      </c>
      <c r="F41" t="s">
        <v>818</v>
      </c>
      <c r="G41" t="s">
        <v>1011</v>
      </c>
      <c r="I41">
        <v>0</v>
      </c>
      <c r="J41" t="s">
        <v>762</v>
      </c>
      <c r="K41" t="s">
        <v>759</v>
      </c>
      <c r="L41" t="s">
        <v>760</v>
      </c>
      <c r="M41" s="1" t="str">
        <f>IF(COUNTIF($B$2:B41,B41)&gt;1,"duplicate","")</f>
        <v/>
      </c>
      <c r="N41" s="1" t="str">
        <f>IF(COUNTIF($C$2:C41,C41)&gt;1,"duplicate","")</f>
        <v/>
      </c>
      <c r="O41" t="s">
        <v>593</v>
      </c>
    </row>
    <row r="42" spans="1:15" x14ac:dyDescent="0.25">
      <c r="A42" t="s">
        <v>119</v>
      </c>
      <c r="B42" t="s">
        <v>119</v>
      </c>
      <c r="C42" t="s">
        <v>120</v>
      </c>
      <c r="D42" t="s">
        <v>121</v>
      </c>
      <c r="E42">
        <v>0</v>
      </c>
      <c r="F42" t="s">
        <v>819</v>
      </c>
      <c r="G42" t="s">
        <v>1012</v>
      </c>
      <c r="I42">
        <v>0</v>
      </c>
      <c r="J42" t="s">
        <v>762</v>
      </c>
      <c r="K42" t="s">
        <v>759</v>
      </c>
      <c r="L42" t="s">
        <v>760</v>
      </c>
      <c r="M42" s="1" t="str">
        <f>IF(COUNTIF($B$2:B42,B42)&gt;1,"duplicate","")</f>
        <v/>
      </c>
      <c r="N42" s="1" t="str">
        <f>IF(COUNTIF($C$2:C42,C42)&gt;1,"duplicate","")</f>
        <v/>
      </c>
      <c r="O42" t="s">
        <v>609</v>
      </c>
    </row>
    <row r="43" spans="1:15" x14ac:dyDescent="0.25">
      <c r="A43" t="s">
        <v>126</v>
      </c>
      <c r="B43" t="s">
        <v>126</v>
      </c>
      <c r="C43" t="s">
        <v>127</v>
      </c>
      <c r="D43" t="s">
        <v>128</v>
      </c>
      <c r="E43">
        <v>0</v>
      </c>
      <c r="F43" t="s">
        <v>820</v>
      </c>
      <c r="G43" t="s">
        <v>1013</v>
      </c>
      <c r="I43">
        <v>0</v>
      </c>
      <c r="J43" t="s">
        <v>762</v>
      </c>
      <c r="K43" t="s">
        <v>759</v>
      </c>
      <c r="L43" t="s">
        <v>760</v>
      </c>
      <c r="M43" s="1" t="str">
        <f>IF(COUNTIF($B$2:B43,B43)&gt;1,"duplicate","")</f>
        <v/>
      </c>
      <c r="N43" s="1" t="str">
        <f>IF(COUNTIF($C$2:C43,C43)&gt;1,"duplicate","")</f>
        <v/>
      </c>
      <c r="O43" t="s">
        <v>611</v>
      </c>
    </row>
    <row r="44" spans="1:15" x14ac:dyDescent="0.25">
      <c r="A44" t="s">
        <v>484</v>
      </c>
      <c r="B44" t="s">
        <v>484</v>
      </c>
      <c r="C44" t="s">
        <v>485</v>
      </c>
      <c r="D44" t="s">
        <v>486</v>
      </c>
      <c r="E44">
        <v>0</v>
      </c>
      <c r="F44" t="s">
        <v>821</v>
      </c>
      <c r="G44" t="s">
        <v>1014</v>
      </c>
      <c r="I44">
        <v>0</v>
      </c>
      <c r="J44" t="s">
        <v>762</v>
      </c>
      <c r="K44" t="s">
        <v>759</v>
      </c>
      <c r="L44" t="s">
        <v>760</v>
      </c>
      <c r="M44" s="1" t="str">
        <f>IF(COUNTIF($B$2:B44,B44)&gt;1,"duplicate","")</f>
        <v/>
      </c>
      <c r="N44" s="1" t="str">
        <f>IF(COUNTIF($C$2:C44,C44)&gt;1,"duplicate","")</f>
        <v/>
      </c>
      <c r="O44" t="s">
        <v>732</v>
      </c>
    </row>
    <row r="45" spans="1:15" x14ac:dyDescent="0.25">
      <c r="A45" t="s">
        <v>156</v>
      </c>
      <c r="B45" t="s">
        <v>156</v>
      </c>
      <c r="C45" t="s">
        <v>157</v>
      </c>
      <c r="D45" t="s">
        <v>158</v>
      </c>
      <c r="E45">
        <v>0</v>
      </c>
      <c r="F45" t="s">
        <v>822</v>
      </c>
      <c r="G45" t="s">
        <v>1015</v>
      </c>
      <c r="I45">
        <v>0</v>
      </c>
      <c r="J45" t="s">
        <v>762</v>
      </c>
      <c r="K45" t="s">
        <v>759</v>
      </c>
      <c r="L45" t="s">
        <v>760</v>
      </c>
      <c r="M45" s="1" t="str">
        <f>IF(COUNTIF($B$2:B45,B45)&gt;1,"duplicate","")</f>
        <v/>
      </c>
      <c r="N45" s="1" t="str">
        <f>IF(COUNTIF($C$2:C45,C45)&gt;1,"duplicate","")</f>
        <v/>
      </c>
      <c r="O45" t="s">
        <v>621</v>
      </c>
    </row>
    <row r="46" spans="1:15" x14ac:dyDescent="0.25">
      <c r="A46" t="s">
        <v>144</v>
      </c>
      <c r="B46" t="s">
        <v>144</v>
      </c>
      <c r="C46" t="s">
        <v>145</v>
      </c>
      <c r="D46" t="s">
        <v>146</v>
      </c>
      <c r="E46">
        <v>0</v>
      </c>
      <c r="F46" t="s">
        <v>823</v>
      </c>
      <c r="G46" t="s">
        <v>1016</v>
      </c>
      <c r="I46">
        <v>0</v>
      </c>
      <c r="J46">
        <v>0</v>
      </c>
      <c r="K46" t="s">
        <v>759</v>
      </c>
      <c r="L46" t="s">
        <v>760</v>
      </c>
      <c r="M46" s="1" t="str">
        <f>IF(COUNTIF($B$2:B46,B46)&gt;1,"duplicate","")</f>
        <v/>
      </c>
      <c r="N46" s="1" t="str">
        <f>IF(COUNTIF($C$2:C46,C46)&gt;1,"duplicate","")</f>
        <v/>
      </c>
      <c r="O46" t="s">
        <v>617</v>
      </c>
    </row>
    <row r="47" spans="1:15" x14ac:dyDescent="0.25">
      <c r="A47" t="s">
        <v>548</v>
      </c>
      <c r="B47" t="s">
        <v>548</v>
      </c>
      <c r="C47" t="s">
        <v>549</v>
      </c>
      <c r="D47">
        <v>0</v>
      </c>
      <c r="E47">
        <v>0</v>
      </c>
      <c r="F47" t="s">
        <v>824</v>
      </c>
      <c r="G47" t="s">
        <v>1017</v>
      </c>
      <c r="I47">
        <v>0</v>
      </c>
      <c r="J47">
        <v>0</v>
      </c>
      <c r="K47" t="s">
        <v>759</v>
      </c>
      <c r="L47" t="s">
        <v>760</v>
      </c>
      <c r="M47" s="1" t="str">
        <f>IF(COUNTIF($B$2:B47,B47)&gt;1,"duplicate","")</f>
        <v/>
      </c>
      <c r="N47" s="1" t="str">
        <f>IF(COUNTIF($C$2:C47,C47)&gt;1,"duplicate","")</f>
        <v/>
      </c>
      <c r="O47" t="s">
        <v>753</v>
      </c>
    </row>
    <row r="48" spans="1:15" x14ac:dyDescent="0.25">
      <c r="A48" t="s">
        <v>217</v>
      </c>
      <c r="B48" t="s">
        <v>217</v>
      </c>
      <c r="C48" t="s">
        <v>218</v>
      </c>
      <c r="D48" t="s">
        <v>219</v>
      </c>
      <c r="E48">
        <v>0</v>
      </c>
      <c r="F48" t="s">
        <v>825</v>
      </c>
      <c r="G48" t="s">
        <v>1018</v>
      </c>
      <c r="I48">
        <v>0</v>
      </c>
      <c r="J48" t="s">
        <v>762</v>
      </c>
      <c r="K48" t="s">
        <v>759</v>
      </c>
      <c r="L48" t="s">
        <v>760</v>
      </c>
      <c r="M48" s="1" t="str">
        <f>IF(COUNTIF($B$2:B48,B48)&gt;1,"duplicate","")</f>
        <v/>
      </c>
      <c r="N48" s="1" t="str">
        <f>IF(COUNTIF($C$2:C48,C48)&gt;1,"duplicate","")</f>
        <v/>
      </c>
      <c r="O48" t="s">
        <v>641</v>
      </c>
    </row>
    <row r="49" spans="1:15" x14ac:dyDescent="0.25">
      <c r="A49" t="s">
        <v>147</v>
      </c>
      <c r="B49" t="s">
        <v>147</v>
      </c>
      <c r="C49" t="s">
        <v>148</v>
      </c>
      <c r="D49" t="s">
        <v>149</v>
      </c>
      <c r="E49">
        <v>0</v>
      </c>
      <c r="F49" t="s">
        <v>826</v>
      </c>
      <c r="G49" t="s">
        <v>1019</v>
      </c>
      <c r="I49">
        <v>0</v>
      </c>
      <c r="J49" t="s">
        <v>762</v>
      </c>
      <c r="K49" t="s">
        <v>759</v>
      </c>
      <c r="L49" t="s">
        <v>760</v>
      </c>
      <c r="M49" s="1" t="str">
        <f>IF(COUNTIF($B$2:B49,B49)&gt;1,"duplicate","")</f>
        <v/>
      </c>
      <c r="N49" s="1" t="str">
        <f>IF(COUNTIF($C$2:C49,C49)&gt;1,"duplicate","")</f>
        <v/>
      </c>
      <c r="O49" t="s">
        <v>618</v>
      </c>
    </row>
    <row r="50" spans="1:15" x14ac:dyDescent="0.25">
      <c r="A50" t="s">
        <v>370</v>
      </c>
      <c r="B50" t="s">
        <v>370</v>
      </c>
      <c r="C50" t="s">
        <v>371</v>
      </c>
      <c r="D50" t="s">
        <v>372</v>
      </c>
      <c r="E50">
        <v>0</v>
      </c>
      <c r="F50" t="s">
        <v>827</v>
      </c>
      <c r="G50" t="s">
        <v>1020</v>
      </c>
      <c r="I50">
        <v>0</v>
      </c>
      <c r="J50" t="s">
        <v>762</v>
      </c>
      <c r="K50" t="s">
        <v>759</v>
      </c>
      <c r="L50" t="s">
        <v>760</v>
      </c>
      <c r="M50" s="1" t="str">
        <f>IF(COUNTIF($B$2:B50,B50)&gt;1,"duplicate","")</f>
        <v/>
      </c>
      <c r="N50" s="1" t="str">
        <f>IF(COUNTIF($C$2:C50,C50)&gt;1,"duplicate","")</f>
        <v/>
      </c>
      <c r="O50" t="s">
        <v>691</v>
      </c>
    </row>
    <row r="51" spans="1:15" x14ac:dyDescent="0.25">
      <c r="A51" t="s">
        <v>235</v>
      </c>
      <c r="B51" t="s">
        <v>235</v>
      </c>
      <c r="C51" t="s">
        <v>236</v>
      </c>
      <c r="D51" t="s">
        <v>237</v>
      </c>
      <c r="E51">
        <v>0</v>
      </c>
      <c r="F51" t="s">
        <v>828</v>
      </c>
      <c r="G51" t="s">
        <v>1021</v>
      </c>
      <c r="I51">
        <v>0</v>
      </c>
      <c r="J51" t="s">
        <v>762</v>
      </c>
      <c r="K51" t="s">
        <v>759</v>
      </c>
      <c r="L51" t="s">
        <v>760</v>
      </c>
      <c r="M51" s="1" t="str">
        <f>IF(COUNTIF($B$2:B51,B51)&gt;1,"duplicate","")</f>
        <v/>
      </c>
      <c r="N51" s="1" t="str">
        <f>IF(COUNTIF($C$2:C51,C51)&gt;1,"duplicate","")</f>
        <v/>
      </c>
      <c r="O51" t="s">
        <v>647</v>
      </c>
    </row>
    <row r="52" spans="1:15" x14ac:dyDescent="0.25">
      <c r="A52" t="s">
        <v>496</v>
      </c>
      <c r="B52" t="s">
        <v>496</v>
      </c>
      <c r="C52" t="s">
        <v>497</v>
      </c>
      <c r="D52" t="s">
        <v>498</v>
      </c>
      <c r="E52">
        <v>0</v>
      </c>
      <c r="F52" t="s">
        <v>829</v>
      </c>
      <c r="G52" t="s">
        <v>1022</v>
      </c>
      <c r="I52">
        <v>0</v>
      </c>
      <c r="J52" t="s">
        <v>762</v>
      </c>
      <c r="K52" t="s">
        <v>759</v>
      </c>
      <c r="L52" t="s">
        <v>760</v>
      </c>
      <c r="M52" s="1" t="str">
        <f>IF(COUNTIF($B$2:B52,B52)&gt;1,"duplicate","")</f>
        <v/>
      </c>
      <c r="N52" s="1" t="str">
        <f>IF(COUNTIF($C$2:C52,C52)&gt;1,"duplicate","")</f>
        <v/>
      </c>
      <c r="O52" t="s">
        <v>735</v>
      </c>
    </row>
    <row r="53" spans="1:15" x14ac:dyDescent="0.25">
      <c r="A53" t="s">
        <v>109</v>
      </c>
      <c r="B53" t="s">
        <v>110</v>
      </c>
      <c r="C53" t="s">
        <v>111</v>
      </c>
      <c r="D53" t="s">
        <v>112</v>
      </c>
      <c r="E53">
        <v>0</v>
      </c>
      <c r="F53" t="s">
        <v>830</v>
      </c>
      <c r="G53" t="s">
        <v>1023</v>
      </c>
      <c r="I53">
        <v>0</v>
      </c>
      <c r="J53">
        <v>0</v>
      </c>
      <c r="K53" t="s">
        <v>759</v>
      </c>
      <c r="L53" t="s">
        <v>760</v>
      </c>
      <c r="M53" s="1" t="str">
        <f>IF(COUNTIF($B$2:B53,B53)&gt;1,"duplicate","")</f>
        <v/>
      </c>
      <c r="N53" s="1" t="str">
        <f>IF(COUNTIF($C$2:C53,C53)&gt;1,"duplicate","")</f>
        <v/>
      </c>
      <c r="O53" t="s">
        <v>606</v>
      </c>
    </row>
    <row r="54" spans="1:15" x14ac:dyDescent="0.25">
      <c r="A54" t="s">
        <v>162</v>
      </c>
      <c r="B54" t="s">
        <v>162</v>
      </c>
      <c r="C54" t="s">
        <v>163</v>
      </c>
      <c r="D54" t="s">
        <v>164</v>
      </c>
      <c r="E54">
        <v>0</v>
      </c>
      <c r="F54" t="s">
        <v>831</v>
      </c>
      <c r="G54" t="s">
        <v>1024</v>
      </c>
      <c r="I54">
        <v>0</v>
      </c>
      <c r="J54" t="s">
        <v>762</v>
      </c>
      <c r="K54" t="s">
        <v>759</v>
      </c>
      <c r="L54" t="s">
        <v>760</v>
      </c>
      <c r="M54" s="1" t="str">
        <f>IF(COUNTIF($B$2:B54,B54)&gt;1,"duplicate","")</f>
        <v/>
      </c>
      <c r="N54" s="1" t="str">
        <f>IF(COUNTIF($C$2:C54,C54)&gt;1,"duplicate","")</f>
        <v/>
      </c>
      <c r="O54" t="s">
        <v>623</v>
      </c>
    </row>
    <row r="55" spans="1:15" x14ac:dyDescent="0.25">
      <c r="A55" t="s">
        <v>141</v>
      </c>
      <c r="B55" t="s">
        <v>141</v>
      </c>
      <c r="C55" t="s">
        <v>142</v>
      </c>
      <c r="D55" t="s">
        <v>143</v>
      </c>
      <c r="E55">
        <v>0</v>
      </c>
      <c r="F55" t="s">
        <v>832</v>
      </c>
      <c r="G55" t="s">
        <v>1025</v>
      </c>
      <c r="I55">
        <v>0</v>
      </c>
      <c r="J55" t="s">
        <v>762</v>
      </c>
      <c r="K55" t="s">
        <v>759</v>
      </c>
      <c r="L55" t="s">
        <v>760</v>
      </c>
      <c r="M55" s="1" t="str">
        <f>IF(COUNTIF($B$2:B55,B55)&gt;1,"duplicate","")</f>
        <v/>
      </c>
      <c r="N55" s="1" t="str">
        <f>IF(COUNTIF($C$2:C55,C55)&gt;1,"duplicate","")</f>
        <v/>
      </c>
      <c r="O55" t="s">
        <v>616</v>
      </c>
    </row>
    <row r="56" spans="1:15" x14ac:dyDescent="0.25">
      <c r="A56" t="s">
        <v>159</v>
      </c>
      <c r="B56" t="s">
        <v>159</v>
      </c>
      <c r="C56" t="s">
        <v>160</v>
      </c>
      <c r="D56" t="s">
        <v>161</v>
      </c>
      <c r="E56">
        <v>0</v>
      </c>
      <c r="F56" t="s">
        <v>833</v>
      </c>
      <c r="G56" t="s">
        <v>1026</v>
      </c>
      <c r="I56">
        <v>0</v>
      </c>
      <c r="J56">
        <v>0</v>
      </c>
      <c r="K56" t="s">
        <v>759</v>
      </c>
      <c r="L56" t="s">
        <v>760</v>
      </c>
      <c r="M56" s="1" t="str">
        <f>IF(COUNTIF($B$2:B56,B56)&gt;1,"duplicate","")</f>
        <v/>
      </c>
      <c r="N56" s="1" t="str">
        <f>IF(COUNTIF($C$2:C56,C56)&gt;1,"duplicate","")</f>
        <v/>
      </c>
      <c r="O56" t="s">
        <v>622</v>
      </c>
    </row>
    <row r="57" spans="1:15" x14ac:dyDescent="0.25">
      <c r="A57" t="s">
        <v>525</v>
      </c>
      <c r="B57" t="s">
        <v>525</v>
      </c>
      <c r="C57" t="s">
        <v>526</v>
      </c>
      <c r="D57" t="s">
        <v>527</v>
      </c>
      <c r="E57">
        <v>0</v>
      </c>
      <c r="F57" t="s">
        <v>834</v>
      </c>
      <c r="G57" t="s">
        <v>1027</v>
      </c>
      <c r="I57">
        <v>0</v>
      </c>
      <c r="J57">
        <v>0</v>
      </c>
      <c r="K57" t="s">
        <v>759</v>
      </c>
      <c r="L57" t="s">
        <v>760</v>
      </c>
      <c r="M57" s="1" t="str">
        <f>IF(COUNTIF($B$2:B57,B57)&gt;1,"duplicate","")</f>
        <v/>
      </c>
      <c r="N57" s="1" t="str">
        <f>IF(COUNTIF($C$2:C57,C57)&gt;1,"duplicate","")</f>
        <v/>
      </c>
      <c r="O57" t="s">
        <v>745</v>
      </c>
    </row>
    <row r="58" spans="1:15" x14ac:dyDescent="0.25">
      <c r="A58" t="s">
        <v>97</v>
      </c>
      <c r="B58" t="s">
        <v>97</v>
      </c>
      <c r="C58" t="s">
        <v>98</v>
      </c>
      <c r="D58" t="s">
        <v>99</v>
      </c>
      <c r="E58">
        <v>0</v>
      </c>
      <c r="F58" t="s">
        <v>835</v>
      </c>
      <c r="G58" t="s">
        <v>1028</v>
      </c>
      <c r="I58">
        <v>0</v>
      </c>
      <c r="J58" t="s">
        <v>762</v>
      </c>
      <c r="K58" t="s">
        <v>759</v>
      </c>
      <c r="L58" t="s">
        <v>760</v>
      </c>
      <c r="M58" s="1" t="str">
        <f>IF(COUNTIF($B$2:B58,B58)&gt;1,"duplicate","")</f>
        <v/>
      </c>
      <c r="N58" s="1" t="str">
        <f>IF(COUNTIF($C$2:C58,C58)&gt;1,"duplicate","")</f>
        <v/>
      </c>
      <c r="O58" t="s">
        <v>602</v>
      </c>
    </row>
    <row r="59" spans="1:15" x14ac:dyDescent="0.25">
      <c r="A59" t="s">
        <v>204</v>
      </c>
      <c r="B59" t="s">
        <v>204</v>
      </c>
      <c r="C59" t="s">
        <v>205</v>
      </c>
      <c r="D59" t="s">
        <v>206</v>
      </c>
      <c r="E59">
        <v>0</v>
      </c>
      <c r="F59" t="s">
        <v>836</v>
      </c>
      <c r="G59" t="s">
        <v>1029</v>
      </c>
      <c r="I59">
        <v>0</v>
      </c>
      <c r="J59" t="s">
        <v>763</v>
      </c>
      <c r="K59" t="s">
        <v>759</v>
      </c>
      <c r="L59" t="s">
        <v>760</v>
      </c>
      <c r="M59" s="1" t="str">
        <f>IF(COUNTIF($B$2:B59,B59)&gt;1,"duplicate","")</f>
        <v/>
      </c>
      <c r="N59" s="1" t="str">
        <f>IF(COUNTIF($C$2:C59,C59)&gt;1,"duplicate","")</f>
        <v/>
      </c>
      <c r="O59" t="s">
        <v>637</v>
      </c>
    </row>
    <row r="60" spans="1:15" x14ac:dyDescent="0.25">
      <c r="A60" t="s">
        <v>189</v>
      </c>
      <c r="B60" t="s">
        <v>189</v>
      </c>
      <c r="C60" t="s">
        <v>190</v>
      </c>
      <c r="D60" t="s">
        <v>191</v>
      </c>
      <c r="E60">
        <v>0</v>
      </c>
      <c r="F60" t="s">
        <v>837</v>
      </c>
      <c r="G60" t="s">
        <v>1030</v>
      </c>
      <c r="I60">
        <v>0</v>
      </c>
      <c r="J60" t="s">
        <v>762</v>
      </c>
      <c r="K60" t="s">
        <v>759</v>
      </c>
      <c r="L60" t="s">
        <v>760</v>
      </c>
      <c r="M60" s="1" t="str">
        <f>IF(COUNTIF($B$2:B60,B60)&gt;1,"duplicate","")</f>
        <v/>
      </c>
      <c r="N60" s="1" t="str">
        <f>IF(COUNTIF($C$2:C60,C60)&gt;1,"duplicate","")</f>
        <v/>
      </c>
      <c r="O60" t="s">
        <v>632</v>
      </c>
    </row>
    <row r="61" spans="1:15" x14ac:dyDescent="0.25">
      <c r="A61" t="s">
        <v>177</v>
      </c>
      <c r="B61" t="s">
        <v>177</v>
      </c>
      <c r="C61" t="s">
        <v>178</v>
      </c>
      <c r="D61" t="s">
        <v>179</v>
      </c>
      <c r="E61">
        <v>0</v>
      </c>
      <c r="F61" t="s">
        <v>838</v>
      </c>
      <c r="G61" t="s">
        <v>1031</v>
      </c>
      <c r="I61">
        <v>0</v>
      </c>
      <c r="J61" t="s">
        <v>762</v>
      </c>
      <c r="K61" t="s">
        <v>759</v>
      </c>
      <c r="L61" t="s">
        <v>760</v>
      </c>
      <c r="M61" s="1" t="str">
        <f>IF(COUNTIF($B$2:B61,B61)&gt;1,"duplicate","")</f>
        <v/>
      </c>
      <c r="N61" s="1" t="str">
        <f>IF(COUNTIF($C$2:C61,C61)&gt;1,"duplicate","")</f>
        <v/>
      </c>
      <c r="O61" t="s">
        <v>628</v>
      </c>
    </row>
    <row r="62" spans="1:15" x14ac:dyDescent="0.25">
      <c r="A62" t="s">
        <v>383</v>
      </c>
      <c r="B62" t="s">
        <v>383</v>
      </c>
      <c r="C62" t="s">
        <v>384</v>
      </c>
      <c r="D62" t="s">
        <v>385</v>
      </c>
      <c r="E62" t="s">
        <v>385</v>
      </c>
      <c r="F62" t="s">
        <v>839</v>
      </c>
      <c r="G62" t="s">
        <v>1032</v>
      </c>
      <c r="I62">
        <v>0</v>
      </c>
      <c r="J62" t="s">
        <v>763</v>
      </c>
      <c r="K62" t="s">
        <v>759</v>
      </c>
      <c r="L62" t="s">
        <v>760</v>
      </c>
      <c r="M62" s="1" t="str">
        <f>IF(COUNTIF($B$2:B62,B62)&gt;1,"duplicate","")</f>
        <v/>
      </c>
      <c r="N62" s="1" t="str">
        <f>IF(COUNTIF($C$2:C62,C62)&gt;1,"duplicate","")</f>
        <v/>
      </c>
      <c r="O62" t="s">
        <v>696</v>
      </c>
    </row>
    <row r="63" spans="1:15" x14ac:dyDescent="0.25">
      <c r="A63" t="s">
        <v>135</v>
      </c>
      <c r="B63" t="s">
        <v>135</v>
      </c>
      <c r="C63" t="s">
        <v>136</v>
      </c>
      <c r="D63" t="s">
        <v>137</v>
      </c>
      <c r="E63">
        <v>0</v>
      </c>
      <c r="F63" t="s">
        <v>840</v>
      </c>
      <c r="G63" t="s">
        <v>1033</v>
      </c>
      <c r="I63">
        <v>0</v>
      </c>
      <c r="J63" t="s">
        <v>762</v>
      </c>
      <c r="K63" t="s">
        <v>759</v>
      </c>
      <c r="L63" t="s">
        <v>760</v>
      </c>
      <c r="M63" s="1" t="str">
        <f>IF(COUNTIF($B$2:B63,B63)&gt;1,"duplicate","")</f>
        <v/>
      </c>
      <c r="N63" s="1" t="str">
        <f>IF(COUNTIF($C$2:C63,C63)&gt;1,"duplicate","")</f>
        <v/>
      </c>
      <c r="O63" t="s">
        <v>614</v>
      </c>
    </row>
    <row r="64" spans="1:15" x14ac:dyDescent="0.25">
      <c r="A64" t="s">
        <v>195</v>
      </c>
      <c r="B64" t="s">
        <v>195</v>
      </c>
      <c r="C64" t="s">
        <v>196</v>
      </c>
      <c r="D64" t="s">
        <v>197</v>
      </c>
      <c r="E64">
        <v>0</v>
      </c>
      <c r="F64" t="s">
        <v>841</v>
      </c>
      <c r="G64" t="s">
        <v>1034</v>
      </c>
      <c r="I64">
        <v>0</v>
      </c>
      <c r="J64" t="s">
        <v>762</v>
      </c>
      <c r="K64" t="s">
        <v>759</v>
      </c>
      <c r="L64" t="s">
        <v>760</v>
      </c>
      <c r="M64" s="1" t="str">
        <f>IF(COUNTIF($B$2:B64,B64)&gt;1,"duplicate","")</f>
        <v/>
      </c>
      <c r="N64" s="1" t="str">
        <f>IF(COUNTIF($C$2:C64,C64)&gt;1,"duplicate","")</f>
        <v/>
      </c>
      <c r="O64" t="s">
        <v>634</v>
      </c>
    </row>
    <row r="65" spans="1:15" x14ac:dyDescent="0.25">
      <c r="A65" t="s">
        <v>192</v>
      </c>
      <c r="B65" t="s">
        <v>192</v>
      </c>
      <c r="C65" t="s">
        <v>193</v>
      </c>
      <c r="D65" t="s">
        <v>194</v>
      </c>
      <c r="E65">
        <v>0</v>
      </c>
      <c r="F65" t="s">
        <v>842</v>
      </c>
      <c r="G65" t="s">
        <v>1035</v>
      </c>
      <c r="I65">
        <v>0</v>
      </c>
      <c r="J65" t="s">
        <v>762</v>
      </c>
      <c r="K65" t="s">
        <v>759</v>
      </c>
      <c r="L65" t="s">
        <v>760</v>
      </c>
      <c r="M65" s="1" t="str">
        <f>IF(COUNTIF($B$2:B65,B65)&gt;1,"duplicate","")</f>
        <v/>
      </c>
      <c r="N65" s="1" t="str">
        <f>IF(COUNTIF($C$2:C65,C65)&gt;1,"duplicate","")</f>
        <v/>
      </c>
      <c r="O65" t="s">
        <v>633</v>
      </c>
    </row>
    <row r="66" spans="1:15" x14ac:dyDescent="0.25">
      <c r="A66" t="s">
        <v>232</v>
      </c>
      <c r="B66" t="s">
        <v>232</v>
      </c>
      <c r="C66" t="s">
        <v>233</v>
      </c>
      <c r="D66" t="s">
        <v>234</v>
      </c>
      <c r="E66">
        <v>0</v>
      </c>
      <c r="F66" t="s">
        <v>843</v>
      </c>
      <c r="G66" t="s">
        <v>1036</v>
      </c>
      <c r="I66">
        <v>0</v>
      </c>
      <c r="J66" t="s">
        <v>762</v>
      </c>
      <c r="K66" t="s">
        <v>759</v>
      </c>
      <c r="L66" t="s">
        <v>760</v>
      </c>
      <c r="M66" s="1" t="str">
        <f>IF(COUNTIF($B$2:B66,B66)&gt;1,"duplicate","")</f>
        <v/>
      </c>
      <c r="N66" s="1" t="str">
        <f>IF(COUNTIF($C$2:C66,C66)&gt;1,"duplicate","")</f>
        <v/>
      </c>
      <c r="O66" t="s">
        <v>646</v>
      </c>
    </row>
    <row r="67" spans="1:15" x14ac:dyDescent="0.25">
      <c r="A67" t="s">
        <v>207</v>
      </c>
      <c r="B67" t="s">
        <v>207</v>
      </c>
      <c r="C67" t="s">
        <v>208</v>
      </c>
      <c r="D67" t="s">
        <v>209</v>
      </c>
      <c r="E67">
        <v>0</v>
      </c>
      <c r="F67" t="s">
        <v>844</v>
      </c>
      <c r="G67" t="s">
        <v>1037</v>
      </c>
      <c r="I67">
        <v>0</v>
      </c>
      <c r="J67" t="s">
        <v>762</v>
      </c>
      <c r="K67" t="s">
        <v>759</v>
      </c>
      <c r="L67" t="s">
        <v>760</v>
      </c>
      <c r="M67" s="1" t="str">
        <f>IF(COUNTIF($B$2:B67,B67)&gt;1,"duplicate","")</f>
        <v/>
      </c>
      <c r="N67" s="1" t="str">
        <f>IF(COUNTIF($C$2:C67,C67)&gt;1,"duplicate","")</f>
        <v/>
      </c>
      <c r="O67" t="s">
        <v>638</v>
      </c>
    </row>
    <row r="68" spans="1:15" x14ac:dyDescent="0.25">
      <c r="A68" t="s">
        <v>562</v>
      </c>
      <c r="B68" t="s">
        <v>562</v>
      </c>
      <c r="C68" t="s">
        <v>563</v>
      </c>
      <c r="D68" t="s">
        <v>564</v>
      </c>
      <c r="E68" t="s">
        <v>564</v>
      </c>
      <c r="F68" t="s">
        <v>845</v>
      </c>
      <c r="G68" t="s">
        <v>1038</v>
      </c>
      <c r="I68">
        <v>0</v>
      </c>
      <c r="J68">
        <v>0</v>
      </c>
      <c r="K68" t="s">
        <v>759</v>
      </c>
      <c r="L68" t="s">
        <v>760</v>
      </c>
      <c r="M68" s="1" t="str">
        <f>IF(COUNTIF($B$2:B68,B68)&gt;1,"duplicate","")</f>
        <v/>
      </c>
      <c r="N68" s="1" t="str">
        <f>IF(COUNTIF($C$2:C68,C68)&gt;1,"duplicate","")</f>
        <v/>
      </c>
      <c r="O68" s="3" t="s">
        <v>775</v>
      </c>
    </row>
    <row r="69" spans="1:15" x14ac:dyDescent="0.25">
      <c r="A69" t="s">
        <v>441</v>
      </c>
      <c r="B69" t="s">
        <v>441</v>
      </c>
      <c r="C69" t="s">
        <v>442</v>
      </c>
      <c r="D69" t="s">
        <v>443</v>
      </c>
      <c r="E69" t="s">
        <v>443</v>
      </c>
      <c r="F69" t="s">
        <v>846</v>
      </c>
      <c r="G69" t="s">
        <v>1039</v>
      </c>
      <c r="I69">
        <v>0</v>
      </c>
      <c r="J69" t="s">
        <v>762</v>
      </c>
      <c r="K69" t="s">
        <v>759</v>
      </c>
      <c r="L69" t="s">
        <v>760</v>
      </c>
      <c r="M69" s="1" t="str">
        <f>IF(COUNTIF($B$2:B69,B69)&gt;1,"duplicate","")</f>
        <v/>
      </c>
      <c r="N69" s="1" t="str">
        <f>IF(COUNTIF($C$2:C69,C69)&gt;1,"duplicate","")</f>
        <v/>
      </c>
      <c r="O69" t="s">
        <v>716</v>
      </c>
    </row>
    <row r="70" spans="1:15" x14ac:dyDescent="0.25">
      <c r="A70" t="s">
        <v>116</v>
      </c>
      <c r="B70" t="s">
        <v>116</v>
      </c>
      <c r="C70" t="s">
        <v>117</v>
      </c>
      <c r="D70" t="s">
        <v>118</v>
      </c>
      <c r="E70">
        <v>0</v>
      </c>
      <c r="F70" t="s">
        <v>847</v>
      </c>
      <c r="G70" t="s">
        <v>1040</v>
      </c>
      <c r="I70">
        <v>0</v>
      </c>
      <c r="J70" t="s">
        <v>762</v>
      </c>
      <c r="K70" t="s">
        <v>759</v>
      </c>
      <c r="L70" t="s">
        <v>760</v>
      </c>
      <c r="M70" s="1" t="str">
        <f>IF(COUNTIF($B$2:B70,B70)&gt;1,"duplicate","")</f>
        <v/>
      </c>
      <c r="N70" s="1" t="str">
        <f>IF(COUNTIF($C$2:C70,C70)&gt;1,"duplicate","")</f>
        <v/>
      </c>
      <c r="O70" t="s">
        <v>608</v>
      </c>
    </row>
    <row r="71" spans="1:15" x14ac:dyDescent="0.25">
      <c r="A71" t="s">
        <v>129</v>
      </c>
      <c r="B71" t="s">
        <v>129</v>
      </c>
      <c r="C71" t="s">
        <v>130</v>
      </c>
      <c r="D71" t="s">
        <v>131</v>
      </c>
      <c r="E71">
        <v>0</v>
      </c>
      <c r="F71" t="s">
        <v>848</v>
      </c>
      <c r="G71" t="s">
        <v>1041</v>
      </c>
      <c r="I71">
        <v>0</v>
      </c>
      <c r="J71" t="s">
        <v>762</v>
      </c>
      <c r="K71" t="s">
        <v>759</v>
      </c>
      <c r="L71" t="s">
        <v>760</v>
      </c>
      <c r="M71" s="1" t="str">
        <f>IF(COUNTIF($B$2:B71,B71)&gt;1,"duplicate","")</f>
        <v/>
      </c>
      <c r="N71" s="1" t="str">
        <f>IF(COUNTIF($C$2:C71,C71)&gt;1,"duplicate","")</f>
        <v/>
      </c>
      <c r="O71" t="s">
        <v>612</v>
      </c>
    </row>
    <row r="72" spans="1:15" x14ac:dyDescent="0.25">
      <c r="A72" t="s">
        <v>253</v>
      </c>
      <c r="B72" t="s">
        <v>253</v>
      </c>
      <c r="C72" t="s">
        <v>254</v>
      </c>
      <c r="D72" t="s">
        <v>255</v>
      </c>
      <c r="E72">
        <v>0</v>
      </c>
      <c r="F72" t="s">
        <v>849</v>
      </c>
      <c r="G72" t="s">
        <v>1042</v>
      </c>
      <c r="I72">
        <v>0</v>
      </c>
      <c r="J72">
        <v>0</v>
      </c>
      <c r="K72" t="s">
        <v>759</v>
      </c>
      <c r="L72" t="s">
        <v>760</v>
      </c>
      <c r="M72" s="1" t="str">
        <f>IF(COUNTIF($B$2:B72,B72)&gt;1,"duplicate","")</f>
        <v/>
      </c>
      <c r="N72" s="1" t="str">
        <f>IF(COUNTIF($C$2:C72,C72)&gt;1,"duplicate","")</f>
        <v/>
      </c>
      <c r="O72" t="s">
        <v>653</v>
      </c>
    </row>
    <row r="73" spans="1:15" x14ac:dyDescent="0.25">
      <c r="A73" t="s">
        <v>416</v>
      </c>
      <c r="B73" t="s">
        <v>416</v>
      </c>
      <c r="C73" t="s">
        <v>417</v>
      </c>
      <c r="D73" t="s">
        <v>418</v>
      </c>
      <c r="E73">
        <v>0</v>
      </c>
      <c r="F73" t="s">
        <v>850</v>
      </c>
      <c r="G73" t="s">
        <v>1043</v>
      </c>
      <c r="I73">
        <v>0</v>
      </c>
      <c r="J73" t="s">
        <v>763</v>
      </c>
      <c r="K73" t="s">
        <v>759</v>
      </c>
      <c r="L73" t="s">
        <v>760</v>
      </c>
      <c r="M73" s="1" t="str">
        <f>IF(COUNTIF($B$2:B73,B73)&gt;1,"duplicate","")</f>
        <v/>
      </c>
      <c r="N73" s="1" t="str">
        <f>IF(COUNTIF($C$2:C73,C73)&gt;1,"duplicate","")</f>
        <v/>
      </c>
      <c r="O73" t="s">
        <v>707</v>
      </c>
    </row>
    <row r="74" spans="1:15" x14ac:dyDescent="0.25">
      <c r="A74" t="s">
        <v>220</v>
      </c>
      <c r="B74" t="s">
        <v>220</v>
      </c>
      <c r="C74" t="s">
        <v>221</v>
      </c>
      <c r="D74" t="s">
        <v>222</v>
      </c>
      <c r="E74">
        <v>0</v>
      </c>
      <c r="F74" t="s">
        <v>851</v>
      </c>
      <c r="G74" t="s">
        <v>1044</v>
      </c>
      <c r="I74">
        <v>0</v>
      </c>
      <c r="J74" t="s">
        <v>763</v>
      </c>
      <c r="K74" t="s">
        <v>759</v>
      </c>
      <c r="L74" t="s">
        <v>760</v>
      </c>
      <c r="M74" s="1" t="str">
        <f>IF(COUNTIF($B$2:B74,B74)&gt;1,"duplicate","")</f>
        <v/>
      </c>
      <c r="N74" s="1" t="str">
        <f>IF(COUNTIF($C$2:C74,C74)&gt;1,"duplicate","")</f>
        <v/>
      </c>
      <c r="O74" s="3" t="s">
        <v>642</v>
      </c>
    </row>
    <row r="75" spans="1:15" x14ac:dyDescent="0.25">
      <c r="A75" t="s">
        <v>201</v>
      </c>
      <c r="B75" t="s">
        <v>201</v>
      </c>
      <c r="C75" t="s">
        <v>202</v>
      </c>
      <c r="D75" t="s">
        <v>203</v>
      </c>
      <c r="E75">
        <v>0</v>
      </c>
      <c r="F75" t="s">
        <v>852</v>
      </c>
      <c r="G75" t="s">
        <v>1045</v>
      </c>
      <c r="I75">
        <v>0</v>
      </c>
      <c r="J75" t="s">
        <v>763</v>
      </c>
      <c r="K75" t="s">
        <v>759</v>
      </c>
      <c r="L75" t="s">
        <v>760</v>
      </c>
      <c r="M75" s="1" t="str">
        <f>IF(COUNTIF($B$2:B75,B75)&gt;1,"duplicate","")</f>
        <v/>
      </c>
      <c r="N75" s="1" t="str">
        <f>IF(COUNTIF($C$2:C75,C75)&gt;1,"duplicate","")</f>
        <v/>
      </c>
      <c r="O75" t="s">
        <v>636</v>
      </c>
    </row>
    <row r="76" spans="1:15" x14ac:dyDescent="0.25">
      <c r="A76" t="s">
        <v>508</v>
      </c>
      <c r="B76" t="s">
        <v>508</v>
      </c>
      <c r="C76" t="s">
        <v>509</v>
      </c>
      <c r="D76" t="s">
        <v>510</v>
      </c>
      <c r="E76">
        <v>0</v>
      </c>
      <c r="F76" t="s">
        <v>853</v>
      </c>
      <c r="G76" t="s">
        <v>1046</v>
      </c>
      <c r="I76">
        <v>0</v>
      </c>
      <c r="J76" t="s">
        <v>763</v>
      </c>
      <c r="K76" t="s">
        <v>759</v>
      </c>
      <c r="L76" t="s">
        <v>760</v>
      </c>
      <c r="M76" s="1" t="str">
        <f>IF(COUNTIF($B$2:B76,B76)&gt;1,"duplicate","")</f>
        <v/>
      </c>
      <c r="N76" s="1" t="str">
        <f>IF(COUNTIF($C$2:C76,C76)&gt;1,"duplicate","")</f>
        <v/>
      </c>
      <c r="O76" t="s">
        <v>739</v>
      </c>
    </row>
    <row r="77" spans="1:15" x14ac:dyDescent="0.25">
      <c r="A77" t="s">
        <v>556</v>
      </c>
      <c r="B77" t="s">
        <v>556</v>
      </c>
      <c r="C77" t="s">
        <v>557</v>
      </c>
      <c r="D77" t="s">
        <v>558</v>
      </c>
      <c r="E77">
        <v>0</v>
      </c>
      <c r="F77" t="s">
        <v>854</v>
      </c>
      <c r="G77" t="s">
        <v>1047</v>
      </c>
      <c r="I77">
        <v>0</v>
      </c>
      <c r="J77">
        <v>0</v>
      </c>
      <c r="K77" t="s">
        <v>759</v>
      </c>
      <c r="L77" t="s">
        <v>760</v>
      </c>
      <c r="M77" s="1" t="str">
        <f>IF(COUNTIF($B$2:B77,B77)&gt;1,"duplicate","")</f>
        <v/>
      </c>
      <c r="N77" s="1" t="str">
        <f>IF(COUNTIF($C$2:C77,C77)&gt;1,"duplicate","")</f>
        <v/>
      </c>
      <c r="O77" t="s">
        <v>756</v>
      </c>
    </row>
    <row r="78" spans="1:15" x14ac:dyDescent="0.25">
      <c r="A78" t="s">
        <v>122</v>
      </c>
      <c r="B78" t="s">
        <v>122</v>
      </c>
      <c r="C78" t="s">
        <v>123</v>
      </c>
      <c r="D78" t="s">
        <v>124</v>
      </c>
      <c r="E78" t="s">
        <v>125</v>
      </c>
      <c r="F78" t="s">
        <v>855</v>
      </c>
      <c r="G78" t="s">
        <v>1048</v>
      </c>
      <c r="I78">
        <v>0</v>
      </c>
      <c r="J78" t="s">
        <v>762</v>
      </c>
      <c r="K78" t="s">
        <v>759</v>
      </c>
      <c r="L78" t="s">
        <v>760</v>
      </c>
      <c r="M78" s="1" t="str">
        <f>IF(COUNTIF($B$2:B78,B78)&gt;1,"duplicate","")</f>
        <v/>
      </c>
      <c r="N78" s="1" t="str">
        <f>IF(COUNTIF($C$2:C78,C78)&gt;1,"duplicate","")</f>
        <v/>
      </c>
      <c r="O78" t="s">
        <v>610</v>
      </c>
    </row>
    <row r="79" spans="1:15" x14ac:dyDescent="0.25">
      <c r="A79" t="s">
        <v>223</v>
      </c>
      <c r="B79" t="s">
        <v>223</v>
      </c>
      <c r="C79" t="s">
        <v>224</v>
      </c>
      <c r="D79" t="s">
        <v>225</v>
      </c>
      <c r="E79">
        <v>0</v>
      </c>
      <c r="F79" t="s">
        <v>856</v>
      </c>
      <c r="G79" t="s">
        <v>1049</v>
      </c>
      <c r="I79">
        <v>0</v>
      </c>
      <c r="J79" t="s">
        <v>763</v>
      </c>
      <c r="K79" t="s">
        <v>759</v>
      </c>
      <c r="L79" t="s">
        <v>760</v>
      </c>
      <c r="M79" s="1" t="str">
        <f>IF(COUNTIF($B$2:B79,B79)&gt;1,"duplicate","")</f>
        <v/>
      </c>
      <c r="N79" s="1" t="str">
        <f>IF(COUNTIF($C$2:C79,C79)&gt;1,"duplicate","")</f>
        <v/>
      </c>
      <c r="O79" t="s">
        <v>643</v>
      </c>
    </row>
    <row r="80" spans="1:15" x14ac:dyDescent="0.25">
      <c r="A80" t="s">
        <v>265</v>
      </c>
      <c r="B80" t="s">
        <v>265</v>
      </c>
      <c r="C80" t="s">
        <v>266</v>
      </c>
      <c r="D80" t="s">
        <v>267</v>
      </c>
      <c r="E80">
        <v>0</v>
      </c>
      <c r="F80" t="s">
        <v>857</v>
      </c>
      <c r="G80" t="s">
        <v>1050</v>
      </c>
      <c r="I80">
        <v>0</v>
      </c>
      <c r="J80" t="s">
        <v>762</v>
      </c>
      <c r="K80" t="s">
        <v>759</v>
      </c>
      <c r="L80" t="s">
        <v>760</v>
      </c>
      <c r="M80" s="1" t="str">
        <f>IF(COUNTIF($B$2:B80,B80)&gt;1,"duplicate","")</f>
        <v/>
      </c>
      <c r="N80" s="1" t="str">
        <f>IF(COUNTIF($C$2:C80,C80)&gt;1,"duplicate","")</f>
        <v/>
      </c>
      <c r="O80" t="s">
        <v>657</v>
      </c>
    </row>
    <row r="81" spans="1:15" x14ac:dyDescent="0.25">
      <c r="A81" t="s">
        <v>174</v>
      </c>
      <c r="B81" t="s">
        <v>174</v>
      </c>
      <c r="C81" t="s">
        <v>175</v>
      </c>
      <c r="D81" t="s">
        <v>176</v>
      </c>
      <c r="E81">
        <v>0</v>
      </c>
      <c r="F81" t="s">
        <v>858</v>
      </c>
      <c r="G81" t="s">
        <v>1051</v>
      </c>
      <c r="I81">
        <v>0</v>
      </c>
      <c r="J81" t="s">
        <v>763</v>
      </c>
      <c r="K81" t="s">
        <v>759</v>
      </c>
      <c r="L81" t="s">
        <v>760</v>
      </c>
      <c r="M81" s="1" t="str">
        <f>IF(COUNTIF($B$2:B81,B81)&gt;1,"duplicate","")</f>
        <v/>
      </c>
      <c r="N81" s="1" t="str">
        <f>IF(COUNTIF($C$2:C81,C81)&gt;1,"duplicate","")</f>
        <v/>
      </c>
      <c r="O81" t="s">
        <v>627</v>
      </c>
    </row>
    <row r="82" spans="1:15" x14ac:dyDescent="0.25">
      <c r="A82" t="s">
        <v>499</v>
      </c>
      <c r="B82" t="s">
        <v>499</v>
      </c>
      <c r="C82" t="s">
        <v>500</v>
      </c>
      <c r="D82" t="s">
        <v>501</v>
      </c>
      <c r="E82">
        <v>0</v>
      </c>
      <c r="F82" t="s">
        <v>859</v>
      </c>
      <c r="G82" t="s">
        <v>1052</v>
      </c>
      <c r="I82">
        <v>0</v>
      </c>
      <c r="J82" t="s">
        <v>763</v>
      </c>
      <c r="K82" t="s">
        <v>759</v>
      </c>
      <c r="L82" t="s">
        <v>760</v>
      </c>
      <c r="M82" s="1" t="str">
        <f>IF(COUNTIF($B$2:B82,B82)&gt;1,"duplicate","")</f>
        <v/>
      </c>
      <c r="N82" s="1" t="str">
        <f>IF(COUNTIF($C$2:C82,C82)&gt;1,"duplicate","")</f>
        <v/>
      </c>
      <c r="O82" t="s">
        <v>736</v>
      </c>
    </row>
    <row r="83" spans="1:15" x14ac:dyDescent="0.25">
      <c r="A83" t="s">
        <v>238</v>
      </c>
      <c r="B83" t="s">
        <v>238</v>
      </c>
      <c r="C83" t="s">
        <v>239</v>
      </c>
      <c r="D83" t="s">
        <v>240</v>
      </c>
      <c r="E83">
        <v>0</v>
      </c>
      <c r="F83" t="s">
        <v>860</v>
      </c>
      <c r="G83" t="s">
        <v>1053</v>
      </c>
      <c r="I83">
        <v>0</v>
      </c>
      <c r="J83" t="s">
        <v>763</v>
      </c>
      <c r="K83" t="s">
        <v>759</v>
      </c>
      <c r="L83" t="s">
        <v>760</v>
      </c>
      <c r="M83" s="1" t="str">
        <f>IF(COUNTIF($B$2:B83,B83)&gt;1,"duplicate","")</f>
        <v/>
      </c>
      <c r="N83" s="1" t="str">
        <f>IF(COUNTIF($C$2:C83,C83)&gt;1,"duplicate","")</f>
        <v/>
      </c>
      <c r="O83" t="s">
        <v>648</v>
      </c>
    </row>
    <row r="84" spans="1:15" x14ac:dyDescent="0.25">
      <c r="A84" t="s">
        <v>298</v>
      </c>
      <c r="B84" t="s">
        <v>298</v>
      </c>
      <c r="C84" t="s">
        <v>299</v>
      </c>
      <c r="D84" t="s">
        <v>300</v>
      </c>
      <c r="E84">
        <v>0</v>
      </c>
      <c r="F84" t="s">
        <v>861</v>
      </c>
      <c r="G84" t="s">
        <v>1054</v>
      </c>
      <c r="I84">
        <v>0</v>
      </c>
      <c r="J84" t="s">
        <v>763</v>
      </c>
      <c r="K84" t="s">
        <v>759</v>
      </c>
      <c r="L84" t="s">
        <v>760</v>
      </c>
      <c r="M84" s="1" t="str">
        <f>IF(COUNTIF($B$2:B84,B84)&gt;1,"duplicate","")</f>
        <v/>
      </c>
      <c r="N84" s="1" t="str">
        <f>IF(COUNTIF($C$2:C84,C84)&gt;1,"duplicate","")</f>
        <v/>
      </c>
      <c r="O84" s="3" t="s">
        <v>668</v>
      </c>
    </row>
    <row r="85" spans="1:15" x14ac:dyDescent="0.25">
      <c r="A85" t="s">
        <v>502</v>
      </c>
      <c r="B85" t="s">
        <v>502</v>
      </c>
      <c r="C85" t="s">
        <v>503</v>
      </c>
      <c r="D85" t="s">
        <v>504</v>
      </c>
      <c r="E85">
        <v>0</v>
      </c>
      <c r="F85" t="s">
        <v>862</v>
      </c>
      <c r="G85" t="s">
        <v>1055</v>
      </c>
      <c r="I85">
        <v>0</v>
      </c>
      <c r="J85" t="s">
        <v>763</v>
      </c>
      <c r="K85" t="s">
        <v>759</v>
      </c>
      <c r="L85" t="s">
        <v>760</v>
      </c>
      <c r="M85" s="1" t="str">
        <f>IF(COUNTIF($B$2:B85,B85)&gt;1,"duplicate","")</f>
        <v/>
      </c>
      <c r="N85" s="1" t="str">
        <f>IF(COUNTIF($C$2:C85,C85)&gt;1,"duplicate","")</f>
        <v/>
      </c>
      <c r="O85" t="s">
        <v>737</v>
      </c>
    </row>
    <row r="86" spans="1:15" x14ac:dyDescent="0.25">
      <c r="A86" t="s">
        <v>388</v>
      </c>
      <c r="B86" t="s">
        <v>388</v>
      </c>
      <c r="C86" t="s">
        <v>389</v>
      </c>
      <c r="D86" t="s">
        <v>390</v>
      </c>
      <c r="E86">
        <v>0</v>
      </c>
      <c r="F86" t="s">
        <v>863</v>
      </c>
      <c r="G86" t="s">
        <v>1056</v>
      </c>
      <c r="I86">
        <v>0</v>
      </c>
      <c r="J86" t="s">
        <v>763</v>
      </c>
      <c r="K86" t="s">
        <v>759</v>
      </c>
      <c r="L86" t="s">
        <v>760</v>
      </c>
      <c r="M86" s="1" t="str">
        <f>IF(COUNTIF($B$2:B86,B86)&gt;1,"duplicate","")</f>
        <v/>
      </c>
      <c r="N86" s="1" t="str">
        <f>IF(COUNTIF($C$2:C86,C86)&gt;1,"duplicate","")</f>
        <v/>
      </c>
      <c r="O86" t="s">
        <v>698</v>
      </c>
    </row>
    <row r="87" spans="1:15" x14ac:dyDescent="0.25">
      <c r="A87" t="s">
        <v>286</v>
      </c>
      <c r="B87" t="s">
        <v>286</v>
      </c>
      <c r="C87" t="s">
        <v>287</v>
      </c>
      <c r="D87" t="s">
        <v>288</v>
      </c>
      <c r="E87">
        <v>0</v>
      </c>
      <c r="F87" t="s">
        <v>864</v>
      </c>
      <c r="G87" t="s">
        <v>1057</v>
      </c>
      <c r="I87">
        <v>0</v>
      </c>
      <c r="J87">
        <v>0</v>
      </c>
      <c r="K87" t="s">
        <v>759</v>
      </c>
      <c r="L87" t="s">
        <v>760</v>
      </c>
      <c r="M87" s="1" t="str">
        <f>IF(COUNTIF($B$2:B87,B87)&gt;1,"duplicate","")</f>
        <v/>
      </c>
      <c r="N87" s="1" t="str">
        <f>IF(COUNTIF($C$2:C87,C87)&gt;1,"duplicate","")</f>
        <v/>
      </c>
      <c r="O87" t="s">
        <v>664</v>
      </c>
    </row>
    <row r="88" spans="1:15" x14ac:dyDescent="0.25">
      <c r="A88" t="s">
        <v>165</v>
      </c>
      <c r="B88" t="s">
        <v>165</v>
      </c>
      <c r="C88" t="s">
        <v>166</v>
      </c>
      <c r="D88" t="s">
        <v>167</v>
      </c>
      <c r="E88">
        <v>0</v>
      </c>
      <c r="F88" t="s">
        <v>865</v>
      </c>
      <c r="G88" t="s">
        <v>1058</v>
      </c>
      <c r="I88">
        <v>0</v>
      </c>
      <c r="J88" t="s">
        <v>762</v>
      </c>
      <c r="K88" t="s">
        <v>759</v>
      </c>
      <c r="L88" t="s">
        <v>760</v>
      </c>
      <c r="M88" s="1" t="str">
        <f>IF(COUNTIF($B$2:B88,B88)&gt;1,"duplicate","")</f>
        <v/>
      </c>
      <c r="N88" s="1" t="str">
        <f>IF(COUNTIF($C$2:C88,C88)&gt;1,"duplicate","")</f>
        <v/>
      </c>
      <c r="O88" t="s">
        <v>624</v>
      </c>
    </row>
    <row r="89" spans="1:15" x14ac:dyDescent="0.25">
      <c r="A89" t="s">
        <v>386</v>
      </c>
      <c r="B89" t="s">
        <v>386</v>
      </c>
      <c r="C89" t="s">
        <v>387</v>
      </c>
      <c r="D89" t="s">
        <v>125</v>
      </c>
      <c r="E89">
        <v>0</v>
      </c>
      <c r="F89" t="s">
        <v>866</v>
      </c>
      <c r="G89" t="s">
        <v>1059</v>
      </c>
      <c r="I89">
        <v>0</v>
      </c>
      <c r="J89" t="s">
        <v>763</v>
      </c>
      <c r="K89" t="s">
        <v>759</v>
      </c>
      <c r="L89" t="s">
        <v>760</v>
      </c>
      <c r="M89" s="1" t="str">
        <f>IF(COUNTIF($B$2:B89,B89)&gt;1,"duplicate","")</f>
        <v/>
      </c>
      <c r="N89" s="1" t="str">
        <f>IF(COUNTIF($C$2:C89,C89)&gt;1,"duplicate","")</f>
        <v/>
      </c>
      <c r="O89" t="s">
        <v>697</v>
      </c>
    </row>
    <row r="90" spans="1:15" x14ac:dyDescent="0.25">
      <c r="A90" t="s">
        <v>375</v>
      </c>
      <c r="B90" t="s">
        <v>375</v>
      </c>
      <c r="C90" t="s">
        <v>376</v>
      </c>
      <c r="D90" t="s">
        <v>377</v>
      </c>
      <c r="E90">
        <v>0</v>
      </c>
      <c r="F90" t="s">
        <v>867</v>
      </c>
      <c r="G90" t="s">
        <v>1060</v>
      </c>
      <c r="I90">
        <v>0</v>
      </c>
      <c r="J90" t="s">
        <v>763</v>
      </c>
      <c r="K90" t="s">
        <v>759</v>
      </c>
      <c r="L90" t="s">
        <v>760</v>
      </c>
      <c r="M90" s="1" t="str">
        <f>IF(COUNTIF($B$2:B90,B90)&gt;1,"duplicate","")</f>
        <v/>
      </c>
      <c r="N90" s="1" t="str">
        <f>IF(COUNTIF($C$2:C90,C90)&gt;1,"duplicate","")</f>
        <v/>
      </c>
      <c r="O90" t="s">
        <v>693</v>
      </c>
    </row>
    <row r="91" spans="1:15" x14ac:dyDescent="0.25">
      <c r="A91" t="s">
        <v>109</v>
      </c>
      <c r="B91" t="s">
        <v>487</v>
      </c>
      <c r="C91" t="s">
        <v>488</v>
      </c>
      <c r="D91" t="s">
        <v>489</v>
      </c>
      <c r="E91">
        <v>0</v>
      </c>
      <c r="F91" t="s">
        <v>868</v>
      </c>
      <c r="G91" t="s">
        <v>1061</v>
      </c>
      <c r="I91">
        <v>0</v>
      </c>
      <c r="J91">
        <v>0</v>
      </c>
      <c r="K91" t="s">
        <v>759</v>
      </c>
      <c r="L91" t="s">
        <v>760</v>
      </c>
      <c r="M91" s="1" t="str">
        <f>IF(COUNTIF($B$2:B91,B91)&gt;1,"duplicate","")</f>
        <v/>
      </c>
      <c r="N91" s="1" t="str">
        <f>IF(COUNTIF($C$2:C91,C91)&gt;1,"duplicate","")</f>
        <v/>
      </c>
      <c r="O91" t="s">
        <v>606</v>
      </c>
    </row>
    <row r="92" spans="1:15" x14ac:dyDescent="0.25">
      <c r="A92" t="s">
        <v>210</v>
      </c>
      <c r="B92" t="s">
        <v>211</v>
      </c>
      <c r="C92" t="s">
        <v>212</v>
      </c>
      <c r="D92" t="s">
        <v>213</v>
      </c>
      <c r="E92">
        <v>0</v>
      </c>
      <c r="F92" t="s">
        <v>869</v>
      </c>
      <c r="G92" t="s">
        <v>1062</v>
      </c>
      <c r="I92">
        <v>0</v>
      </c>
      <c r="J92" t="s">
        <v>762</v>
      </c>
      <c r="K92" t="s">
        <v>759</v>
      </c>
      <c r="L92" t="s">
        <v>760</v>
      </c>
      <c r="M92" s="1" t="str">
        <f>IF(COUNTIF($B$2:B92,B92)&gt;1,"duplicate","")</f>
        <v/>
      </c>
      <c r="N92" s="1" t="str">
        <f>IF(COUNTIF($C$2:C92,C92)&gt;1,"duplicate","")</f>
        <v/>
      </c>
      <c r="O92" t="s">
        <v>639</v>
      </c>
    </row>
    <row r="93" spans="1:15" x14ac:dyDescent="0.25">
      <c r="A93" t="s">
        <v>226</v>
      </c>
      <c r="B93" t="s">
        <v>226</v>
      </c>
      <c r="C93" t="s">
        <v>227</v>
      </c>
      <c r="D93" t="s">
        <v>228</v>
      </c>
      <c r="E93">
        <v>0</v>
      </c>
      <c r="F93" t="s">
        <v>870</v>
      </c>
      <c r="G93" t="s">
        <v>1063</v>
      </c>
      <c r="I93">
        <v>0</v>
      </c>
      <c r="J93">
        <v>0</v>
      </c>
      <c r="K93" t="s">
        <v>759</v>
      </c>
      <c r="L93" t="s">
        <v>760</v>
      </c>
      <c r="M93" s="1" t="str">
        <f>IF(COUNTIF($B$2:B93,B93)&gt;1,"duplicate","")</f>
        <v/>
      </c>
      <c r="N93" s="1" t="str">
        <f>IF(COUNTIF($C$2:C93,C93)&gt;1,"duplicate","")</f>
        <v/>
      </c>
      <c r="O93" t="s">
        <v>644</v>
      </c>
    </row>
    <row r="94" spans="1:15" x14ac:dyDescent="0.25">
      <c r="A94" t="s">
        <v>475</v>
      </c>
      <c r="B94" t="s">
        <v>475</v>
      </c>
      <c r="C94" t="s">
        <v>476</v>
      </c>
      <c r="D94" t="s">
        <v>477</v>
      </c>
      <c r="E94">
        <v>0</v>
      </c>
      <c r="F94" t="s">
        <v>871</v>
      </c>
      <c r="G94" t="s">
        <v>1064</v>
      </c>
      <c r="I94">
        <v>0</v>
      </c>
      <c r="J94" t="s">
        <v>762</v>
      </c>
      <c r="K94" t="s">
        <v>759</v>
      </c>
      <c r="L94" t="s">
        <v>760</v>
      </c>
      <c r="M94" s="1" t="str">
        <f>IF(COUNTIF($B$2:B94,B94)&gt;1,"duplicate","")</f>
        <v/>
      </c>
      <c r="N94" s="1" t="str">
        <f>IF(COUNTIF($C$2:C94,C94)&gt;1,"duplicate","")</f>
        <v/>
      </c>
      <c r="O94" t="s">
        <v>729</v>
      </c>
    </row>
    <row r="95" spans="1:15" x14ac:dyDescent="0.25">
      <c r="A95" t="s">
        <v>516</v>
      </c>
      <c r="B95" t="s">
        <v>516</v>
      </c>
      <c r="C95" t="s">
        <v>517</v>
      </c>
      <c r="D95" t="s">
        <v>518</v>
      </c>
      <c r="E95">
        <v>0</v>
      </c>
      <c r="F95" t="s">
        <v>872</v>
      </c>
      <c r="G95" t="s">
        <v>1065</v>
      </c>
      <c r="I95">
        <v>0</v>
      </c>
      <c r="K95" t="s">
        <v>759</v>
      </c>
      <c r="L95" t="s">
        <v>760</v>
      </c>
      <c r="M95" s="1" t="str">
        <f>IF(COUNTIF($B$2:B95,B95)&gt;1,"duplicate","")</f>
        <v/>
      </c>
      <c r="N95" s="1" t="str">
        <f>IF(COUNTIF($C$2:C95,C95)&gt;1,"duplicate","")</f>
        <v/>
      </c>
      <c r="O95" t="s">
        <v>742</v>
      </c>
    </row>
    <row r="96" spans="1:15" x14ac:dyDescent="0.25">
      <c r="A96" t="s">
        <v>229</v>
      </c>
      <c r="B96" t="s">
        <v>229</v>
      </c>
      <c r="C96" t="s">
        <v>230</v>
      </c>
      <c r="D96" t="s">
        <v>231</v>
      </c>
      <c r="E96">
        <v>0</v>
      </c>
      <c r="F96" t="s">
        <v>873</v>
      </c>
      <c r="G96" t="s">
        <v>1066</v>
      </c>
      <c r="I96">
        <v>0</v>
      </c>
      <c r="J96" t="s">
        <v>763</v>
      </c>
      <c r="K96" t="s">
        <v>759</v>
      </c>
      <c r="L96" t="s">
        <v>760</v>
      </c>
      <c r="M96" s="1" t="str">
        <f>IF(COUNTIF($B$2:B96,B96)&gt;1,"duplicate","")</f>
        <v/>
      </c>
      <c r="N96" s="1" t="str">
        <f>IF(COUNTIF($C$2:C96,C96)&gt;1,"duplicate","")</f>
        <v/>
      </c>
      <c r="O96" t="s">
        <v>645</v>
      </c>
    </row>
    <row r="97" spans="1:15" x14ac:dyDescent="0.25">
      <c r="A97" t="s">
        <v>511</v>
      </c>
      <c r="B97" t="s">
        <v>511</v>
      </c>
      <c r="C97" t="s">
        <v>512</v>
      </c>
      <c r="D97" t="s">
        <v>513</v>
      </c>
      <c r="E97">
        <v>0</v>
      </c>
      <c r="F97" t="s">
        <v>874</v>
      </c>
      <c r="G97" t="s">
        <v>1067</v>
      </c>
      <c r="I97">
        <v>0</v>
      </c>
      <c r="J97" t="s">
        <v>763</v>
      </c>
      <c r="K97" t="s">
        <v>759</v>
      </c>
      <c r="L97" t="s">
        <v>760</v>
      </c>
      <c r="M97" s="1" t="str">
        <f>IF(COUNTIF($B$2:B97,B97)&gt;1,"duplicate","")</f>
        <v/>
      </c>
      <c r="N97" s="1" t="str">
        <f>IF(COUNTIF($C$2:C97,C97)&gt;1,"duplicate","")</f>
        <v/>
      </c>
      <c r="O97" t="s">
        <v>740</v>
      </c>
    </row>
    <row r="98" spans="1:15" x14ac:dyDescent="0.25">
      <c r="A98" t="s">
        <v>262</v>
      </c>
      <c r="B98" t="s">
        <v>262</v>
      </c>
      <c r="C98" t="s">
        <v>263</v>
      </c>
      <c r="D98" t="s">
        <v>264</v>
      </c>
      <c r="E98">
        <v>0</v>
      </c>
      <c r="F98" t="s">
        <v>875</v>
      </c>
      <c r="G98" t="s">
        <v>1068</v>
      </c>
      <c r="I98">
        <v>0</v>
      </c>
      <c r="J98" t="s">
        <v>763</v>
      </c>
      <c r="K98" t="s">
        <v>759</v>
      </c>
      <c r="L98" t="s">
        <v>760</v>
      </c>
      <c r="M98" s="1" t="str">
        <f>IF(COUNTIF($B$2:B98,B98)&gt;1,"duplicate","")</f>
        <v/>
      </c>
      <c r="N98" s="1" t="str">
        <f>IF(COUNTIF($C$2:C98,C98)&gt;1,"duplicate","")</f>
        <v/>
      </c>
      <c r="O98" t="s">
        <v>656</v>
      </c>
    </row>
    <row r="99" spans="1:15" x14ac:dyDescent="0.25">
      <c r="A99" t="s">
        <v>186</v>
      </c>
      <c r="B99" t="s">
        <v>186</v>
      </c>
      <c r="C99" t="s">
        <v>187</v>
      </c>
      <c r="D99" t="s">
        <v>188</v>
      </c>
      <c r="E99">
        <v>0</v>
      </c>
      <c r="F99" t="s">
        <v>876</v>
      </c>
      <c r="G99" t="s">
        <v>1069</v>
      </c>
      <c r="I99">
        <v>0</v>
      </c>
      <c r="J99">
        <v>0</v>
      </c>
      <c r="K99" t="s">
        <v>759</v>
      </c>
      <c r="L99" t="s">
        <v>760</v>
      </c>
      <c r="M99" s="1" t="str">
        <f>IF(COUNTIF($B$2:B99,B99)&gt;1,"duplicate","")</f>
        <v/>
      </c>
      <c r="N99" s="1" t="str">
        <f>IF(COUNTIF($C$2:C99,C99)&gt;1,"duplicate","")</f>
        <v/>
      </c>
      <c r="O99" t="s">
        <v>631</v>
      </c>
    </row>
    <row r="100" spans="1:15" x14ac:dyDescent="0.25">
      <c r="A100" t="s">
        <v>307</v>
      </c>
      <c r="B100" t="s">
        <v>307</v>
      </c>
      <c r="C100" t="s">
        <v>308</v>
      </c>
      <c r="D100" t="s">
        <v>309</v>
      </c>
      <c r="E100" t="s">
        <v>309</v>
      </c>
      <c r="F100" t="s">
        <v>877</v>
      </c>
      <c r="G100" t="s">
        <v>1070</v>
      </c>
      <c r="I100">
        <v>0</v>
      </c>
      <c r="J100" t="s">
        <v>763</v>
      </c>
      <c r="K100" t="s">
        <v>759</v>
      </c>
      <c r="L100" t="s">
        <v>760</v>
      </c>
      <c r="M100" s="1" t="str">
        <f>IF(COUNTIF($B$2:B100,B100)&gt;1,"duplicate","")</f>
        <v/>
      </c>
      <c r="N100" s="1" t="str">
        <f>IF(COUNTIF($C$2:C100,C100)&gt;1,"duplicate","")</f>
        <v/>
      </c>
      <c r="O100" t="s">
        <v>671</v>
      </c>
    </row>
    <row r="101" spans="1:15" x14ac:dyDescent="0.25">
      <c r="A101" t="s">
        <v>180</v>
      </c>
      <c r="B101" t="s">
        <v>180</v>
      </c>
      <c r="C101" t="s">
        <v>181</v>
      </c>
      <c r="D101" t="s">
        <v>182</v>
      </c>
      <c r="E101">
        <v>0</v>
      </c>
      <c r="F101" t="s">
        <v>878</v>
      </c>
      <c r="G101" t="s">
        <v>1071</v>
      </c>
      <c r="I101">
        <v>0</v>
      </c>
      <c r="J101" t="s">
        <v>763</v>
      </c>
      <c r="K101" t="s">
        <v>759</v>
      </c>
      <c r="L101" t="s">
        <v>760</v>
      </c>
      <c r="M101" s="1" t="str">
        <f>IF(COUNTIF($B$2:B101,B101)&gt;1,"duplicate","")</f>
        <v/>
      </c>
      <c r="N101" s="1" t="str">
        <f>IF(COUNTIF($C$2:C101,C101)&gt;1,"duplicate","")</f>
        <v/>
      </c>
      <c r="O101" t="s">
        <v>629</v>
      </c>
    </row>
    <row r="102" spans="1:15" x14ac:dyDescent="0.25">
      <c r="A102" t="s">
        <v>214</v>
      </c>
      <c r="B102" t="s">
        <v>214</v>
      </c>
      <c r="C102" t="s">
        <v>215</v>
      </c>
      <c r="D102" t="s">
        <v>216</v>
      </c>
      <c r="E102">
        <v>0</v>
      </c>
      <c r="F102" t="s">
        <v>879</v>
      </c>
      <c r="G102" t="s">
        <v>1072</v>
      </c>
      <c r="I102">
        <v>0</v>
      </c>
      <c r="J102" t="s">
        <v>763</v>
      </c>
      <c r="K102" t="s">
        <v>759</v>
      </c>
      <c r="L102" t="s">
        <v>760</v>
      </c>
      <c r="M102" s="1" t="str">
        <f>IF(COUNTIF($B$2:B102,B102)&gt;1,"duplicate","")</f>
        <v/>
      </c>
      <c r="N102" s="1" t="str">
        <f>IF(COUNTIF($C$2:C102,C102)&gt;1,"duplicate","")</f>
        <v/>
      </c>
      <c r="O102" t="s">
        <v>640</v>
      </c>
    </row>
    <row r="103" spans="1:15" x14ac:dyDescent="0.25">
      <c r="A103" t="s">
        <v>259</v>
      </c>
      <c r="B103" t="s">
        <v>259</v>
      </c>
      <c r="C103" t="s">
        <v>260</v>
      </c>
      <c r="D103" t="s">
        <v>261</v>
      </c>
      <c r="E103">
        <v>0</v>
      </c>
      <c r="F103" t="s">
        <v>880</v>
      </c>
      <c r="G103" t="s">
        <v>1073</v>
      </c>
      <c r="I103">
        <v>0</v>
      </c>
      <c r="J103" t="s">
        <v>763</v>
      </c>
      <c r="K103" t="s">
        <v>759</v>
      </c>
      <c r="L103" t="s">
        <v>760</v>
      </c>
      <c r="M103" s="1" t="str">
        <f>IF(COUNTIF($B$2:B103,B103)&gt;1,"duplicate","")</f>
        <v/>
      </c>
      <c r="N103" s="1" t="str">
        <f>IF(COUNTIF($C$2:C103,C103)&gt;1,"duplicate","")</f>
        <v/>
      </c>
      <c r="O103" t="s">
        <v>655</v>
      </c>
    </row>
    <row r="104" spans="1:15" x14ac:dyDescent="0.25">
      <c r="A104" t="s">
        <v>316</v>
      </c>
      <c r="B104" t="s">
        <v>316</v>
      </c>
      <c r="C104" t="s">
        <v>317</v>
      </c>
      <c r="D104" t="s">
        <v>318</v>
      </c>
      <c r="E104" t="s">
        <v>318</v>
      </c>
      <c r="F104" t="s">
        <v>881</v>
      </c>
      <c r="G104" t="s">
        <v>1074</v>
      </c>
      <c r="I104">
        <v>0</v>
      </c>
      <c r="J104" t="s">
        <v>763</v>
      </c>
      <c r="K104" t="s">
        <v>759</v>
      </c>
      <c r="L104" t="s">
        <v>760</v>
      </c>
      <c r="M104" s="1" t="str">
        <f>IF(COUNTIF($B$2:B104,B104)&gt;1,"duplicate","")</f>
        <v/>
      </c>
      <c r="N104" s="1" t="str">
        <f>IF(COUNTIF($C$2:C104,C104)&gt;1,"duplicate","")</f>
        <v/>
      </c>
      <c r="O104" t="s">
        <v>674</v>
      </c>
    </row>
    <row r="105" spans="1:15" x14ac:dyDescent="0.25">
      <c r="A105" t="s">
        <v>553</v>
      </c>
      <c r="B105" t="s">
        <v>553</v>
      </c>
      <c r="C105" t="s">
        <v>554</v>
      </c>
      <c r="D105" t="s">
        <v>555</v>
      </c>
      <c r="E105">
        <v>0</v>
      </c>
      <c r="F105" t="s">
        <v>882</v>
      </c>
      <c r="G105" t="s">
        <v>1075</v>
      </c>
      <c r="I105">
        <v>0</v>
      </c>
      <c r="J105">
        <v>0</v>
      </c>
      <c r="K105" t="s">
        <v>759</v>
      </c>
      <c r="L105" t="s">
        <v>760</v>
      </c>
      <c r="M105" s="1" t="str">
        <f>IF(COUNTIF($B$2:B105,B105)&gt;1,"duplicate","")</f>
        <v/>
      </c>
      <c r="N105" s="1" t="str">
        <f>IF(COUNTIF($C$2:C105,C105)&gt;1,"duplicate","")</f>
        <v/>
      </c>
      <c r="O105" t="s">
        <v>755</v>
      </c>
    </row>
    <row r="106" spans="1:15" x14ac:dyDescent="0.25">
      <c r="A106" t="s">
        <v>528</v>
      </c>
      <c r="B106" t="s">
        <v>528</v>
      </c>
      <c r="C106" t="s">
        <v>529</v>
      </c>
      <c r="D106" t="s">
        <v>530</v>
      </c>
      <c r="E106">
        <v>0</v>
      </c>
      <c r="F106" t="s">
        <v>883</v>
      </c>
      <c r="G106" t="s">
        <v>1076</v>
      </c>
      <c r="I106">
        <v>0</v>
      </c>
      <c r="J106" t="s">
        <v>763</v>
      </c>
      <c r="K106" t="s">
        <v>759</v>
      </c>
      <c r="L106" t="s">
        <v>760</v>
      </c>
      <c r="M106" s="1" t="str">
        <f>IF(COUNTIF($B$2:B106,B106)&gt;1,"duplicate","")</f>
        <v/>
      </c>
      <c r="N106" s="1" t="str">
        <f>IF(COUNTIF($C$2:C106,C106)&gt;1,"duplicate","")</f>
        <v/>
      </c>
      <c r="O106" t="s">
        <v>746</v>
      </c>
    </row>
    <row r="107" spans="1:15" x14ac:dyDescent="0.25">
      <c r="A107" t="s">
        <v>331</v>
      </c>
      <c r="B107" t="s">
        <v>331</v>
      </c>
      <c r="C107" t="s">
        <v>332</v>
      </c>
      <c r="D107" t="s">
        <v>333</v>
      </c>
      <c r="E107">
        <v>0</v>
      </c>
      <c r="F107" t="s">
        <v>884</v>
      </c>
      <c r="G107" t="s">
        <v>1165</v>
      </c>
      <c r="I107">
        <v>0</v>
      </c>
      <c r="J107" t="s">
        <v>763</v>
      </c>
      <c r="K107" t="s">
        <v>759</v>
      </c>
      <c r="L107" t="s">
        <v>760</v>
      </c>
      <c r="M107" s="1" t="str">
        <f>IF(COUNTIF($B$2:B107,B107)&gt;1,"duplicate","")</f>
        <v/>
      </c>
      <c r="N107" s="1" t="str">
        <f>IF(COUNTIF($C$2:C107,C107)&gt;1,"duplicate","")</f>
        <v/>
      </c>
      <c r="O107" t="s">
        <v>679</v>
      </c>
    </row>
    <row r="108" spans="1:15" x14ac:dyDescent="0.25">
      <c r="A108" t="s">
        <v>277</v>
      </c>
      <c r="B108" t="s">
        <v>277</v>
      </c>
      <c r="C108" t="s">
        <v>278</v>
      </c>
      <c r="D108" t="s">
        <v>279</v>
      </c>
      <c r="E108">
        <v>0</v>
      </c>
      <c r="F108" t="s">
        <v>885</v>
      </c>
      <c r="G108" t="s">
        <v>1077</v>
      </c>
      <c r="I108">
        <v>0</v>
      </c>
      <c r="J108" t="s">
        <v>763</v>
      </c>
      <c r="K108" t="s">
        <v>759</v>
      </c>
      <c r="L108" t="s">
        <v>760</v>
      </c>
      <c r="M108" s="1" t="str">
        <f>IF(COUNTIF($B$2:B108,B108)&gt;1,"duplicate","")</f>
        <v/>
      </c>
      <c r="N108" s="1" t="str">
        <f>IF(COUNTIF($C$2:C108,C108)&gt;1,"duplicate","")</f>
        <v/>
      </c>
      <c r="O108" t="s">
        <v>661</v>
      </c>
    </row>
    <row r="109" spans="1:15" x14ac:dyDescent="0.25">
      <c r="A109" t="s">
        <v>241</v>
      </c>
      <c r="B109" t="s">
        <v>241</v>
      </c>
      <c r="C109" t="s">
        <v>242</v>
      </c>
      <c r="D109" t="s">
        <v>243</v>
      </c>
      <c r="E109">
        <v>0</v>
      </c>
      <c r="F109" t="s">
        <v>886</v>
      </c>
      <c r="G109" t="s">
        <v>1078</v>
      </c>
      <c r="I109">
        <v>0</v>
      </c>
      <c r="J109">
        <v>0</v>
      </c>
      <c r="K109" t="s">
        <v>759</v>
      </c>
      <c r="L109" t="s">
        <v>760</v>
      </c>
      <c r="M109" s="1" t="str">
        <f>IF(COUNTIF($B$2:B109,B109)&gt;1,"duplicate","")</f>
        <v/>
      </c>
      <c r="N109" s="1" t="str">
        <f>IF(COUNTIF($C$2:C109,C109)&gt;1,"duplicate","")</f>
        <v/>
      </c>
      <c r="O109" t="s">
        <v>649</v>
      </c>
    </row>
    <row r="110" spans="1:15" x14ac:dyDescent="0.25">
      <c r="A110" t="s">
        <v>153</v>
      </c>
      <c r="B110" t="s">
        <v>153</v>
      </c>
      <c r="C110" t="s">
        <v>154</v>
      </c>
      <c r="D110" t="s">
        <v>155</v>
      </c>
      <c r="E110">
        <v>0</v>
      </c>
      <c r="F110" t="s">
        <v>887</v>
      </c>
      <c r="G110" t="s">
        <v>1079</v>
      </c>
      <c r="I110">
        <v>0</v>
      </c>
      <c r="J110" t="s">
        <v>763</v>
      </c>
      <c r="K110" t="s">
        <v>759</v>
      </c>
      <c r="L110" t="s">
        <v>760</v>
      </c>
      <c r="M110" s="1" t="str">
        <f>IF(COUNTIF($B$2:B110,B110)&gt;1,"duplicate","")</f>
        <v/>
      </c>
      <c r="N110" s="1" t="str">
        <f>IF(COUNTIF($C$2:C110,C110)&gt;1,"duplicate","")</f>
        <v/>
      </c>
      <c r="O110" s="3" t="s">
        <v>620</v>
      </c>
    </row>
    <row r="111" spans="1:15" x14ac:dyDescent="0.25">
      <c r="A111" t="s">
        <v>481</v>
      </c>
      <c r="B111" t="s">
        <v>481</v>
      </c>
      <c r="C111" t="s">
        <v>482</v>
      </c>
      <c r="D111" t="s">
        <v>483</v>
      </c>
      <c r="E111">
        <v>0</v>
      </c>
      <c r="F111" t="s">
        <v>888</v>
      </c>
      <c r="G111" t="s">
        <v>1080</v>
      </c>
      <c r="I111">
        <v>0</v>
      </c>
      <c r="J111" t="s">
        <v>763</v>
      </c>
      <c r="K111" t="s">
        <v>759</v>
      </c>
      <c r="L111" t="s">
        <v>760</v>
      </c>
      <c r="M111" s="1" t="str">
        <f>IF(COUNTIF($B$2:B111,B111)&gt;1,"duplicate","")</f>
        <v/>
      </c>
      <c r="N111" s="1" t="str">
        <f>IF(COUNTIF($C$2:C111,C111)&gt;1,"duplicate","")</f>
        <v/>
      </c>
      <c r="O111" t="s">
        <v>731</v>
      </c>
    </row>
    <row r="112" spans="1:15" x14ac:dyDescent="0.25">
      <c r="A112" t="s">
        <v>464</v>
      </c>
      <c r="B112" t="s">
        <v>464</v>
      </c>
      <c r="C112" t="s">
        <v>465</v>
      </c>
      <c r="D112" t="s">
        <v>125</v>
      </c>
      <c r="E112">
        <v>0</v>
      </c>
      <c r="F112" t="s">
        <v>967</v>
      </c>
      <c r="G112" t="s">
        <v>1081</v>
      </c>
      <c r="I112">
        <v>0</v>
      </c>
      <c r="J112" t="s">
        <v>763</v>
      </c>
      <c r="K112" t="s">
        <v>759</v>
      </c>
      <c r="L112" t="s">
        <v>760</v>
      </c>
      <c r="M112" s="1" t="str">
        <f>IF(COUNTIF($B$2:B112,B112)&gt;1,"duplicate","")</f>
        <v/>
      </c>
      <c r="N112" s="1" t="str">
        <f>IF(COUNTIF($C$2:C112,C112)&gt;1,"duplicate","")</f>
        <v/>
      </c>
      <c r="O112" t="s">
        <v>725</v>
      </c>
    </row>
    <row r="113" spans="1:19" x14ac:dyDescent="0.25">
      <c r="A113" t="s">
        <v>183</v>
      </c>
      <c r="B113" t="s">
        <v>183</v>
      </c>
      <c r="C113" t="s">
        <v>184</v>
      </c>
      <c r="D113" t="s">
        <v>185</v>
      </c>
      <c r="E113">
        <v>0</v>
      </c>
      <c r="F113" t="s">
        <v>889</v>
      </c>
      <c r="G113" t="s">
        <v>1082</v>
      </c>
      <c r="I113">
        <v>0</v>
      </c>
      <c r="J113" t="s">
        <v>763</v>
      </c>
      <c r="K113" t="s">
        <v>759</v>
      </c>
      <c r="L113" t="s">
        <v>760</v>
      </c>
      <c r="M113" s="1" t="str">
        <f>IF(COUNTIF($B$2:B113,B113)&gt;1,"duplicate","")</f>
        <v/>
      </c>
      <c r="N113" s="1" t="str">
        <f>IF(COUNTIF($C$2:C113,C113)&gt;1,"duplicate","")</f>
        <v/>
      </c>
      <c r="O113" t="s">
        <v>630</v>
      </c>
    </row>
    <row r="114" spans="1:19" x14ac:dyDescent="0.25">
      <c r="A114" t="s">
        <v>400</v>
      </c>
      <c r="B114" t="s">
        <v>400</v>
      </c>
      <c r="C114" t="s">
        <v>401</v>
      </c>
      <c r="D114" t="s">
        <v>125</v>
      </c>
      <c r="E114">
        <v>0</v>
      </c>
      <c r="F114" t="s">
        <v>890</v>
      </c>
      <c r="G114" t="s">
        <v>1083</v>
      </c>
      <c r="I114">
        <v>0</v>
      </c>
      <c r="J114" t="s">
        <v>763</v>
      </c>
      <c r="K114" t="s">
        <v>759</v>
      </c>
      <c r="L114" t="s">
        <v>760</v>
      </c>
      <c r="M114" s="1" t="str">
        <f>IF(COUNTIF($B$2:B114,B114)&gt;1,"duplicate","")</f>
        <v/>
      </c>
      <c r="N114" s="1" t="str">
        <f>IF(COUNTIF($C$2:C114,C114)&gt;1,"duplicate","")</f>
        <v/>
      </c>
      <c r="O114" t="s">
        <v>702</v>
      </c>
    </row>
    <row r="115" spans="1:19" x14ac:dyDescent="0.25">
      <c r="A115" t="s">
        <v>391</v>
      </c>
      <c r="B115" t="s">
        <v>391</v>
      </c>
      <c r="C115" t="s">
        <v>392</v>
      </c>
      <c r="D115" t="s">
        <v>393</v>
      </c>
      <c r="E115">
        <v>0</v>
      </c>
      <c r="F115" t="s">
        <v>891</v>
      </c>
      <c r="G115" t="s">
        <v>1084</v>
      </c>
      <c r="I115">
        <v>0</v>
      </c>
      <c r="J115">
        <v>0</v>
      </c>
      <c r="K115" t="s">
        <v>759</v>
      </c>
      <c r="L115" t="s">
        <v>760</v>
      </c>
      <c r="M115" s="1" t="str">
        <f>IF(COUNTIF($B$2:B115,B115)&gt;1,"duplicate","")</f>
        <v/>
      </c>
      <c r="N115" s="1" t="str">
        <f>IF(COUNTIF($C$2:C115,C115)&gt;1,"duplicate","")</f>
        <v/>
      </c>
      <c r="O115" t="s">
        <v>699</v>
      </c>
    </row>
    <row r="116" spans="1:19" x14ac:dyDescent="0.25">
      <c r="A116" t="s">
        <v>256</v>
      </c>
      <c r="B116" t="s">
        <v>256</v>
      </c>
      <c r="C116" t="s">
        <v>257</v>
      </c>
      <c r="D116" t="s">
        <v>258</v>
      </c>
      <c r="E116">
        <v>0</v>
      </c>
      <c r="F116" t="s">
        <v>892</v>
      </c>
      <c r="G116" t="s">
        <v>1085</v>
      </c>
      <c r="I116">
        <v>0</v>
      </c>
      <c r="J116" t="s">
        <v>763</v>
      </c>
      <c r="K116" t="s">
        <v>759</v>
      </c>
      <c r="L116" t="s">
        <v>760</v>
      </c>
      <c r="M116" s="1" t="str">
        <f>IF(COUNTIF($B$2:B116,B116)&gt;1,"duplicate","")</f>
        <v/>
      </c>
      <c r="N116" s="1" t="str">
        <f>IF(COUNTIF($C$2:C116,C116)&gt;1,"duplicate","")</f>
        <v/>
      </c>
      <c r="O116" t="s">
        <v>654</v>
      </c>
    </row>
    <row r="117" spans="1:19" x14ac:dyDescent="0.25">
      <c r="A117" t="s">
        <v>550</v>
      </c>
      <c r="B117" t="s">
        <v>550</v>
      </c>
      <c r="C117" t="s">
        <v>551</v>
      </c>
      <c r="D117" t="s">
        <v>552</v>
      </c>
      <c r="E117">
        <v>0</v>
      </c>
      <c r="F117" t="s">
        <v>893</v>
      </c>
      <c r="G117" t="s">
        <v>1086</v>
      </c>
      <c r="I117">
        <v>0</v>
      </c>
      <c r="J117">
        <v>0</v>
      </c>
      <c r="K117" t="s">
        <v>759</v>
      </c>
      <c r="L117" t="s">
        <v>760</v>
      </c>
      <c r="M117" s="1" t="str">
        <f>IF(COUNTIF($B$2:B117,B117)&gt;1,"duplicate","")</f>
        <v/>
      </c>
      <c r="N117" s="1" t="str">
        <f>IF(COUNTIF($C$2:C117,C117)&gt;1,"duplicate","")</f>
        <v/>
      </c>
      <c r="O117" t="s">
        <v>754</v>
      </c>
    </row>
    <row r="118" spans="1:19" x14ac:dyDescent="0.25">
      <c r="A118" t="s">
        <v>438</v>
      </c>
      <c r="B118" t="s">
        <v>438</v>
      </c>
      <c r="C118" t="s">
        <v>439</v>
      </c>
      <c r="D118" t="s">
        <v>440</v>
      </c>
      <c r="E118">
        <v>0</v>
      </c>
      <c r="F118" t="s">
        <v>894</v>
      </c>
      <c r="G118" t="s">
        <v>1087</v>
      </c>
      <c r="I118">
        <v>0</v>
      </c>
      <c r="J118" t="s">
        <v>763</v>
      </c>
      <c r="K118" t="s">
        <v>759</v>
      </c>
      <c r="L118" t="s">
        <v>760</v>
      </c>
      <c r="M118" s="1" t="str">
        <f>IF(COUNTIF($B$2:B118,B118)&gt;1,"duplicate","")</f>
        <v/>
      </c>
      <c r="N118" s="1" t="str">
        <f>IF(COUNTIF($C$2:C118,C118)&gt;1,"duplicate","")</f>
        <v/>
      </c>
      <c r="O118" t="s">
        <v>715</v>
      </c>
    </row>
    <row r="119" spans="1:19" x14ac:dyDescent="0.25">
      <c r="A119" t="s">
        <v>423</v>
      </c>
      <c r="B119" t="s">
        <v>424</v>
      </c>
      <c r="C119" t="s">
        <v>425</v>
      </c>
      <c r="D119" t="s">
        <v>426</v>
      </c>
      <c r="E119">
        <v>0</v>
      </c>
      <c r="F119" t="s">
        <v>895</v>
      </c>
      <c r="G119" t="s">
        <v>1088</v>
      </c>
      <c r="I119">
        <v>0</v>
      </c>
      <c r="J119" t="s">
        <v>763</v>
      </c>
      <c r="K119" t="s">
        <v>759</v>
      </c>
      <c r="L119" t="s">
        <v>760</v>
      </c>
      <c r="M119" s="1" t="str">
        <f>IF(COUNTIF($B$2:B119,B119)&gt;1,"duplicate","")</f>
        <v/>
      </c>
      <c r="N119" s="1" t="str">
        <f>IF(COUNTIF($C$2:C119,C119)&gt;1,"duplicate","")</f>
        <v/>
      </c>
      <c r="O119" t="s">
        <v>710</v>
      </c>
    </row>
    <row r="120" spans="1:19" x14ac:dyDescent="0.25">
      <c r="A120" t="s">
        <v>408</v>
      </c>
      <c r="B120" t="s">
        <v>408</v>
      </c>
      <c r="C120" t="s">
        <v>409</v>
      </c>
      <c r="D120" t="s">
        <v>410</v>
      </c>
      <c r="E120">
        <v>0</v>
      </c>
      <c r="F120" t="s">
        <v>896</v>
      </c>
      <c r="G120" t="s">
        <v>1089</v>
      </c>
      <c r="I120">
        <v>0</v>
      </c>
      <c r="J120">
        <v>0</v>
      </c>
      <c r="K120" t="s">
        <v>759</v>
      </c>
      <c r="L120" t="s">
        <v>760</v>
      </c>
      <c r="M120" s="1" t="str">
        <f>IF(COUNTIF($B$2:B120,B120)&gt;1,"duplicate","")</f>
        <v/>
      </c>
      <c r="N120" s="1" t="str">
        <f>IF(COUNTIF($C$2:C120,C120)&gt;1,"duplicate","")</f>
        <v/>
      </c>
      <c r="O120" t="s">
        <v>704</v>
      </c>
    </row>
    <row r="121" spans="1:19" x14ac:dyDescent="0.25">
      <c r="A121" s="1" t="s">
        <v>280</v>
      </c>
      <c r="B121" s="1" t="s">
        <v>280</v>
      </c>
      <c r="C121" s="1" t="s">
        <v>281</v>
      </c>
      <c r="D121" s="1" t="s">
        <v>282</v>
      </c>
      <c r="E121" s="1" t="s">
        <v>282</v>
      </c>
      <c r="F121" t="s">
        <v>897</v>
      </c>
      <c r="G121" t="s">
        <v>1090</v>
      </c>
      <c r="H121" s="1"/>
      <c r="I121" s="1">
        <v>0</v>
      </c>
      <c r="J121" s="1">
        <v>0</v>
      </c>
      <c r="K121" s="1" t="s">
        <v>759</v>
      </c>
      <c r="L121" s="1" t="s">
        <v>760</v>
      </c>
      <c r="M121" s="1" t="str">
        <f>IF(COUNTIF($B$2:B121,B121)&gt;1,"duplicate","")</f>
        <v/>
      </c>
      <c r="N121" s="1" t="str">
        <f>IF(COUNTIF($C$2:C121,C121)&gt;1,"duplicate","")</f>
        <v/>
      </c>
      <c r="O121" s="1" t="s">
        <v>662</v>
      </c>
      <c r="P121" s="1"/>
      <c r="Q121" s="1"/>
      <c r="R121" s="1"/>
      <c r="S121" s="1"/>
    </row>
    <row r="122" spans="1:19" x14ac:dyDescent="0.25">
      <c r="A122" t="s">
        <v>292</v>
      </c>
      <c r="B122" t="s">
        <v>292</v>
      </c>
      <c r="C122" t="s">
        <v>293</v>
      </c>
      <c r="D122" t="s">
        <v>294</v>
      </c>
      <c r="E122">
        <v>0</v>
      </c>
      <c r="F122" t="s">
        <v>898</v>
      </c>
      <c r="G122" t="s">
        <v>1091</v>
      </c>
      <c r="I122">
        <v>0</v>
      </c>
      <c r="J122">
        <v>0</v>
      </c>
      <c r="K122" t="s">
        <v>759</v>
      </c>
      <c r="L122" t="s">
        <v>760</v>
      </c>
      <c r="M122" s="1" t="str">
        <f>IF(COUNTIF($B$2:B122,B122)&gt;1,"duplicate","")</f>
        <v/>
      </c>
      <c r="N122" s="1" t="str">
        <f>IF(COUNTIF($C$2:C122,C122)&gt;1,"duplicate","")</f>
        <v/>
      </c>
      <c r="O122" t="s">
        <v>666</v>
      </c>
    </row>
    <row r="123" spans="1:19" x14ac:dyDescent="0.25">
      <c r="A123" t="s">
        <v>244</v>
      </c>
      <c r="B123" t="s">
        <v>244</v>
      </c>
      <c r="C123" t="s">
        <v>245</v>
      </c>
      <c r="D123" t="s">
        <v>246</v>
      </c>
      <c r="E123">
        <v>0</v>
      </c>
      <c r="F123" t="s">
        <v>899</v>
      </c>
      <c r="G123" t="s">
        <v>1092</v>
      </c>
      <c r="I123">
        <v>0</v>
      </c>
      <c r="J123" t="s">
        <v>763</v>
      </c>
      <c r="K123" t="s">
        <v>759</v>
      </c>
      <c r="L123" t="s">
        <v>760</v>
      </c>
      <c r="M123" s="1" t="str">
        <f>IF(COUNTIF($B$2:B123,B123)&gt;1,"duplicate","")</f>
        <v/>
      </c>
      <c r="N123" s="1" t="str">
        <f>IF(COUNTIF($C$2:C123,C123)&gt;1,"duplicate","")</f>
        <v/>
      </c>
      <c r="O123" t="s">
        <v>650</v>
      </c>
    </row>
    <row r="124" spans="1:19" x14ac:dyDescent="0.25">
      <c r="A124" t="s">
        <v>405</v>
      </c>
      <c r="B124" t="s">
        <v>405</v>
      </c>
      <c r="C124" t="s">
        <v>406</v>
      </c>
      <c r="D124" t="s">
        <v>407</v>
      </c>
      <c r="E124">
        <v>0</v>
      </c>
      <c r="F124" t="s">
        <v>900</v>
      </c>
      <c r="G124" t="s">
        <v>1093</v>
      </c>
      <c r="I124">
        <v>0</v>
      </c>
      <c r="J124">
        <v>0</v>
      </c>
      <c r="K124" t="s">
        <v>759</v>
      </c>
      <c r="L124" t="s">
        <v>760</v>
      </c>
      <c r="M124" s="1" t="str">
        <f>IF(COUNTIF($B$2:B124,B124)&gt;1,"duplicate","")</f>
        <v/>
      </c>
      <c r="N124" s="1" t="str">
        <f>IF(COUNTIF($C$2:C124,C124)&gt;1,"duplicate","")</f>
        <v/>
      </c>
      <c r="O124" t="s">
        <v>703</v>
      </c>
    </row>
    <row r="125" spans="1:19" x14ac:dyDescent="0.25">
      <c r="A125" t="s">
        <v>268</v>
      </c>
      <c r="B125" t="s">
        <v>268</v>
      </c>
      <c r="C125" t="s">
        <v>269</v>
      </c>
      <c r="D125" t="s">
        <v>270</v>
      </c>
      <c r="E125">
        <v>0</v>
      </c>
      <c r="F125" t="s">
        <v>901</v>
      </c>
      <c r="G125" t="s">
        <v>1094</v>
      </c>
      <c r="I125">
        <v>0</v>
      </c>
      <c r="J125">
        <v>0</v>
      </c>
      <c r="K125" t="s">
        <v>759</v>
      </c>
      <c r="L125" t="s">
        <v>760</v>
      </c>
      <c r="M125" s="1" t="str">
        <f>IF(COUNTIF($B$2:B125,B125)&gt;1,"duplicate","")</f>
        <v/>
      </c>
      <c r="N125" s="1" t="str">
        <f>IF(COUNTIF($C$2:C125,C125)&gt;1,"duplicate","")</f>
        <v/>
      </c>
      <c r="O125" t="s">
        <v>658</v>
      </c>
    </row>
    <row r="126" spans="1:19" x14ac:dyDescent="0.25">
      <c r="A126" t="s">
        <v>427</v>
      </c>
      <c r="B126" t="s">
        <v>427</v>
      </c>
      <c r="C126" t="s">
        <v>428</v>
      </c>
      <c r="D126" t="s">
        <v>429</v>
      </c>
      <c r="E126">
        <v>0</v>
      </c>
      <c r="F126" t="s">
        <v>902</v>
      </c>
      <c r="G126" t="s">
        <v>1095</v>
      </c>
      <c r="I126">
        <v>0</v>
      </c>
      <c r="J126" t="s">
        <v>763</v>
      </c>
      <c r="K126" t="s">
        <v>759</v>
      </c>
      <c r="L126" t="s">
        <v>760</v>
      </c>
      <c r="M126" s="1" t="str">
        <f>IF(COUNTIF($B$2:B126,B126)&gt;1,"duplicate","")</f>
        <v/>
      </c>
      <c r="N126" s="1" t="str">
        <f>IF(COUNTIF($C$2:C126,C126)&gt;1,"duplicate","")</f>
        <v/>
      </c>
      <c r="O126" t="s">
        <v>711</v>
      </c>
    </row>
    <row r="127" spans="1:19" x14ac:dyDescent="0.25">
      <c r="A127" t="s">
        <v>469</v>
      </c>
      <c r="B127" t="s">
        <v>469</v>
      </c>
      <c r="C127" t="s">
        <v>470</v>
      </c>
      <c r="D127" t="s">
        <v>471</v>
      </c>
      <c r="E127" t="s">
        <v>471</v>
      </c>
      <c r="F127" t="s">
        <v>903</v>
      </c>
      <c r="G127" t="s">
        <v>1096</v>
      </c>
      <c r="I127">
        <v>0</v>
      </c>
      <c r="J127" t="s">
        <v>763</v>
      </c>
      <c r="K127" t="s">
        <v>759</v>
      </c>
      <c r="L127" t="s">
        <v>760</v>
      </c>
      <c r="M127" s="1" t="str">
        <f>IF(COUNTIF($B$2:B127,B127)&gt;1,"duplicate","")</f>
        <v/>
      </c>
      <c r="N127" s="1" t="str">
        <f>IF(COUNTIF($C$2:C127,C127)&gt;1,"duplicate","")</f>
        <v/>
      </c>
      <c r="O127" t="s">
        <v>727</v>
      </c>
    </row>
    <row r="128" spans="1:19" x14ac:dyDescent="0.25">
      <c r="A128" t="s">
        <v>539</v>
      </c>
      <c r="B128" t="s">
        <v>539</v>
      </c>
      <c r="C128" t="s">
        <v>540</v>
      </c>
      <c r="D128" t="s">
        <v>541</v>
      </c>
      <c r="E128">
        <v>0</v>
      </c>
      <c r="F128" t="s">
        <v>904</v>
      </c>
      <c r="G128" t="s">
        <v>1097</v>
      </c>
      <c r="I128">
        <v>0</v>
      </c>
      <c r="J128">
        <v>0</v>
      </c>
      <c r="K128" t="s">
        <v>759</v>
      </c>
      <c r="L128" t="s">
        <v>760</v>
      </c>
      <c r="M128" s="1" t="str">
        <f>IF(COUNTIF($B$2:B128,B128)&gt;1,"duplicate","")</f>
        <v/>
      </c>
      <c r="N128" s="1" t="str">
        <f>IF(COUNTIF($C$2:C128,C128)&gt;1,"duplicate","")</f>
        <v/>
      </c>
      <c r="O128" t="s">
        <v>750</v>
      </c>
    </row>
    <row r="129" spans="1:15" x14ac:dyDescent="0.25">
      <c r="A129" t="s">
        <v>394</v>
      </c>
      <c r="B129" t="s">
        <v>394</v>
      </c>
      <c r="C129" t="s">
        <v>395</v>
      </c>
      <c r="D129" t="s">
        <v>396</v>
      </c>
      <c r="E129">
        <v>0</v>
      </c>
      <c r="F129" t="s">
        <v>905</v>
      </c>
      <c r="G129" t="s">
        <v>1098</v>
      </c>
      <c r="I129">
        <v>0</v>
      </c>
      <c r="J129" t="s">
        <v>763</v>
      </c>
      <c r="K129" t="s">
        <v>759</v>
      </c>
      <c r="L129" t="s">
        <v>760</v>
      </c>
      <c r="M129" s="1" t="str">
        <f>IF(COUNTIF($B$2:B129,B129)&gt;1,"duplicate","")</f>
        <v/>
      </c>
      <c r="N129" s="1" t="str">
        <f>IF(COUNTIF($C$2:C129,C129)&gt;1,"duplicate","")</f>
        <v/>
      </c>
      <c r="O129" t="s">
        <v>700</v>
      </c>
    </row>
    <row r="130" spans="1:15" x14ac:dyDescent="0.25">
      <c r="A130" t="s">
        <v>378</v>
      </c>
      <c r="B130" t="s">
        <v>378</v>
      </c>
      <c r="C130" t="s">
        <v>379</v>
      </c>
      <c r="D130" t="s">
        <v>380</v>
      </c>
      <c r="E130">
        <v>0</v>
      </c>
      <c r="F130" t="s">
        <v>906</v>
      </c>
      <c r="G130" t="s">
        <v>1099</v>
      </c>
      <c r="I130">
        <v>0</v>
      </c>
      <c r="J130" t="s">
        <v>763</v>
      </c>
      <c r="K130" t="s">
        <v>759</v>
      </c>
      <c r="L130" t="s">
        <v>760</v>
      </c>
      <c r="M130" s="1" t="str">
        <f>IF(COUNTIF($B$2:B130,B130)&gt;1,"duplicate","")</f>
        <v/>
      </c>
      <c r="N130" s="1" t="str">
        <f>IF(COUNTIF($C$2:C130,C130)&gt;1,"duplicate","")</f>
        <v/>
      </c>
      <c r="O130" t="s">
        <v>694</v>
      </c>
    </row>
    <row r="131" spans="1:15" x14ac:dyDescent="0.25">
      <c r="A131" t="s">
        <v>247</v>
      </c>
      <c r="B131" t="s">
        <v>247</v>
      </c>
      <c r="C131" t="s">
        <v>248</v>
      </c>
      <c r="D131" t="s">
        <v>249</v>
      </c>
      <c r="E131">
        <v>0</v>
      </c>
      <c r="F131" t="s">
        <v>907</v>
      </c>
      <c r="G131" t="s">
        <v>1100</v>
      </c>
      <c r="I131">
        <v>0</v>
      </c>
      <c r="J131" t="s">
        <v>763</v>
      </c>
      <c r="K131" t="s">
        <v>759</v>
      </c>
      <c r="L131" t="s">
        <v>760</v>
      </c>
      <c r="M131" s="1" t="str">
        <f>IF(COUNTIF($B$2:B131,B131)&gt;1,"duplicate","")</f>
        <v/>
      </c>
      <c r="N131" s="1" t="str">
        <f>IF(COUNTIF($C$2:C131,C131)&gt;1,"duplicate","")</f>
        <v/>
      </c>
      <c r="O131" s="3" t="s">
        <v>651</v>
      </c>
    </row>
    <row r="132" spans="1:15" x14ac:dyDescent="0.25">
      <c r="A132" t="s">
        <v>545</v>
      </c>
      <c r="B132" t="s">
        <v>545</v>
      </c>
      <c r="C132" t="s">
        <v>546</v>
      </c>
      <c r="D132" t="s">
        <v>547</v>
      </c>
      <c r="E132">
        <v>0</v>
      </c>
      <c r="F132" t="s">
        <v>908</v>
      </c>
      <c r="G132" t="s">
        <v>1101</v>
      </c>
      <c r="I132">
        <v>0</v>
      </c>
      <c r="J132">
        <v>0</v>
      </c>
      <c r="K132" t="s">
        <v>759</v>
      </c>
      <c r="L132" t="s">
        <v>760</v>
      </c>
      <c r="M132" s="1" t="str">
        <f>IF(COUNTIF($B$2:B132,B132)&gt;1,"duplicate","")</f>
        <v/>
      </c>
      <c r="N132" s="1" t="str">
        <f>IF(COUNTIF($C$2:C132,C132)&gt;1,"duplicate","")</f>
        <v/>
      </c>
      <c r="O132" t="s">
        <v>752</v>
      </c>
    </row>
    <row r="133" spans="1:15" x14ac:dyDescent="0.25">
      <c r="A133" t="s">
        <v>397</v>
      </c>
      <c r="B133" t="s">
        <v>398</v>
      </c>
      <c r="C133" t="s">
        <v>399</v>
      </c>
      <c r="D133" t="s">
        <v>125</v>
      </c>
      <c r="E133">
        <v>0</v>
      </c>
      <c r="F133" t="s">
        <v>909</v>
      </c>
      <c r="G133" t="s">
        <v>1102</v>
      </c>
      <c r="I133">
        <v>0</v>
      </c>
      <c r="J133">
        <v>0</v>
      </c>
      <c r="K133" t="s">
        <v>759</v>
      </c>
      <c r="L133" t="s">
        <v>760</v>
      </c>
      <c r="M133" s="1" t="str">
        <f>IF(COUNTIF($B$2:B133,B133)&gt;1,"duplicate","")</f>
        <v/>
      </c>
      <c r="N133" s="1" t="str">
        <f>IF(COUNTIF($C$2:C133,C133)&gt;1,"duplicate","")</f>
        <v/>
      </c>
      <c r="O133" t="s">
        <v>701</v>
      </c>
    </row>
    <row r="134" spans="1:15" x14ac:dyDescent="0.25">
      <c r="A134" t="s">
        <v>559</v>
      </c>
      <c r="B134" t="s">
        <v>559</v>
      </c>
      <c r="C134" t="s">
        <v>560</v>
      </c>
      <c r="D134" t="s">
        <v>561</v>
      </c>
      <c r="E134">
        <v>0</v>
      </c>
      <c r="F134" t="s">
        <v>910</v>
      </c>
      <c r="G134" t="s">
        <v>1103</v>
      </c>
      <c r="I134">
        <v>0</v>
      </c>
      <c r="J134">
        <v>0</v>
      </c>
      <c r="K134" t="s">
        <v>759</v>
      </c>
      <c r="L134" t="s">
        <v>760</v>
      </c>
      <c r="M134" s="1" t="str">
        <f>IF(COUNTIF($B$2:B134,B134)&gt;1,"duplicate","")</f>
        <v/>
      </c>
      <c r="N134" s="1" t="str">
        <f>IF(COUNTIF($C$2:C134,C134)&gt;1,"duplicate","")</f>
        <v/>
      </c>
      <c r="O134" t="s">
        <v>757</v>
      </c>
    </row>
    <row r="135" spans="1:15" x14ac:dyDescent="0.25">
      <c r="A135" t="s">
        <v>210</v>
      </c>
      <c r="B135" t="s">
        <v>402</v>
      </c>
      <c r="C135" t="s">
        <v>403</v>
      </c>
      <c r="D135" t="s">
        <v>404</v>
      </c>
      <c r="E135">
        <v>0</v>
      </c>
      <c r="F135" t="s">
        <v>869</v>
      </c>
      <c r="G135" t="s">
        <v>1104</v>
      </c>
      <c r="I135">
        <v>0</v>
      </c>
      <c r="J135">
        <v>0</v>
      </c>
      <c r="K135" t="s">
        <v>759</v>
      </c>
      <c r="L135" t="s">
        <v>760</v>
      </c>
      <c r="M135" s="1" t="str">
        <f>IF(COUNTIF($B$2:B135,B135)&gt;1,"duplicate","")</f>
        <v/>
      </c>
      <c r="N135" s="1" t="str">
        <f>IF(COUNTIF($C$2:C135,C135)&gt;1,"duplicate","")</f>
        <v/>
      </c>
      <c r="O135" t="s">
        <v>639</v>
      </c>
    </row>
    <row r="136" spans="1:15" x14ac:dyDescent="0.25">
      <c r="A136" t="s">
        <v>490</v>
      </c>
      <c r="B136" t="s">
        <v>490</v>
      </c>
      <c r="C136" t="s">
        <v>491</v>
      </c>
      <c r="D136" t="s">
        <v>492</v>
      </c>
      <c r="E136">
        <v>0</v>
      </c>
      <c r="F136" t="s">
        <v>911</v>
      </c>
      <c r="G136" t="s">
        <v>1105</v>
      </c>
      <c r="I136">
        <v>0</v>
      </c>
      <c r="J136" t="s">
        <v>763</v>
      </c>
      <c r="K136" t="s">
        <v>759</v>
      </c>
      <c r="L136" t="s">
        <v>760</v>
      </c>
      <c r="M136" s="1" t="str">
        <f>IF(COUNTIF($B$2:B136,B136)&gt;1,"duplicate","")</f>
        <v/>
      </c>
      <c r="N136" s="1" t="str">
        <f>IF(COUNTIF($C$2:C136,C136)&gt;1,"duplicate","")</f>
        <v/>
      </c>
      <c r="O136" t="s">
        <v>733</v>
      </c>
    </row>
    <row r="137" spans="1:15" x14ac:dyDescent="0.25">
      <c r="A137" t="s">
        <v>334</v>
      </c>
      <c r="B137" t="s">
        <v>334</v>
      </c>
      <c r="C137" t="s">
        <v>335</v>
      </c>
      <c r="D137" t="s">
        <v>336</v>
      </c>
      <c r="E137">
        <v>0</v>
      </c>
      <c r="F137" t="s">
        <v>912</v>
      </c>
      <c r="G137" t="s">
        <v>1106</v>
      </c>
      <c r="I137">
        <v>0</v>
      </c>
      <c r="J137" t="s">
        <v>763</v>
      </c>
      <c r="K137" t="s">
        <v>759</v>
      </c>
      <c r="L137" t="s">
        <v>760</v>
      </c>
      <c r="M137" s="1" t="str">
        <f>IF(COUNTIF($B$2:B137,B137)&gt;1,"duplicate","")</f>
        <v/>
      </c>
      <c r="N137" s="1" t="str">
        <f>IF(COUNTIF($C$2:C137,C137)&gt;1,"duplicate","")</f>
        <v/>
      </c>
      <c r="O137" t="s">
        <v>680</v>
      </c>
    </row>
    <row r="138" spans="1:15" x14ac:dyDescent="0.25">
      <c r="A138" t="s">
        <v>419</v>
      </c>
      <c r="B138" t="s">
        <v>419</v>
      </c>
      <c r="C138" t="s">
        <v>420</v>
      </c>
      <c r="D138" t="s">
        <v>125</v>
      </c>
      <c r="E138">
        <v>0</v>
      </c>
      <c r="F138" t="s">
        <v>913</v>
      </c>
      <c r="G138" t="s">
        <v>1107</v>
      </c>
      <c r="I138">
        <v>0</v>
      </c>
      <c r="J138" t="s">
        <v>763</v>
      </c>
      <c r="K138" t="s">
        <v>759</v>
      </c>
      <c r="L138" t="s">
        <v>760</v>
      </c>
      <c r="M138" s="1" t="str">
        <f>IF(COUNTIF($B$2:B138,B138)&gt;1,"duplicate","")</f>
        <v/>
      </c>
      <c r="N138" s="1" t="str">
        <f>IF(COUNTIF($C$2:C138,C138)&gt;1,"duplicate","")</f>
        <v/>
      </c>
      <c r="O138" t="s">
        <v>708</v>
      </c>
    </row>
    <row r="139" spans="1:15" x14ac:dyDescent="0.25">
      <c r="A139" t="s">
        <v>444</v>
      </c>
      <c r="B139" t="s">
        <v>444</v>
      </c>
      <c r="C139" t="s">
        <v>445</v>
      </c>
      <c r="D139" t="s">
        <v>446</v>
      </c>
      <c r="E139">
        <v>0</v>
      </c>
      <c r="F139" t="s">
        <v>914</v>
      </c>
      <c r="G139" t="s">
        <v>1108</v>
      </c>
      <c r="I139">
        <v>0</v>
      </c>
      <c r="J139">
        <v>0</v>
      </c>
      <c r="K139" t="s">
        <v>759</v>
      </c>
      <c r="L139" t="s">
        <v>760</v>
      </c>
      <c r="M139" s="1" t="str">
        <f>IF(COUNTIF($B$2:B139,B139)&gt;1,"duplicate","")</f>
        <v/>
      </c>
      <c r="N139" s="1" t="str">
        <f>IF(COUNTIF($C$2:C139,C139)&gt;1,"duplicate","")</f>
        <v/>
      </c>
      <c r="O139" t="s">
        <v>717</v>
      </c>
    </row>
    <row r="140" spans="1:15" x14ac:dyDescent="0.25">
      <c r="A140" t="s">
        <v>283</v>
      </c>
      <c r="B140" t="s">
        <v>283</v>
      </c>
      <c r="C140" t="s">
        <v>284</v>
      </c>
      <c r="D140" t="s">
        <v>285</v>
      </c>
      <c r="E140">
        <v>0</v>
      </c>
      <c r="F140" t="s">
        <v>915</v>
      </c>
      <c r="G140" t="s">
        <v>1109</v>
      </c>
      <c r="I140">
        <v>0</v>
      </c>
      <c r="J140" t="s">
        <v>762</v>
      </c>
      <c r="K140" t="s">
        <v>759</v>
      </c>
      <c r="L140" t="s">
        <v>760</v>
      </c>
      <c r="M140" s="1" t="str">
        <f>IF(COUNTIF($B$2:B140,B140)&gt;1,"duplicate","")</f>
        <v/>
      </c>
      <c r="N140" s="1" t="str">
        <f>IF(COUNTIF($C$2:C140,C140)&gt;1,"duplicate","")</f>
        <v/>
      </c>
      <c r="O140" t="s">
        <v>663</v>
      </c>
    </row>
    <row r="141" spans="1:15" x14ac:dyDescent="0.25">
      <c r="A141" t="s">
        <v>319</v>
      </c>
      <c r="B141" t="s">
        <v>319</v>
      </c>
      <c r="C141" t="s">
        <v>320</v>
      </c>
      <c r="D141" t="s">
        <v>321</v>
      </c>
      <c r="E141">
        <v>0</v>
      </c>
      <c r="F141" t="s">
        <v>916</v>
      </c>
      <c r="G141" t="s">
        <v>1110</v>
      </c>
      <c r="I141">
        <v>0</v>
      </c>
      <c r="J141" t="s">
        <v>763</v>
      </c>
      <c r="K141" t="s">
        <v>759</v>
      </c>
      <c r="L141" t="s">
        <v>760</v>
      </c>
      <c r="M141" s="1" t="str">
        <f>IF(COUNTIF($B$2:B141,B141)&gt;1,"duplicate","")</f>
        <v/>
      </c>
      <c r="N141" s="1" t="str">
        <f>IF(COUNTIF($C$2:C141,C141)&gt;1,"duplicate","")</f>
        <v/>
      </c>
      <c r="O141" t="s">
        <v>675</v>
      </c>
    </row>
    <row r="142" spans="1:15" x14ac:dyDescent="0.25">
      <c r="A142" t="s">
        <v>414</v>
      </c>
      <c r="B142" t="s">
        <v>414</v>
      </c>
      <c r="C142" t="s">
        <v>415</v>
      </c>
      <c r="D142" t="s">
        <v>125</v>
      </c>
      <c r="E142">
        <v>0</v>
      </c>
      <c r="F142" t="s">
        <v>917</v>
      </c>
      <c r="G142" t="s">
        <v>1111</v>
      </c>
      <c r="I142">
        <v>0</v>
      </c>
      <c r="J142" t="s">
        <v>763</v>
      </c>
      <c r="K142" t="s">
        <v>759</v>
      </c>
      <c r="L142" t="s">
        <v>760</v>
      </c>
      <c r="M142" s="1" t="str">
        <f>IF(COUNTIF($B$2:B142,B142)&gt;1,"duplicate","")</f>
        <v/>
      </c>
      <c r="N142" s="1" t="str">
        <f>IF(COUNTIF($C$2:C142,C142)&gt;1,"duplicate","")</f>
        <v/>
      </c>
      <c r="O142" t="s">
        <v>706</v>
      </c>
    </row>
    <row r="143" spans="1:15" x14ac:dyDescent="0.25">
      <c r="A143" t="s">
        <v>373</v>
      </c>
      <c r="B143" t="s">
        <v>373</v>
      </c>
      <c r="C143" t="s">
        <v>374</v>
      </c>
      <c r="D143" t="s">
        <v>125</v>
      </c>
      <c r="E143">
        <v>0</v>
      </c>
      <c r="F143" t="s">
        <v>918</v>
      </c>
      <c r="G143" t="s">
        <v>1112</v>
      </c>
      <c r="I143">
        <v>0</v>
      </c>
      <c r="J143" t="s">
        <v>763</v>
      </c>
      <c r="K143" t="s">
        <v>759</v>
      </c>
      <c r="L143" t="s">
        <v>760</v>
      </c>
      <c r="M143" s="1" t="str">
        <f>IF(COUNTIF($B$2:B143,B143)&gt;1,"duplicate","")</f>
        <v/>
      </c>
      <c r="N143" s="1" t="str">
        <f>IF(COUNTIF($C$2:C143,C143)&gt;1,"duplicate","")</f>
        <v/>
      </c>
      <c r="O143" t="s">
        <v>692</v>
      </c>
    </row>
    <row r="144" spans="1:15" x14ac:dyDescent="0.25">
      <c r="A144" t="s">
        <v>421</v>
      </c>
      <c r="B144" t="s">
        <v>421</v>
      </c>
      <c r="C144" t="s">
        <v>422</v>
      </c>
      <c r="D144" t="s">
        <v>125</v>
      </c>
      <c r="E144">
        <v>0</v>
      </c>
      <c r="F144" t="s">
        <v>919</v>
      </c>
      <c r="G144" t="s">
        <v>1113</v>
      </c>
      <c r="I144">
        <v>0</v>
      </c>
      <c r="J144">
        <v>0</v>
      </c>
      <c r="K144" t="s">
        <v>759</v>
      </c>
      <c r="L144" t="s">
        <v>760</v>
      </c>
      <c r="M144" s="1" t="str">
        <f>IF(COUNTIF($B$2:B144,B144)&gt;1,"duplicate","")</f>
        <v/>
      </c>
      <c r="N144" s="1" t="str">
        <f>IF(COUNTIF($C$2:C144,C144)&gt;1,"duplicate","")</f>
        <v/>
      </c>
      <c r="O144" t="s">
        <v>709</v>
      </c>
    </row>
    <row r="145" spans="1:15" x14ac:dyDescent="0.25">
      <c r="A145" t="s">
        <v>271</v>
      </c>
      <c r="B145" t="s">
        <v>271</v>
      </c>
      <c r="C145" t="s">
        <v>272</v>
      </c>
      <c r="D145" t="s">
        <v>273</v>
      </c>
      <c r="E145">
        <v>0</v>
      </c>
      <c r="F145" t="s">
        <v>920</v>
      </c>
      <c r="G145" t="s">
        <v>1114</v>
      </c>
      <c r="I145">
        <v>0</v>
      </c>
      <c r="J145">
        <v>0</v>
      </c>
      <c r="K145" t="s">
        <v>759</v>
      </c>
      <c r="L145" t="s">
        <v>760</v>
      </c>
      <c r="M145" s="1" t="str">
        <f>IF(COUNTIF($B$2:B145,B145)&gt;1,"duplicate","")</f>
        <v/>
      </c>
      <c r="N145" s="1" t="str">
        <f>IF(COUNTIF($C$2:C145,C145)&gt;1,"duplicate","")</f>
        <v/>
      </c>
      <c r="O145" t="s">
        <v>659</v>
      </c>
    </row>
    <row r="146" spans="1:15" x14ac:dyDescent="0.25">
      <c r="A146" t="s">
        <v>460</v>
      </c>
      <c r="B146" t="s">
        <v>460</v>
      </c>
      <c r="C146" t="s">
        <v>461</v>
      </c>
      <c r="D146" t="s">
        <v>125</v>
      </c>
      <c r="E146">
        <v>0</v>
      </c>
      <c r="F146" t="s">
        <v>921</v>
      </c>
      <c r="G146" t="s">
        <v>1115</v>
      </c>
      <c r="I146">
        <v>0</v>
      </c>
      <c r="J146">
        <v>0</v>
      </c>
      <c r="K146" t="s">
        <v>759</v>
      </c>
      <c r="L146" t="s">
        <v>760</v>
      </c>
      <c r="M146" s="1" t="str">
        <f>IF(COUNTIF($B$2:B146,B146)&gt;1,"duplicate","")</f>
        <v/>
      </c>
      <c r="N146" s="1" t="str">
        <f>IF(COUNTIF($C$2:C146,C146)&gt;1,"duplicate","")</f>
        <v/>
      </c>
      <c r="O146" t="s">
        <v>723</v>
      </c>
    </row>
    <row r="147" spans="1:15" x14ac:dyDescent="0.25">
      <c r="A147" t="s">
        <v>435</v>
      </c>
      <c r="B147" t="s">
        <v>435</v>
      </c>
      <c r="C147" t="s">
        <v>436</v>
      </c>
      <c r="D147" t="s">
        <v>437</v>
      </c>
      <c r="E147">
        <v>0</v>
      </c>
      <c r="F147" t="s">
        <v>922</v>
      </c>
      <c r="G147" t="s">
        <v>1116</v>
      </c>
      <c r="I147">
        <v>0</v>
      </c>
      <c r="J147">
        <v>0</v>
      </c>
      <c r="K147" t="s">
        <v>759</v>
      </c>
      <c r="L147" t="s">
        <v>760</v>
      </c>
      <c r="M147" s="1" t="str">
        <f>IF(COUNTIF($B$2:B147,B147)&gt;1,"duplicate","")</f>
        <v/>
      </c>
      <c r="N147" s="1" t="str">
        <f>IF(COUNTIF($C$2:C147,C147)&gt;1,"duplicate","")</f>
        <v/>
      </c>
      <c r="O147" t="s">
        <v>714</v>
      </c>
    </row>
    <row r="148" spans="1:15" x14ac:dyDescent="0.25">
      <c r="A148" t="s">
        <v>364</v>
      </c>
      <c r="B148" t="s">
        <v>364</v>
      </c>
      <c r="C148" t="s">
        <v>365</v>
      </c>
      <c r="D148" t="s">
        <v>366</v>
      </c>
      <c r="E148" t="s">
        <v>366</v>
      </c>
      <c r="F148" t="s">
        <v>923</v>
      </c>
      <c r="G148" t="s">
        <v>1117</v>
      </c>
      <c r="I148">
        <v>0</v>
      </c>
      <c r="J148" t="s">
        <v>763</v>
      </c>
      <c r="K148" t="s">
        <v>759</v>
      </c>
      <c r="L148" t="s">
        <v>760</v>
      </c>
      <c r="M148" s="1" t="str">
        <f>IF(COUNTIF($B$2:B148,B148)&gt;1,"duplicate","")</f>
        <v/>
      </c>
      <c r="N148" s="1" t="str">
        <f>IF(COUNTIF($C$2:C148,C148)&gt;1,"duplicate","")</f>
        <v/>
      </c>
      <c r="O148" t="s">
        <v>690</v>
      </c>
    </row>
    <row r="149" spans="1:15" x14ac:dyDescent="0.25">
      <c r="A149" t="s">
        <v>411</v>
      </c>
      <c r="B149" t="s">
        <v>411</v>
      </c>
      <c r="C149" t="s">
        <v>412</v>
      </c>
      <c r="D149" t="s">
        <v>413</v>
      </c>
      <c r="E149">
        <v>0</v>
      </c>
      <c r="F149" t="s">
        <v>924</v>
      </c>
      <c r="G149" t="s">
        <v>1118</v>
      </c>
      <c r="I149">
        <v>0</v>
      </c>
      <c r="J149">
        <v>0</v>
      </c>
      <c r="K149" t="s">
        <v>759</v>
      </c>
      <c r="L149" t="s">
        <v>760</v>
      </c>
      <c r="M149" s="1" t="str">
        <f>IF(COUNTIF($B$2:B149,B149)&gt;1,"duplicate","")</f>
        <v/>
      </c>
      <c r="N149" s="1" t="str">
        <f>IF(COUNTIF($C$2:C149,C149)&gt;1,"duplicate","")</f>
        <v/>
      </c>
      <c r="O149" t="s">
        <v>705</v>
      </c>
    </row>
    <row r="150" spans="1:15" x14ac:dyDescent="0.25">
      <c r="A150" t="s">
        <v>274</v>
      </c>
      <c r="B150" t="s">
        <v>274</v>
      </c>
      <c r="C150" t="s">
        <v>275</v>
      </c>
      <c r="D150" t="s">
        <v>276</v>
      </c>
      <c r="E150">
        <v>0</v>
      </c>
      <c r="F150" t="s">
        <v>925</v>
      </c>
      <c r="G150" t="s">
        <v>1119</v>
      </c>
      <c r="I150">
        <v>0</v>
      </c>
      <c r="J150">
        <v>0</v>
      </c>
      <c r="K150" t="s">
        <v>759</v>
      </c>
      <c r="L150" t="s">
        <v>760</v>
      </c>
      <c r="M150" s="1" t="str">
        <f>IF(COUNTIF($B$2:B150,B150)&gt;1,"duplicate","")</f>
        <v/>
      </c>
      <c r="N150" s="1" t="str">
        <f>IF(COUNTIF($C$2:C150,C150)&gt;1,"duplicate","")</f>
        <v/>
      </c>
      <c r="O150" t="s">
        <v>660</v>
      </c>
    </row>
    <row r="151" spans="1:15" x14ac:dyDescent="0.25">
      <c r="A151" t="s">
        <v>35</v>
      </c>
      <c r="B151" t="s">
        <v>35</v>
      </c>
      <c r="C151" t="s">
        <v>36</v>
      </c>
      <c r="D151" t="s">
        <v>37</v>
      </c>
      <c r="E151">
        <v>0</v>
      </c>
      <c r="F151" t="s">
        <v>926</v>
      </c>
      <c r="G151" t="s">
        <v>1120</v>
      </c>
      <c r="I151">
        <v>0</v>
      </c>
      <c r="J151">
        <v>0</v>
      </c>
      <c r="K151" t="s">
        <v>759</v>
      </c>
      <c r="L151" t="s">
        <v>760</v>
      </c>
      <c r="M151" s="1" t="str">
        <f>IF(COUNTIF($B$2:B151,B151)&gt;1,"duplicate","")</f>
        <v/>
      </c>
      <c r="N151" s="1" t="str">
        <f>IF(COUNTIF($C$2:C151,C151)&gt;1,"duplicate","")</f>
        <v/>
      </c>
      <c r="O151" t="s">
        <v>582</v>
      </c>
    </row>
    <row r="152" spans="1:15" x14ac:dyDescent="0.25">
      <c r="A152" t="s">
        <v>328</v>
      </c>
      <c r="B152" t="s">
        <v>328</v>
      </c>
      <c r="C152" t="s">
        <v>329</v>
      </c>
      <c r="D152" t="s">
        <v>330</v>
      </c>
      <c r="E152">
        <v>0</v>
      </c>
      <c r="F152" t="s">
        <v>927</v>
      </c>
      <c r="G152" t="s">
        <v>1121</v>
      </c>
      <c r="I152">
        <v>0</v>
      </c>
      <c r="J152">
        <v>0</v>
      </c>
      <c r="K152" t="s">
        <v>759</v>
      </c>
      <c r="L152" t="s">
        <v>760</v>
      </c>
      <c r="M152" s="1" t="str">
        <f>IF(COUNTIF($B$2:B152,B152)&gt;1,"duplicate","")</f>
        <v/>
      </c>
      <c r="N152" s="1" t="str">
        <f>IF(COUNTIF($C$2:C152,C152)&gt;1,"duplicate","")</f>
        <v/>
      </c>
      <c r="O152" t="s">
        <v>678</v>
      </c>
    </row>
    <row r="153" spans="1:15" x14ac:dyDescent="0.25">
      <c r="A153" t="s">
        <v>250</v>
      </c>
      <c r="B153" t="s">
        <v>250</v>
      </c>
      <c r="C153" t="s">
        <v>251</v>
      </c>
      <c r="D153" t="s">
        <v>252</v>
      </c>
      <c r="E153">
        <v>0</v>
      </c>
      <c r="F153" t="s">
        <v>928</v>
      </c>
      <c r="G153" t="s">
        <v>1122</v>
      </c>
      <c r="I153">
        <v>0</v>
      </c>
      <c r="J153" t="s">
        <v>763</v>
      </c>
      <c r="K153" t="s">
        <v>759</v>
      </c>
      <c r="L153" t="s">
        <v>760</v>
      </c>
      <c r="M153" s="1" t="str">
        <f>IF(COUNTIF($B$2:B153,B153)&gt;1,"duplicate","")</f>
        <v/>
      </c>
      <c r="N153" s="1" t="str">
        <f>IF(COUNTIF($C$2:C153,C153)&gt;1,"duplicate","")</f>
        <v/>
      </c>
      <c r="O153" t="s">
        <v>652</v>
      </c>
    </row>
    <row r="154" spans="1:15" x14ac:dyDescent="0.25">
      <c r="A154" t="s">
        <v>310</v>
      </c>
      <c r="B154" t="s">
        <v>310</v>
      </c>
      <c r="C154" t="s">
        <v>311</v>
      </c>
      <c r="D154" t="s">
        <v>312</v>
      </c>
      <c r="E154">
        <v>0</v>
      </c>
      <c r="F154" t="s">
        <v>929</v>
      </c>
      <c r="G154" t="s">
        <v>1123</v>
      </c>
      <c r="I154">
        <v>0</v>
      </c>
      <c r="J154" t="s">
        <v>763</v>
      </c>
      <c r="K154" t="s">
        <v>759</v>
      </c>
      <c r="L154" t="s">
        <v>760</v>
      </c>
      <c r="M154" s="1" t="str">
        <f>IF(COUNTIF($B$2:B154,B154)&gt;1,"duplicate","")</f>
        <v/>
      </c>
      <c r="N154" s="1" t="str">
        <f>IF(COUNTIF($C$2:C154,C154)&gt;1,"duplicate","")</f>
        <v/>
      </c>
      <c r="O154" t="s">
        <v>672</v>
      </c>
    </row>
    <row r="155" spans="1:15" x14ac:dyDescent="0.25">
      <c r="A155" t="s">
        <v>198</v>
      </c>
      <c r="B155" t="s">
        <v>198</v>
      </c>
      <c r="C155" t="s">
        <v>199</v>
      </c>
      <c r="D155" t="s">
        <v>200</v>
      </c>
      <c r="E155">
        <v>0</v>
      </c>
      <c r="F155" t="s">
        <v>930</v>
      </c>
      <c r="G155" t="s">
        <v>1124</v>
      </c>
      <c r="I155">
        <v>0</v>
      </c>
      <c r="J155" t="s">
        <v>763</v>
      </c>
      <c r="K155" t="s">
        <v>759</v>
      </c>
      <c r="L155" t="s">
        <v>760</v>
      </c>
      <c r="M155" s="1" t="str">
        <f>IF(COUNTIF($B$2:B155,B155)&gt;1,"duplicate","")</f>
        <v/>
      </c>
      <c r="N155" s="1" t="str">
        <f>IF(COUNTIF($C$2:C155,C155)&gt;1,"duplicate","")</f>
        <v/>
      </c>
      <c r="O155" t="s">
        <v>635</v>
      </c>
    </row>
    <row r="156" spans="1:15" x14ac:dyDescent="0.25">
      <c r="A156" t="s">
        <v>352</v>
      </c>
      <c r="B156" t="s">
        <v>352</v>
      </c>
      <c r="C156" t="s">
        <v>353</v>
      </c>
      <c r="D156" t="s">
        <v>354</v>
      </c>
      <c r="E156">
        <v>0</v>
      </c>
      <c r="F156" t="s">
        <v>931</v>
      </c>
      <c r="G156" t="s">
        <v>1125</v>
      </c>
      <c r="I156">
        <v>0</v>
      </c>
      <c r="J156" t="s">
        <v>762</v>
      </c>
      <c r="K156" t="s">
        <v>759</v>
      </c>
      <c r="L156" t="s">
        <v>760</v>
      </c>
      <c r="M156" s="1" t="str">
        <f>IF(COUNTIF($B$2:B156,B156)&gt;1,"duplicate","")</f>
        <v/>
      </c>
      <c r="N156" s="1" t="str">
        <f>IF(COUNTIF($C$2:C156,C156)&gt;1,"duplicate","")</f>
        <v/>
      </c>
      <c r="O156" t="s">
        <v>686</v>
      </c>
    </row>
    <row r="157" spans="1:15" x14ac:dyDescent="0.25">
      <c r="A157" t="s">
        <v>531</v>
      </c>
      <c r="B157" t="s">
        <v>531</v>
      </c>
      <c r="C157" t="s">
        <v>532</v>
      </c>
      <c r="D157" t="s">
        <v>125</v>
      </c>
      <c r="E157">
        <v>0</v>
      </c>
      <c r="F157" t="s">
        <v>932</v>
      </c>
      <c r="G157" t="s">
        <v>1126</v>
      </c>
      <c r="I157">
        <v>0</v>
      </c>
      <c r="J157" t="s">
        <v>763</v>
      </c>
      <c r="K157" t="s">
        <v>759</v>
      </c>
      <c r="L157" t="s">
        <v>760</v>
      </c>
      <c r="M157" s="1" t="str">
        <f>IF(COUNTIF($B$2:B157,B157)&gt;1,"duplicate","")</f>
        <v/>
      </c>
      <c r="N157" s="1" t="str">
        <f>IF(COUNTIF($C$2:C157,C157)&gt;1,"duplicate","")</f>
        <v/>
      </c>
      <c r="O157" t="s">
        <v>747</v>
      </c>
    </row>
    <row r="158" spans="1:15" x14ac:dyDescent="0.25">
      <c r="A158" t="s">
        <v>505</v>
      </c>
      <c r="B158" t="s">
        <v>505</v>
      </c>
      <c r="C158" t="s">
        <v>506</v>
      </c>
      <c r="D158" t="s">
        <v>507</v>
      </c>
      <c r="E158">
        <v>0</v>
      </c>
      <c r="F158" t="s">
        <v>933</v>
      </c>
      <c r="G158" t="s">
        <v>1127</v>
      </c>
      <c r="I158">
        <v>0</v>
      </c>
      <c r="J158" t="s">
        <v>763</v>
      </c>
      <c r="K158" t="s">
        <v>759</v>
      </c>
      <c r="L158" t="s">
        <v>760</v>
      </c>
      <c r="M158" s="1" t="str">
        <f>IF(COUNTIF($B$2:B158,B158)&gt;1,"duplicate","")</f>
        <v/>
      </c>
      <c r="N158" s="1" t="str">
        <f>IF(COUNTIF($C$2:C158,C158)&gt;1,"duplicate","")</f>
        <v/>
      </c>
      <c r="O158" t="s">
        <v>738</v>
      </c>
    </row>
    <row r="159" spans="1:15" x14ac:dyDescent="0.25">
      <c r="A159" t="s">
        <v>340</v>
      </c>
      <c r="B159" t="s">
        <v>340</v>
      </c>
      <c r="C159" t="s">
        <v>341</v>
      </c>
      <c r="D159" t="s">
        <v>342</v>
      </c>
      <c r="E159">
        <v>0</v>
      </c>
      <c r="F159" t="s">
        <v>934</v>
      </c>
      <c r="G159" t="s">
        <v>1128</v>
      </c>
      <c r="I159">
        <v>0</v>
      </c>
      <c r="J159">
        <v>0</v>
      </c>
      <c r="K159" t="s">
        <v>759</v>
      </c>
      <c r="L159" t="s">
        <v>760</v>
      </c>
      <c r="M159" s="1" t="str">
        <f>IF(COUNTIF($B$2:B159,B159)&gt;1,"duplicate","")</f>
        <v/>
      </c>
      <c r="N159" s="1" t="str">
        <f>IF(COUNTIF($C$2:C159,C159)&gt;1,"duplicate","")</f>
        <v/>
      </c>
      <c r="O159" t="s">
        <v>682</v>
      </c>
    </row>
    <row r="160" spans="1:15" x14ac:dyDescent="0.25">
      <c r="A160" t="s">
        <v>433</v>
      </c>
      <c r="B160" t="s">
        <v>433</v>
      </c>
      <c r="C160" t="s">
        <v>434</v>
      </c>
      <c r="D160" t="s">
        <v>125</v>
      </c>
      <c r="E160">
        <v>0</v>
      </c>
      <c r="F160" t="s">
        <v>935</v>
      </c>
      <c r="G160" t="s">
        <v>1129</v>
      </c>
      <c r="I160">
        <v>0</v>
      </c>
      <c r="J160" t="s">
        <v>763</v>
      </c>
      <c r="K160" t="s">
        <v>759</v>
      </c>
      <c r="L160" t="s">
        <v>760</v>
      </c>
      <c r="M160" s="1" t="str">
        <f>IF(COUNTIF($B$2:B160,B160)&gt;1,"duplicate","")</f>
        <v/>
      </c>
      <c r="N160" s="1" t="str">
        <f>IF(COUNTIF($C$2:C160,C160)&gt;1,"duplicate","")</f>
        <v/>
      </c>
      <c r="O160" t="s">
        <v>713</v>
      </c>
    </row>
    <row r="161" spans="1:15" x14ac:dyDescent="0.25">
      <c r="A161" t="s">
        <v>447</v>
      </c>
      <c r="B161" t="s">
        <v>447</v>
      </c>
      <c r="C161" t="s">
        <v>448</v>
      </c>
      <c r="D161" t="s">
        <v>449</v>
      </c>
      <c r="E161">
        <v>0</v>
      </c>
      <c r="F161" t="s">
        <v>936</v>
      </c>
      <c r="G161" t="s">
        <v>1130</v>
      </c>
      <c r="I161">
        <v>0</v>
      </c>
      <c r="J161">
        <v>0</v>
      </c>
      <c r="K161" t="s">
        <v>759</v>
      </c>
      <c r="L161" t="s">
        <v>760</v>
      </c>
      <c r="M161" s="1" t="str">
        <f>IF(COUNTIF($B$2:B161,B161)&gt;1,"duplicate","")</f>
        <v/>
      </c>
      <c r="N161" s="1" t="str">
        <f>IF(COUNTIF($C$2:C161,C161)&gt;1,"duplicate","")</f>
        <v/>
      </c>
      <c r="O161" t="s">
        <v>718</v>
      </c>
    </row>
    <row r="162" spans="1:15" x14ac:dyDescent="0.25">
      <c r="A162" t="s">
        <v>514</v>
      </c>
      <c r="B162" t="s">
        <v>514</v>
      </c>
      <c r="C162" t="s">
        <v>515</v>
      </c>
      <c r="D162" t="s">
        <v>125</v>
      </c>
      <c r="E162">
        <v>0</v>
      </c>
      <c r="F162" t="s">
        <v>937</v>
      </c>
      <c r="G162" t="s">
        <v>1131</v>
      </c>
      <c r="I162">
        <v>0</v>
      </c>
      <c r="J162" t="s">
        <v>763</v>
      </c>
      <c r="K162" t="s">
        <v>759</v>
      </c>
      <c r="L162" t="s">
        <v>760</v>
      </c>
      <c r="M162" s="1" t="str">
        <f>IF(COUNTIF($B$2:B162,B162)&gt;1,"duplicate","")</f>
        <v/>
      </c>
      <c r="N162" s="1" t="str">
        <f>IF(COUNTIF($C$2:C162,C162)&gt;1,"duplicate","")</f>
        <v/>
      </c>
      <c r="O162" t="s">
        <v>741</v>
      </c>
    </row>
    <row r="163" spans="1:15" x14ac:dyDescent="0.25">
      <c r="A163" t="s">
        <v>343</v>
      </c>
      <c r="B163" t="s">
        <v>343</v>
      </c>
      <c r="C163" t="s">
        <v>344</v>
      </c>
      <c r="D163" t="s">
        <v>345</v>
      </c>
      <c r="E163">
        <v>0</v>
      </c>
      <c r="F163" t="s">
        <v>938</v>
      </c>
      <c r="G163" t="s">
        <v>1132</v>
      </c>
      <c r="I163">
        <v>0</v>
      </c>
      <c r="J163">
        <v>0</v>
      </c>
      <c r="K163" t="s">
        <v>759</v>
      </c>
      <c r="L163" t="s">
        <v>760</v>
      </c>
      <c r="M163" s="1" t="str">
        <f>IF(COUNTIF($B$2:B163,B163)&gt;1,"duplicate","")</f>
        <v/>
      </c>
      <c r="N163" s="1" t="str">
        <f>IF(COUNTIF($C$2:C163,C163)&gt;1,"duplicate","")</f>
        <v/>
      </c>
      <c r="O163" t="s">
        <v>683</v>
      </c>
    </row>
    <row r="164" spans="1:15" x14ac:dyDescent="0.25">
      <c r="A164" t="s">
        <v>542</v>
      </c>
      <c r="B164" t="s">
        <v>542</v>
      </c>
      <c r="C164" t="s">
        <v>543</v>
      </c>
      <c r="D164" t="s">
        <v>544</v>
      </c>
      <c r="E164">
        <v>0</v>
      </c>
      <c r="F164" t="s">
        <v>939</v>
      </c>
      <c r="G164" t="s">
        <v>1133</v>
      </c>
      <c r="I164">
        <v>0</v>
      </c>
      <c r="J164">
        <v>0</v>
      </c>
      <c r="K164" t="s">
        <v>759</v>
      </c>
      <c r="L164" t="s">
        <v>760</v>
      </c>
      <c r="M164" s="1" t="str">
        <f>IF(COUNTIF($B$2:B164,B164)&gt;1,"duplicate","")</f>
        <v/>
      </c>
      <c r="N164" s="1" t="str">
        <f>IF(COUNTIF($C$2:C164,C164)&gt;1,"duplicate","")</f>
        <v/>
      </c>
      <c r="O164" t="s">
        <v>751</v>
      </c>
    </row>
    <row r="165" spans="1:15" x14ac:dyDescent="0.25">
      <c r="A165" t="s">
        <v>313</v>
      </c>
      <c r="B165" t="s">
        <v>313</v>
      </c>
      <c r="C165" t="s">
        <v>314</v>
      </c>
      <c r="D165" t="s">
        <v>315</v>
      </c>
      <c r="E165">
        <v>0</v>
      </c>
      <c r="F165" t="s">
        <v>940</v>
      </c>
      <c r="G165" t="s">
        <v>1134</v>
      </c>
      <c r="I165">
        <v>0</v>
      </c>
      <c r="J165">
        <v>0</v>
      </c>
      <c r="K165" t="s">
        <v>759</v>
      </c>
      <c r="L165" t="s">
        <v>760</v>
      </c>
      <c r="M165" s="1" t="str">
        <f>IF(COUNTIF($B$2:B165,B165)&gt;1,"duplicate","")</f>
        <v/>
      </c>
      <c r="N165" s="1" t="str">
        <f>IF(COUNTIF($C$2:C165,C165)&gt;1,"duplicate","")</f>
        <v/>
      </c>
      <c r="O165" t="s">
        <v>673</v>
      </c>
    </row>
    <row r="166" spans="1:15" x14ac:dyDescent="0.25">
      <c r="A166" t="s">
        <v>295</v>
      </c>
      <c r="B166" t="s">
        <v>295</v>
      </c>
      <c r="C166" t="s">
        <v>296</v>
      </c>
      <c r="D166" t="s">
        <v>297</v>
      </c>
      <c r="E166">
        <v>0</v>
      </c>
      <c r="F166" t="s">
        <v>941</v>
      </c>
      <c r="G166" t="s">
        <v>1135</v>
      </c>
      <c r="I166">
        <v>0</v>
      </c>
      <c r="J166" t="s">
        <v>763</v>
      </c>
      <c r="K166" t="s">
        <v>759</v>
      </c>
      <c r="L166" t="s">
        <v>760</v>
      </c>
      <c r="M166" s="1" t="str">
        <f>IF(COUNTIF($B$2:B166,B166)&gt;1,"duplicate","")</f>
        <v/>
      </c>
      <c r="N166" s="1" t="str">
        <f>IF(COUNTIF($C$2:C166,C166)&gt;1,"duplicate","")</f>
        <v/>
      </c>
      <c r="O166" t="s">
        <v>667</v>
      </c>
    </row>
    <row r="167" spans="1:15" x14ac:dyDescent="0.25">
      <c r="A167" t="s">
        <v>450</v>
      </c>
      <c r="B167" t="s">
        <v>450</v>
      </c>
      <c r="C167" t="s">
        <v>451</v>
      </c>
      <c r="D167" t="s">
        <v>125</v>
      </c>
      <c r="E167">
        <v>0</v>
      </c>
      <c r="F167" t="s">
        <v>942</v>
      </c>
      <c r="G167" t="s">
        <v>1136</v>
      </c>
      <c r="I167">
        <v>0</v>
      </c>
      <c r="J167">
        <v>0</v>
      </c>
      <c r="K167" t="s">
        <v>759</v>
      </c>
      <c r="L167" t="s">
        <v>760</v>
      </c>
      <c r="M167" s="1" t="str">
        <f>IF(COUNTIF($B$2:B167,B167)&gt;1,"duplicate","")</f>
        <v/>
      </c>
      <c r="N167" s="1" t="str">
        <f>IF(COUNTIF($C$2:C167,C167)&gt;1,"duplicate","")</f>
        <v/>
      </c>
      <c r="O167" t="s">
        <v>719</v>
      </c>
    </row>
    <row r="168" spans="1:15" x14ac:dyDescent="0.25">
      <c r="A168" t="s">
        <v>361</v>
      </c>
      <c r="B168" t="s">
        <v>361</v>
      </c>
      <c r="C168" t="s">
        <v>362</v>
      </c>
      <c r="D168" t="s">
        <v>363</v>
      </c>
      <c r="E168">
        <v>0</v>
      </c>
      <c r="F168" t="s">
        <v>943</v>
      </c>
      <c r="G168" t="s">
        <v>1137</v>
      </c>
      <c r="I168">
        <v>0</v>
      </c>
      <c r="J168">
        <v>0</v>
      </c>
      <c r="K168" t="s">
        <v>759</v>
      </c>
      <c r="L168" t="s">
        <v>760</v>
      </c>
      <c r="M168" s="1" t="str">
        <f>IF(COUNTIF($B$2:B168,B168)&gt;1,"duplicate","")</f>
        <v/>
      </c>
      <c r="N168" s="1" t="str">
        <f>IF(COUNTIF($C$2:C168,C168)&gt;1,"duplicate","")</f>
        <v/>
      </c>
      <c r="O168" t="s">
        <v>689</v>
      </c>
    </row>
    <row r="169" spans="1:15" x14ac:dyDescent="0.25">
      <c r="A169" t="s">
        <v>322</v>
      </c>
      <c r="B169" t="s">
        <v>322</v>
      </c>
      <c r="C169" t="s">
        <v>323</v>
      </c>
      <c r="D169" t="s">
        <v>324</v>
      </c>
      <c r="E169">
        <v>0</v>
      </c>
      <c r="F169" t="s">
        <v>944</v>
      </c>
      <c r="G169" t="s">
        <v>1138</v>
      </c>
      <c r="I169">
        <v>0</v>
      </c>
      <c r="J169">
        <v>0</v>
      </c>
      <c r="K169" t="s">
        <v>759</v>
      </c>
      <c r="L169" t="s">
        <v>760</v>
      </c>
      <c r="M169" s="1" t="str">
        <f>IF(COUNTIF($B$2:B169,B169)&gt;1,"duplicate","")</f>
        <v/>
      </c>
      <c r="N169" s="1" t="str">
        <f>IF(COUNTIF($C$2:C169,C169)&gt;1,"duplicate","")</f>
        <v/>
      </c>
      <c r="O169" t="s">
        <v>676</v>
      </c>
    </row>
    <row r="170" spans="1:15" x14ac:dyDescent="0.25">
      <c r="A170" t="s">
        <v>325</v>
      </c>
      <c r="B170" t="s">
        <v>325</v>
      </c>
      <c r="C170" t="s">
        <v>326</v>
      </c>
      <c r="D170" t="s">
        <v>327</v>
      </c>
      <c r="E170">
        <v>0</v>
      </c>
      <c r="F170" t="s">
        <v>945</v>
      </c>
      <c r="G170" t="s">
        <v>1139</v>
      </c>
      <c r="I170">
        <v>0</v>
      </c>
      <c r="J170">
        <v>0</v>
      </c>
      <c r="K170" t="s">
        <v>759</v>
      </c>
      <c r="L170" t="s">
        <v>760</v>
      </c>
      <c r="M170" s="1" t="str">
        <f>IF(COUNTIF($B$2:B170,B170)&gt;1,"duplicate","")</f>
        <v/>
      </c>
      <c r="N170" s="1" t="str">
        <f>IF(COUNTIF($C$2:C170,C170)&gt;1,"duplicate","")</f>
        <v/>
      </c>
      <c r="O170" t="s">
        <v>677</v>
      </c>
    </row>
    <row r="171" spans="1:15" x14ac:dyDescent="0.25">
      <c r="A171" t="s">
        <v>457</v>
      </c>
      <c r="B171" t="s">
        <v>457</v>
      </c>
      <c r="C171" t="s">
        <v>458</v>
      </c>
      <c r="D171" t="s">
        <v>459</v>
      </c>
      <c r="E171">
        <v>0</v>
      </c>
      <c r="F171" t="s">
        <v>968</v>
      </c>
      <c r="G171" t="s">
        <v>1140</v>
      </c>
      <c r="I171">
        <v>0</v>
      </c>
      <c r="J171">
        <v>0</v>
      </c>
      <c r="K171" t="s">
        <v>759</v>
      </c>
      <c r="L171" t="s">
        <v>760</v>
      </c>
      <c r="M171" s="1" t="str">
        <f>IF(COUNTIF($B$2:B171,B171)&gt;1,"duplicate","")</f>
        <v/>
      </c>
      <c r="N171" s="1" t="str">
        <f>IF(COUNTIF($C$2:C171,C171)&gt;1,"duplicate","")</f>
        <v/>
      </c>
      <c r="O171" t="s">
        <v>722</v>
      </c>
    </row>
    <row r="172" spans="1:15" x14ac:dyDescent="0.25">
      <c r="A172" t="s">
        <v>289</v>
      </c>
      <c r="B172" t="s">
        <v>289</v>
      </c>
      <c r="C172" t="s">
        <v>290</v>
      </c>
      <c r="D172" t="s">
        <v>291</v>
      </c>
      <c r="E172" t="s">
        <v>291</v>
      </c>
      <c r="F172" t="s">
        <v>946</v>
      </c>
      <c r="G172" t="s">
        <v>1141</v>
      </c>
      <c r="I172">
        <v>0</v>
      </c>
      <c r="J172">
        <v>0</v>
      </c>
      <c r="K172" t="s">
        <v>759</v>
      </c>
      <c r="L172" t="s">
        <v>760</v>
      </c>
      <c r="M172" s="1" t="str">
        <f>IF(COUNTIF($B$2:B172,B172)&gt;1,"duplicate","")</f>
        <v/>
      </c>
      <c r="N172" s="1" t="str">
        <f>IF(COUNTIF($C$2:C172,C172)&gt;1,"duplicate","")</f>
        <v/>
      </c>
      <c r="O172" t="s">
        <v>665</v>
      </c>
    </row>
    <row r="173" spans="1:15" x14ac:dyDescent="0.25">
      <c r="A173" t="s">
        <v>358</v>
      </c>
      <c r="B173" t="s">
        <v>358</v>
      </c>
      <c r="C173" t="s">
        <v>359</v>
      </c>
      <c r="D173" t="s">
        <v>360</v>
      </c>
      <c r="E173" t="s">
        <v>360</v>
      </c>
      <c r="F173" t="s">
        <v>947</v>
      </c>
      <c r="G173" t="s">
        <v>1142</v>
      </c>
      <c r="I173">
        <v>0</v>
      </c>
      <c r="J173" t="s">
        <v>763</v>
      </c>
      <c r="K173" t="s">
        <v>759</v>
      </c>
      <c r="L173" t="s">
        <v>760</v>
      </c>
      <c r="M173" s="1" t="str">
        <f>IF(COUNTIF($B$2:B173,B173)&gt;1,"duplicate","")</f>
        <v/>
      </c>
      <c r="N173" s="1" t="str">
        <f>IF(COUNTIF($C$2:C173,C173)&gt;1,"duplicate","")</f>
        <v/>
      </c>
      <c r="O173" t="s">
        <v>688</v>
      </c>
    </row>
    <row r="174" spans="1:15" x14ac:dyDescent="0.25">
      <c r="A174" t="s">
        <v>381</v>
      </c>
      <c r="B174" t="s">
        <v>381</v>
      </c>
      <c r="C174" t="s">
        <v>382</v>
      </c>
      <c r="D174" t="s">
        <v>125</v>
      </c>
      <c r="E174">
        <v>0</v>
      </c>
      <c r="F174" t="s">
        <v>948</v>
      </c>
      <c r="G174" t="s">
        <v>1143</v>
      </c>
      <c r="I174">
        <v>0</v>
      </c>
      <c r="J174">
        <v>0</v>
      </c>
      <c r="K174" t="s">
        <v>759</v>
      </c>
      <c r="L174" t="s">
        <v>760</v>
      </c>
      <c r="M174" s="1" t="str">
        <f>IF(COUNTIF($B$2:B174,B174)&gt;1,"duplicate","")</f>
        <v/>
      </c>
      <c r="N174" s="1" t="str">
        <f>IF(COUNTIF($C$2:C174,C174)&gt;1,"duplicate","")</f>
        <v/>
      </c>
      <c r="O174" t="s">
        <v>695</v>
      </c>
    </row>
    <row r="175" spans="1:15" x14ac:dyDescent="0.25">
      <c r="A175" t="s">
        <v>478</v>
      </c>
      <c r="B175" t="s">
        <v>478</v>
      </c>
      <c r="C175" t="s">
        <v>479</v>
      </c>
      <c r="D175" t="s">
        <v>480</v>
      </c>
      <c r="E175">
        <v>0</v>
      </c>
      <c r="F175" t="s">
        <v>949</v>
      </c>
      <c r="G175" t="s">
        <v>1144</v>
      </c>
      <c r="I175">
        <v>0</v>
      </c>
      <c r="J175">
        <v>0</v>
      </c>
      <c r="K175" t="s">
        <v>759</v>
      </c>
      <c r="L175" t="s">
        <v>760</v>
      </c>
      <c r="M175" s="1" t="str">
        <f>IF(COUNTIF($B$2:B175,B175)&gt;1,"duplicate","")</f>
        <v/>
      </c>
      <c r="N175" s="1" t="str">
        <f>IF(COUNTIF($C$2:C175,C175)&gt;1,"duplicate","")</f>
        <v/>
      </c>
      <c r="O175" s="3" t="s">
        <v>730</v>
      </c>
    </row>
    <row r="176" spans="1:15" x14ac:dyDescent="0.25">
      <c r="A176" t="s">
        <v>355</v>
      </c>
      <c r="B176" t="s">
        <v>355</v>
      </c>
      <c r="C176" t="s">
        <v>356</v>
      </c>
      <c r="D176" t="s">
        <v>357</v>
      </c>
      <c r="E176">
        <v>0</v>
      </c>
      <c r="F176" t="s">
        <v>950</v>
      </c>
      <c r="G176" t="s">
        <v>1145</v>
      </c>
      <c r="I176">
        <v>0</v>
      </c>
      <c r="J176" t="s">
        <v>763</v>
      </c>
      <c r="K176" t="s">
        <v>759</v>
      </c>
      <c r="L176" t="s">
        <v>760</v>
      </c>
      <c r="M176" s="1" t="str">
        <f>IF(COUNTIF($B$2:B176,B176)&gt;1,"duplicate","")</f>
        <v/>
      </c>
      <c r="N176" s="1" t="str">
        <f>IF(COUNTIF($C$2:C176,C176)&gt;1,"duplicate","")</f>
        <v/>
      </c>
      <c r="O176" t="s">
        <v>687</v>
      </c>
    </row>
    <row r="177" spans="1:19" x14ac:dyDescent="0.25">
      <c r="A177" t="s">
        <v>304</v>
      </c>
      <c r="B177" t="s">
        <v>304</v>
      </c>
      <c r="C177" t="s">
        <v>305</v>
      </c>
      <c r="D177" t="s">
        <v>306</v>
      </c>
      <c r="E177">
        <v>0</v>
      </c>
      <c r="F177" t="s">
        <v>951</v>
      </c>
      <c r="G177" t="s">
        <v>1146</v>
      </c>
      <c r="I177">
        <v>0</v>
      </c>
      <c r="J177" t="s">
        <v>763</v>
      </c>
      <c r="K177" t="s">
        <v>759</v>
      </c>
      <c r="L177" t="s">
        <v>760</v>
      </c>
      <c r="M177" s="1" t="str">
        <f>IF(COUNTIF($B$2:B177,B177)&gt;1,"duplicate","")</f>
        <v/>
      </c>
      <c r="N177" s="1" t="str">
        <f>IF(COUNTIF($C$2:C177,C177)&gt;1,"duplicate","")</f>
        <v/>
      </c>
      <c r="O177" t="s">
        <v>670</v>
      </c>
    </row>
    <row r="178" spans="1:19" x14ac:dyDescent="0.25">
      <c r="A178" t="s">
        <v>301</v>
      </c>
      <c r="B178" t="s">
        <v>301</v>
      </c>
      <c r="C178" t="s">
        <v>302</v>
      </c>
      <c r="D178" t="s">
        <v>303</v>
      </c>
      <c r="E178">
        <v>0</v>
      </c>
      <c r="F178" t="s">
        <v>952</v>
      </c>
      <c r="G178" t="s">
        <v>1147</v>
      </c>
      <c r="I178">
        <v>0</v>
      </c>
      <c r="J178">
        <v>0</v>
      </c>
      <c r="K178" t="s">
        <v>759</v>
      </c>
      <c r="L178" t="s">
        <v>760</v>
      </c>
      <c r="M178" s="1" t="str">
        <f>IF(COUNTIF($B$2:B178,B178)&gt;1,"duplicate","")</f>
        <v/>
      </c>
      <c r="N178" s="1" t="str">
        <f>IF(COUNTIF($C$2:C178,C178)&gt;1,"duplicate","")</f>
        <v/>
      </c>
      <c r="O178" t="s">
        <v>669</v>
      </c>
    </row>
    <row r="179" spans="1:19" x14ac:dyDescent="0.25">
      <c r="A179" s="1" t="s">
        <v>349</v>
      </c>
      <c r="B179" s="1" t="s">
        <v>349</v>
      </c>
      <c r="C179" s="1" t="s">
        <v>350</v>
      </c>
      <c r="D179" s="1" t="s">
        <v>351</v>
      </c>
      <c r="E179" s="1" t="s">
        <v>351</v>
      </c>
      <c r="F179" t="s">
        <v>953</v>
      </c>
      <c r="G179" t="s">
        <v>1148</v>
      </c>
      <c r="H179" s="1"/>
      <c r="I179" s="1">
        <v>0</v>
      </c>
      <c r="J179" s="1">
        <v>0</v>
      </c>
      <c r="K179" s="1" t="s">
        <v>759</v>
      </c>
      <c r="L179" s="1" t="s">
        <v>760</v>
      </c>
      <c r="M179" s="1" t="str">
        <f>IF(COUNTIF($B$2:B179,B179)&gt;1,"duplicate","")</f>
        <v/>
      </c>
      <c r="N179" s="1" t="str">
        <f>IF(COUNTIF($C$2:C179,C179)&gt;1,"duplicate","")</f>
        <v/>
      </c>
      <c r="O179" s="1" t="s">
        <v>685</v>
      </c>
      <c r="P179" s="1"/>
      <c r="Q179" s="1"/>
      <c r="R179" s="1"/>
      <c r="S179" s="1"/>
    </row>
    <row r="180" spans="1:19" x14ac:dyDescent="0.25">
      <c r="A180" t="s">
        <v>346</v>
      </c>
      <c r="B180" t="s">
        <v>346</v>
      </c>
      <c r="C180" t="s">
        <v>347</v>
      </c>
      <c r="D180" t="s">
        <v>348</v>
      </c>
      <c r="E180">
        <v>0</v>
      </c>
      <c r="F180" t="s">
        <v>954</v>
      </c>
      <c r="G180" t="s">
        <v>1149</v>
      </c>
      <c r="I180">
        <v>0</v>
      </c>
      <c r="J180">
        <v>0</v>
      </c>
      <c r="K180" t="s">
        <v>759</v>
      </c>
      <c r="L180" t="s">
        <v>760</v>
      </c>
      <c r="M180" s="1" t="str">
        <f>IF(COUNTIF($B$2:B180,B180)&gt;1,"duplicate","")</f>
        <v/>
      </c>
      <c r="N180" s="1" t="str">
        <f>IF(COUNTIF($C$2:C180,C180)&gt;1,"duplicate","")</f>
        <v/>
      </c>
      <c r="O180" t="s">
        <v>684</v>
      </c>
    </row>
    <row r="181" spans="1:19" x14ac:dyDescent="0.25">
      <c r="A181" t="s">
        <v>462</v>
      </c>
      <c r="B181" t="s">
        <v>462</v>
      </c>
      <c r="C181" t="s">
        <v>463</v>
      </c>
      <c r="D181" t="s">
        <v>125</v>
      </c>
      <c r="E181">
        <v>0</v>
      </c>
      <c r="F181" t="s">
        <v>955</v>
      </c>
      <c r="G181" t="s">
        <v>1150</v>
      </c>
      <c r="I181">
        <v>0</v>
      </c>
      <c r="J181">
        <v>0</v>
      </c>
      <c r="K181" t="s">
        <v>759</v>
      </c>
      <c r="L181" t="s">
        <v>760</v>
      </c>
      <c r="M181" s="1" t="str">
        <f>IF(COUNTIF($B$2:B181,B181)&gt;1,"duplicate","")</f>
        <v/>
      </c>
      <c r="N181" s="1" t="str">
        <f>IF(COUNTIF($C$2:C181,C181)&gt;1,"duplicate","")</f>
        <v/>
      </c>
      <c r="O181" t="s">
        <v>724</v>
      </c>
    </row>
    <row r="182" spans="1:19" x14ac:dyDescent="0.25">
      <c r="A182" t="s">
        <v>452</v>
      </c>
      <c r="B182" t="s">
        <v>452</v>
      </c>
      <c r="C182" t="s">
        <v>453</v>
      </c>
      <c r="D182" t="s">
        <v>454</v>
      </c>
      <c r="E182">
        <v>0</v>
      </c>
      <c r="F182" t="s">
        <v>956</v>
      </c>
      <c r="G182" t="s">
        <v>1151</v>
      </c>
      <c r="I182">
        <v>0</v>
      </c>
      <c r="J182">
        <v>0</v>
      </c>
      <c r="K182" t="s">
        <v>759</v>
      </c>
      <c r="L182" t="s">
        <v>760</v>
      </c>
      <c r="M182" s="1" t="str">
        <f>IF(COUNTIF($B$2:B182,B182)&gt;1,"duplicate","")</f>
        <v/>
      </c>
      <c r="N182" s="1" t="str">
        <f>IF(COUNTIF($C$2:C182,C182)&gt;1,"duplicate","")</f>
        <v/>
      </c>
      <c r="O182" s="3" t="s">
        <v>720</v>
      </c>
    </row>
    <row r="183" spans="1:19" x14ac:dyDescent="0.25">
      <c r="A183" t="s">
        <v>337</v>
      </c>
      <c r="B183" t="s">
        <v>337</v>
      </c>
      <c r="C183" t="s">
        <v>338</v>
      </c>
      <c r="D183" t="s">
        <v>339</v>
      </c>
      <c r="E183">
        <v>0</v>
      </c>
      <c r="F183" t="s">
        <v>957</v>
      </c>
      <c r="G183" t="s">
        <v>1152</v>
      </c>
      <c r="I183">
        <v>0</v>
      </c>
      <c r="J183" t="s">
        <v>763</v>
      </c>
      <c r="K183" t="s">
        <v>759</v>
      </c>
      <c r="L183" t="s">
        <v>760</v>
      </c>
      <c r="M183" s="1" t="str">
        <f>IF(COUNTIF($B$2:B183,B183)&gt;1,"duplicate","")</f>
        <v/>
      </c>
      <c r="N183" s="1" t="str">
        <f>IF(COUNTIF($C$2:C183,C183)&gt;1,"duplicate","")</f>
        <v/>
      </c>
      <c r="O183" t="s">
        <v>681</v>
      </c>
    </row>
    <row r="184" spans="1:19" x14ac:dyDescent="0.25">
      <c r="A184" t="s">
        <v>430</v>
      </c>
      <c r="B184" t="s">
        <v>430</v>
      </c>
      <c r="C184" t="s">
        <v>431</v>
      </c>
      <c r="D184" t="s">
        <v>432</v>
      </c>
      <c r="E184">
        <v>0</v>
      </c>
      <c r="F184" t="s">
        <v>958</v>
      </c>
      <c r="G184" t="s">
        <v>1153</v>
      </c>
      <c r="I184">
        <v>0</v>
      </c>
      <c r="J184" t="s">
        <v>763</v>
      </c>
      <c r="K184" t="s">
        <v>759</v>
      </c>
      <c r="L184" t="s">
        <v>760</v>
      </c>
      <c r="M184" s="1" t="str">
        <f>IF(COUNTIF($B$2:B184,B184)&gt;1,"duplicate","")</f>
        <v/>
      </c>
      <c r="N184" s="1" t="str">
        <f>IF(COUNTIF($C$2:C184,C184)&gt;1,"duplicate","")</f>
        <v/>
      </c>
      <c r="O184" t="s">
        <v>712</v>
      </c>
    </row>
    <row r="185" spans="1:19" x14ac:dyDescent="0.25">
      <c r="A185" t="s">
        <v>472</v>
      </c>
      <c r="B185" t="s">
        <v>472</v>
      </c>
      <c r="C185" t="s">
        <v>473</v>
      </c>
      <c r="D185" t="s">
        <v>474</v>
      </c>
      <c r="E185" t="s">
        <v>474</v>
      </c>
      <c r="F185" t="s">
        <v>959</v>
      </c>
      <c r="G185" t="s">
        <v>1154</v>
      </c>
      <c r="I185">
        <v>0</v>
      </c>
      <c r="J185">
        <v>0</v>
      </c>
      <c r="K185" t="s">
        <v>759</v>
      </c>
      <c r="L185" t="s">
        <v>760</v>
      </c>
      <c r="M185" s="1" t="str">
        <f>IF(COUNTIF($B$2:B185,B185)&gt;1,"duplicate","")</f>
        <v/>
      </c>
      <c r="N185" s="1" t="str">
        <f>IF(COUNTIF($C$2:C185,C185)&gt;1,"duplicate","")</f>
        <v/>
      </c>
      <c r="O185" t="s">
        <v>728</v>
      </c>
    </row>
    <row r="186" spans="1:19" x14ac:dyDescent="0.25">
      <c r="A186" t="s">
        <v>455</v>
      </c>
      <c r="B186" t="s">
        <v>455</v>
      </c>
      <c r="C186" t="s">
        <v>456</v>
      </c>
      <c r="D186" t="s">
        <v>125</v>
      </c>
      <c r="E186">
        <v>0</v>
      </c>
      <c r="F186" t="s">
        <v>960</v>
      </c>
      <c r="G186" t="s">
        <v>1155</v>
      </c>
      <c r="I186">
        <v>0</v>
      </c>
      <c r="J186">
        <v>0</v>
      </c>
      <c r="K186" t="s">
        <v>759</v>
      </c>
      <c r="L186" t="s">
        <v>760</v>
      </c>
      <c r="M186" s="1" t="str">
        <f>IF(COUNTIF($B$2:B186,B186)&gt;1,"duplicate","")</f>
        <v/>
      </c>
      <c r="N186" s="1" t="str">
        <f>IF(COUNTIF($C$2:C186,C186)&gt;1,"duplicate","")</f>
        <v/>
      </c>
      <c r="O186" t="s">
        <v>721</v>
      </c>
    </row>
    <row r="187" spans="1:19" x14ac:dyDescent="0.25">
      <c r="A187" t="s">
        <v>466</v>
      </c>
      <c r="B187" t="s">
        <v>466</v>
      </c>
      <c r="C187" t="s">
        <v>467</v>
      </c>
      <c r="D187" t="s">
        <v>468</v>
      </c>
      <c r="E187">
        <v>0</v>
      </c>
      <c r="F187" t="s">
        <v>961</v>
      </c>
      <c r="G187" t="s">
        <v>1156</v>
      </c>
      <c r="I187">
        <v>0</v>
      </c>
      <c r="J187">
        <v>0</v>
      </c>
      <c r="K187" t="s">
        <v>759</v>
      </c>
      <c r="L187" t="s">
        <v>760</v>
      </c>
      <c r="M187" s="1" t="str">
        <f>IF(COUNTIF($B$2:B187,B187)&gt;1,"duplicate","")</f>
        <v/>
      </c>
      <c r="N187" s="1" t="str">
        <f>IF(COUNTIF($C$2:C187,C187)&gt;1,"duplicate","")</f>
        <v/>
      </c>
      <c r="O187" t="s">
        <v>726</v>
      </c>
    </row>
    <row r="188" spans="1:19" x14ac:dyDescent="0.25">
      <c r="A188" s="2" t="s">
        <v>168</v>
      </c>
      <c r="B188" s="2" t="s">
        <v>168</v>
      </c>
      <c r="C188" t="s">
        <v>169</v>
      </c>
      <c r="D188" t="s">
        <v>170</v>
      </c>
      <c r="E188">
        <v>0</v>
      </c>
      <c r="F188" t="s">
        <v>962</v>
      </c>
      <c r="G188" t="s">
        <v>1157</v>
      </c>
      <c r="I188">
        <v>0</v>
      </c>
      <c r="J188" t="s">
        <v>763</v>
      </c>
      <c r="K188" t="s">
        <v>759</v>
      </c>
      <c r="L188" t="s">
        <v>760</v>
      </c>
      <c r="M188" s="1" t="str">
        <f>IF(COUNTIF($B$2:B188,B188)&gt;1,"duplicate","")</f>
        <v/>
      </c>
      <c r="N188" s="1" t="str">
        <f>IF(COUNTIF($C$2:C188,C188)&gt;1,"duplicate","")</f>
        <v/>
      </c>
      <c r="O188" t="s">
        <v>625</v>
      </c>
    </row>
    <row r="189" spans="1:19" x14ac:dyDescent="0.25">
      <c r="A189" t="s">
        <v>536</v>
      </c>
      <c r="B189" t="s">
        <v>536</v>
      </c>
      <c r="C189" t="s">
        <v>537</v>
      </c>
      <c r="D189" t="s">
        <v>538</v>
      </c>
      <c r="E189">
        <v>0</v>
      </c>
      <c r="F189" t="s">
        <v>963</v>
      </c>
      <c r="G189" t="s">
        <v>1158</v>
      </c>
      <c r="I189">
        <v>0</v>
      </c>
      <c r="J189" t="s">
        <v>765</v>
      </c>
      <c r="K189" t="s">
        <v>759</v>
      </c>
      <c r="L189" t="s">
        <v>760</v>
      </c>
      <c r="M189" s="1" t="str">
        <f>IF(COUNTIF($B$2:B189,B189)&gt;1,"duplicate","")</f>
        <v/>
      </c>
      <c r="N189" s="1" t="str">
        <f>IF(COUNTIF($C$2:C189,C189)&gt;1,"duplicate","")</f>
        <v/>
      </c>
      <c r="O189" t="s">
        <v>749</v>
      </c>
    </row>
    <row r="190" spans="1:19" x14ac:dyDescent="0.25">
      <c r="A190" t="s">
        <v>565</v>
      </c>
      <c r="B190" t="s">
        <v>565</v>
      </c>
      <c r="C190" t="s">
        <v>566</v>
      </c>
      <c r="D190" t="s">
        <v>567</v>
      </c>
      <c r="E190" t="s">
        <v>567</v>
      </c>
      <c r="F190" t="s">
        <v>964</v>
      </c>
      <c r="G190" t="s">
        <v>1159</v>
      </c>
      <c r="I190">
        <v>0</v>
      </c>
      <c r="J190">
        <v>0</v>
      </c>
      <c r="K190" t="s">
        <v>759</v>
      </c>
      <c r="L190" t="s">
        <v>760</v>
      </c>
      <c r="M190" s="1" t="str">
        <f>IF(COUNTIF($B$2:B190,B190)&gt;1,"duplicate","")</f>
        <v/>
      </c>
      <c r="N190" s="1" t="str">
        <f>IF(COUNTIF($C$2:C190,C190)&gt;1,"duplicate","")</f>
        <v/>
      </c>
      <c r="O190" s="3" t="s">
        <v>776</v>
      </c>
    </row>
    <row r="191" spans="1:19" x14ac:dyDescent="0.25">
      <c r="A191" t="s">
        <v>568</v>
      </c>
      <c r="B191" t="s">
        <v>568</v>
      </c>
      <c r="C191" t="s">
        <v>569</v>
      </c>
      <c r="D191" t="s">
        <v>570</v>
      </c>
      <c r="E191" t="s">
        <v>570</v>
      </c>
      <c r="F191" t="s">
        <v>965</v>
      </c>
      <c r="G191" t="s">
        <v>1160</v>
      </c>
      <c r="I191">
        <v>0</v>
      </c>
      <c r="J191">
        <v>0</v>
      </c>
      <c r="K191" t="s">
        <v>759</v>
      </c>
      <c r="L191" t="s">
        <v>760</v>
      </c>
      <c r="M191" s="1" t="str">
        <f>IF(COUNTIF($B$2:B191,B191)&gt;1,"duplicate","")</f>
        <v/>
      </c>
      <c r="N191" s="1" t="str">
        <f>IF(COUNTIF($C$2:C191,C191)&gt;1,"duplicate","")</f>
        <v/>
      </c>
      <c r="O191">
        <v>0</v>
      </c>
    </row>
    <row r="192" spans="1:19" x14ac:dyDescent="0.25">
      <c r="A192" t="s">
        <v>571</v>
      </c>
      <c r="B192" t="s">
        <v>571</v>
      </c>
      <c r="C192" t="s">
        <v>572</v>
      </c>
      <c r="D192" t="s">
        <v>573</v>
      </c>
      <c r="E192" t="s">
        <v>573</v>
      </c>
      <c r="F192" t="s">
        <v>966</v>
      </c>
      <c r="G192" t="s">
        <v>1161</v>
      </c>
      <c r="I192">
        <v>0</v>
      </c>
      <c r="J192">
        <v>0</v>
      </c>
      <c r="K192" t="s">
        <v>759</v>
      </c>
      <c r="L192" t="s">
        <v>760</v>
      </c>
      <c r="M192" s="1" t="str">
        <f>IF(COUNTIF($B$2:B192,B192)&gt;1,"duplicate","")</f>
        <v/>
      </c>
      <c r="N192" s="1" t="str">
        <f>IF(COUNTIF($C$2:C192,C192)&gt;1,"duplicate","")</f>
        <v/>
      </c>
      <c r="O192">
        <v>0</v>
      </c>
    </row>
    <row r="193" spans="1:15" x14ac:dyDescent="0.25">
      <c r="A193" t="s">
        <v>766</v>
      </c>
      <c r="B193" t="s">
        <v>766</v>
      </c>
      <c r="C193" t="s">
        <v>768</v>
      </c>
      <c r="D193" t="s">
        <v>767</v>
      </c>
      <c r="E193" t="s">
        <v>767</v>
      </c>
      <c r="F193" t="s">
        <v>969</v>
      </c>
      <c r="G193" t="s">
        <v>1162</v>
      </c>
      <c r="I193">
        <v>0</v>
      </c>
      <c r="K193" t="s">
        <v>759</v>
      </c>
      <c r="L193" t="s">
        <v>760</v>
      </c>
      <c r="M193" s="1" t="str">
        <f>IF(COUNTIF($B$2:B193,B193)&gt;1,"duplicate","")</f>
        <v/>
      </c>
      <c r="N193" s="1" t="str">
        <f>IF(COUNTIF($B$2:B193,B193)&gt;1,"duplicate","")</f>
        <v/>
      </c>
      <c r="O193" s="3" t="s">
        <v>777</v>
      </c>
    </row>
    <row r="194" spans="1:15" x14ac:dyDescent="0.25">
      <c r="A194" t="s">
        <v>769</v>
      </c>
      <c r="B194" t="s">
        <v>769</v>
      </c>
      <c r="C194" t="s">
        <v>771</v>
      </c>
      <c r="D194" t="s">
        <v>770</v>
      </c>
      <c r="E194" t="s">
        <v>770</v>
      </c>
      <c r="F194" t="s">
        <v>970</v>
      </c>
      <c r="G194" t="s">
        <v>1163</v>
      </c>
      <c r="I194">
        <v>0</v>
      </c>
      <c r="J194" t="s">
        <v>762</v>
      </c>
      <c r="K194" t="s">
        <v>759</v>
      </c>
      <c r="L194" t="s">
        <v>760</v>
      </c>
      <c r="M194" s="1"/>
      <c r="N194" s="1"/>
      <c r="O194" s="3" t="s">
        <v>778</v>
      </c>
    </row>
    <row r="195" spans="1:15" x14ac:dyDescent="0.25">
      <c r="A195" t="s">
        <v>772</v>
      </c>
      <c r="B195" t="s">
        <v>772</v>
      </c>
      <c r="C195" t="s">
        <v>774</v>
      </c>
      <c r="D195" t="s">
        <v>773</v>
      </c>
      <c r="E195" t="s">
        <v>773</v>
      </c>
      <c r="F195" t="s">
        <v>971</v>
      </c>
      <c r="G195" t="s">
        <v>1164</v>
      </c>
      <c r="I195">
        <v>0</v>
      </c>
      <c r="J195" t="s">
        <v>762</v>
      </c>
      <c r="K195" t="s">
        <v>759</v>
      </c>
      <c r="L195" t="s">
        <v>760</v>
      </c>
      <c r="M195" s="1" t="str">
        <f>IF(COUNTIF($B$2:B195,B195)&gt;1,"duplicate","")</f>
        <v/>
      </c>
      <c r="N195" s="1" t="str">
        <f>IF(COUNTIF($B$2:B195,B195)&gt;1,"duplicate","")</f>
        <v/>
      </c>
      <c r="O195" t="s">
        <v>779</v>
      </c>
    </row>
    <row r="196" spans="1:15" x14ac:dyDescent="0.25">
      <c r="M196" s="1" t="str">
        <f>IF(COUNTIF($B$2:B196,B196)&gt;1,"duplicate","")</f>
        <v/>
      </c>
      <c r="N196" s="1" t="str">
        <f>IF(COUNTIF($B$2:B196,B196)&gt;1,"duplicate","")</f>
        <v/>
      </c>
    </row>
    <row r="197" spans="1:15" x14ac:dyDescent="0.25">
      <c r="M197" s="1" t="str">
        <f>IF(COUNTIF($B$2:B197,B197)&gt;1,"duplicate","")</f>
        <v/>
      </c>
      <c r="N197" s="1" t="str">
        <f>IF(COUNTIF($B$2:B197,B197)&gt;1,"duplicate","")</f>
        <v/>
      </c>
    </row>
    <row r="198" spans="1:15" x14ac:dyDescent="0.25">
      <c r="M198" s="1" t="str">
        <f>IF(COUNTIF($B$2:B198,B198)&gt;1,"duplicate","")</f>
        <v/>
      </c>
      <c r="N198" s="1" t="str">
        <f>IF(COUNTIF($B$2:B198,B198)&gt;1,"duplicate","")</f>
        <v/>
      </c>
    </row>
    <row r="199" spans="1:15" x14ac:dyDescent="0.25">
      <c r="M199" s="1" t="str">
        <f>IF(COUNTIF($B$2:B199,B199)&gt;1,"duplicate","")</f>
        <v/>
      </c>
      <c r="N199" s="1" t="str">
        <f>IF(COUNTIF($B$2:B199,B199)&gt;1,"duplicate","")</f>
        <v/>
      </c>
    </row>
    <row r="200" spans="1:15" x14ac:dyDescent="0.25">
      <c r="M200" s="1" t="str">
        <f>IF(COUNTIF($B$2:B200,B200)&gt;1,"duplicate","")</f>
        <v/>
      </c>
      <c r="N200" s="1" t="str">
        <f>IF(COUNTIF($B$2:B200,B200)&gt;1,"duplicate","")</f>
        <v/>
      </c>
    </row>
    <row r="201" spans="1:15" x14ac:dyDescent="0.25">
      <c r="M201" s="1" t="str">
        <f>IF(COUNTIF($B$2:B201,B201)&gt;1,"duplicate","")</f>
        <v/>
      </c>
      <c r="N201" s="1" t="str">
        <f>IF(COUNTIF($B$2:B201,B201)&gt;1,"duplicate","")</f>
        <v/>
      </c>
    </row>
    <row r="202" spans="1:15" x14ac:dyDescent="0.25">
      <c r="M202" s="1" t="str">
        <f>IF(COUNTIF($B$2:B202,B202)&gt;1,"duplicate","")</f>
        <v/>
      </c>
      <c r="N202" s="1" t="str">
        <f>IF(COUNTIF($B$2:B202,B202)&gt;1,"duplicate","")</f>
        <v/>
      </c>
    </row>
    <row r="203" spans="1:15" x14ac:dyDescent="0.25">
      <c r="M203" s="1" t="str">
        <f>IF(COUNTIF($B$2:B203,B203)&gt;1,"duplicate","")</f>
        <v/>
      </c>
      <c r="N203" s="1" t="str">
        <f>IF(COUNTIF($B$2:B203,B203)&gt;1,"duplicate","")</f>
        <v/>
      </c>
    </row>
    <row r="204" spans="1:15" x14ac:dyDescent="0.25">
      <c r="M204" s="1" t="str">
        <f>IF(COUNTIF($B$2:B204,B204)&gt;1,"duplicate","")</f>
        <v/>
      </c>
      <c r="N204" s="1" t="str">
        <f>IF(COUNTIF($B$2:B204,B204)&gt;1,"duplicate","")</f>
        <v/>
      </c>
    </row>
    <row r="205" spans="1:15" x14ac:dyDescent="0.25">
      <c r="M205" s="1" t="str">
        <f>IF(COUNTIF($B$2:B205,B205)&gt;1,"duplicate","")</f>
        <v/>
      </c>
      <c r="N205" s="1" t="str">
        <f>IF(COUNTIF($B$2:B205,B205)&gt;1,"duplicate","")</f>
        <v/>
      </c>
    </row>
    <row r="206" spans="1:15" x14ac:dyDescent="0.25">
      <c r="M206" s="1" t="str">
        <f>IF(COUNTIF($B$2:B206,B206)&gt;1,"duplicate","")</f>
        <v/>
      </c>
      <c r="N206" s="1" t="str">
        <f>IF(COUNTIF($B$2:B206,B206)&gt;1,"duplicate","")</f>
        <v/>
      </c>
    </row>
    <row r="207" spans="1:15" x14ac:dyDescent="0.25">
      <c r="M207" s="1" t="str">
        <f>IF(COUNTIF($B$2:B207,B207)&gt;1,"duplicate","")</f>
        <v/>
      </c>
      <c r="N207" s="1" t="str">
        <f>IF(COUNTIF($B$2:B207,B207)&gt;1,"duplicate","")</f>
        <v/>
      </c>
    </row>
    <row r="208" spans="1:15" x14ac:dyDescent="0.25">
      <c r="M208" s="1" t="str">
        <f>IF(COUNTIF($B$2:B208,B208)&gt;1,"duplicate","")</f>
        <v/>
      </c>
      <c r="N208" s="1" t="str">
        <f>IF(COUNTIF($B$2:B208,B208)&gt;1,"duplicate","")</f>
        <v/>
      </c>
    </row>
    <row r="209" spans="13:14" x14ac:dyDescent="0.25">
      <c r="M209" s="1" t="str">
        <f>IF(COUNTIF($B$2:B209,B209)&gt;1,"duplicate","")</f>
        <v/>
      </c>
      <c r="N209" s="1" t="str">
        <f>IF(COUNTIF($B$2:B209,B209)&gt;1,"duplicate","")</f>
        <v/>
      </c>
    </row>
    <row r="210" spans="13:14" x14ac:dyDescent="0.25">
      <c r="M210" s="1" t="str">
        <f>IF(COUNTIF($B$2:B210,B210)&gt;1,"duplicate","")</f>
        <v/>
      </c>
      <c r="N210" s="1" t="str">
        <f>IF(COUNTIF($B$2:B210,B210)&gt;1,"duplicate","")</f>
        <v/>
      </c>
    </row>
    <row r="211" spans="13:14" x14ac:dyDescent="0.25">
      <c r="M211" s="1" t="str">
        <f>IF(COUNTIF($B$2:B211,B211)&gt;1,"duplicate","")</f>
        <v/>
      </c>
      <c r="N211" s="1" t="str">
        <f>IF(COUNTIF($B$2:B211,B211)&gt;1,"duplicate","")</f>
        <v/>
      </c>
    </row>
    <row r="212" spans="13:14" x14ac:dyDescent="0.25">
      <c r="M212" s="1" t="str">
        <f>IF(COUNTIF($B$2:B212,B212)&gt;1,"duplicate","")</f>
        <v/>
      </c>
      <c r="N212" s="1" t="str">
        <f>IF(COUNTIF($B$2:B212,B212)&gt;1,"duplicate","")</f>
        <v/>
      </c>
    </row>
    <row r="213" spans="13:14" x14ac:dyDescent="0.25">
      <c r="M213" s="1" t="str">
        <f>IF(COUNTIF($B$2:B213,B213)&gt;1,"duplicate","")</f>
        <v/>
      </c>
      <c r="N213" s="1" t="str">
        <f>IF(COUNTIF($B$2:B213,B213)&gt;1,"duplicate","")</f>
        <v/>
      </c>
    </row>
    <row r="214" spans="13:14" x14ac:dyDescent="0.25">
      <c r="M214" s="1" t="str">
        <f>IF(COUNTIF($B$2:B214,B214)&gt;1,"duplicate","")</f>
        <v/>
      </c>
      <c r="N214" s="1" t="str">
        <f>IF(COUNTIF($B$2:B214,B214)&gt;1,"duplicate","")</f>
        <v/>
      </c>
    </row>
    <row r="215" spans="13:14" x14ac:dyDescent="0.25">
      <c r="M215" s="1" t="str">
        <f>IF(COUNTIF($B$2:B215,B215)&gt;1,"duplicate","")</f>
        <v/>
      </c>
      <c r="N215" s="1" t="str">
        <f>IF(COUNTIF($B$2:B215,B215)&gt;1,"duplicate","")</f>
        <v/>
      </c>
    </row>
    <row r="216" spans="13:14" x14ac:dyDescent="0.25">
      <c r="M216" s="1" t="str">
        <f>IF(COUNTIF($B$2:B216,B216)&gt;1,"duplicate","")</f>
        <v/>
      </c>
      <c r="N216" s="1" t="str">
        <f>IF(COUNTIF($B$2:B216,B216)&gt;1,"duplicate","")</f>
        <v/>
      </c>
    </row>
    <row r="217" spans="13:14" x14ac:dyDescent="0.25">
      <c r="M217" s="1" t="str">
        <f>IF(COUNTIF($B$2:B217,B217)&gt;1,"duplicate","")</f>
        <v/>
      </c>
      <c r="N217" s="1" t="str">
        <f>IF(COUNTIF($B$2:B217,B217)&gt;1,"duplicate","")</f>
        <v/>
      </c>
    </row>
    <row r="218" spans="13:14" x14ac:dyDescent="0.25">
      <c r="M218" s="1" t="str">
        <f>IF(COUNTIF($B$2:B218,B218)&gt;1,"duplicate","")</f>
        <v/>
      </c>
      <c r="N218" s="1" t="str">
        <f>IF(COUNTIF($B$2:B218,B218)&gt;1,"duplicate","")</f>
        <v/>
      </c>
    </row>
    <row r="219" spans="13:14" x14ac:dyDescent="0.25">
      <c r="M219" s="1" t="str">
        <f>IF(COUNTIF($B$2:B219,B219)&gt;1,"duplicate","")</f>
        <v/>
      </c>
      <c r="N219" s="1" t="str">
        <f>IF(COUNTIF($B$2:B219,B219)&gt;1,"duplicate","")</f>
        <v/>
      </c>
    </row>
  </sheetData>
  <autoFilter ref="A1:S195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2018-06-15T13:38:57Z</dcterms:created>
  <dcterms:modified xsi:type="dcterms:W3CDTF">2018-10-10T19:11:30Z</dcterms:modified>
</cp:coreProperties>
</file>