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0730" windowHeight="11640"/>
  </bookViews>
  <sheets>
    <sheet name="Feuil1" sheetId="1" r:id="rId1"/>
    <sheet name="suspended" sheetId="2" r:id="rId2"/>
    <sheet name="ipos" sheetId="3" r:id="rId3"/>
    <sheet name="Feuil2" sheetId="4" r:id="rId4"/>
    <sheet name="Feuil3" sheetId="5" r:id="rId5"/>
  </sheets>
  <definedNames>
    <definedName name="_xlnm._FilterDatabase" localSheetId="0" hidden="1">Feuil1!$A$1:$W$422</definedName>
  </definedNames>
  <calcPr calcId="145621"/>
</workbook>
</file>

<file path=xl/calcChain.xml><?xml version="1.0" encoding="utf-8"?>
<calcChain xmlns="http://schemas.openxmlformats.org/spreadsheetml/2006/main">
  <c r="N127" i="1" l="1"/>
  <c r="M127" i="1"/>
  <c r="M575" i="1" l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<sst xmlns="http://schemas.openxmlformats.org/spreadsheetml/2006/main" count="4363" uniqueCount="2761">
  <si>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</si>
  <si>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</si>
  <si>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</si>
  <si>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</si>
  <si>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</si>
  <si>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</si>
  <si>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</si>
  <si>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</si>
  <si>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</si>
  <si>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</si>
  <si>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Hennes &amp; Mauritz AB</t>
  </si>
  <si>
    <t>Hennes &amp; Mauritz AB B</t>
  </si>
  <si>
    <t>HM-B.ST</t>
  </si>
  <si>
    <t>HMB</t>
  </si>
  <si>
    <t>http://www.nasdaqomxnordic.com/aktier/microsite?Instrument=SSE992&amp;name=Hennes%20&amp;%20Mauritz%20B</t>
  </si>
  <si>
    <t>Large</t>
  </si>
  <si>
    <t>STO</t>
  </si>
  <si>
    <t>Nordea Bank AB</t>
  </si>
  <si>
    <t>NDA-SEK.ST</t>
  </si>
  <si>
    <t>NDASEK</t>
  </si>
  <si>
    <t>http://www.nordea.com/en/investor-relations/share/shareholders/</t>
  </si>
  <si>
    <t>http://www.nasdaqomxnordic.com/aktier/microsite?Instrument=SSE220&amp;name=Nordea%20Bank</t>
  </si>
  <si>
    <t>Ericsson, Telefonab. L M</t>
  </si>
  <si>
    <t>Ericsson B</t>
  </si>
  <si>
    <t>ERIC-B.ST</t>
  </si>
  <si>
    <t>ERICB</t>
  </si>
  <si>
    <t>http://www.nasdaqomxnordic.com/aktier/microsite?Instrument=SSE101&amp;name=Ericsson%20B</t>
  </si>
  <si>
    <t>Svenska Handelsbanken</t>
  </si>
  <si>
    <t>Svenska Handelsbanken A</t>
  </si>
  <si>
    <t>SHB-A.ST</t>
  </si>
  <si>
    <t>SHBA</t>
  </si>
  <si>
    <t>http://www.nasdaqomxnordic.com/aktier/microsite?Instrument=SSE340&amp;name=Sv.%20Handelsbanken%20A</t>
  </si>
  <si>
    <t>Swedbank AB</t>
  </si>
  <si>
    <t>Swedbank A</t>
  </si>
  <si>
    <t>SWED-A.ST</t>
  </si>
  <si>
    <t>SWEDA</t>
  </si>
  <si>
    <t>http://www.swedbank.com/investor-relations/swedbank-shares/shareholders/index.htm</t>
  </si>
  <si>
    <t>http://www.nasdaqomxnordic.com/aktier/microsite?Instrument=SSE120&amp;name=Swedbank%20A</t>
  </si>
  <si>
    <t>ASSA ABLOY AB</t>
  </si>
  <si>
    <t>Assa Abloy B</t>
  </si>
  <si>
    <t>ASSA-B.ST</t>
  </si>
  <si>
    <t>ASSAB</t>
  </si>
  <si>
    <t>http://www.assaabloy.com/en/com/investors/assa-abloy-share/largest-shareholder/</t>
  </si>
  <si>
    <t>http://www.nasdaqomxnordic.com/aktier/microsite?Instrument=SSE402&amp;name=ASSA%20ABLOY%20B</t>
  </si>
  <si>
    <t>Small</t>
  </si>
  <si>
    <t>Skandinaviska Enskilda Banken</t>
  </si>
  <si>
    <t>Skandinaviska Enskilda Banken A</t>
  </si>
  <si>
    <t>SEB-A.ST</t>
  </si>
  <si>
    <t>SEBA</t>
  </si>
  <si>
    <t>http://sebgroup.com/investor-relations/the-share/largest-shareholders</t>
  </si>
  <si>
    <t>http://www.nasdaqomxnordic.com/aktier/microsite?Instrument=SSE281&amp;name=SEB%20A</t>
  </si>
  <si>
    <t>http://www.teliacompany.com/en/investors/share-related-information/shareholdings/</t>
  </si>
  <si>
    <t>Svenska Cellulosa AB SCA</t>
  </si>
  <si>
    <t>Svenska Cellulosa AB SCA B</t>
  </si>
  <si>
    <t>SCA-B.ST</t>
  </si>
  <si>
    <t>SCAB</t>
  </si>
  <si>
    <t>http://www.nasdaqomxnordic.com/aktier/microsite?Instrument=SSE323&amp;name=SCA%20B</t>
  </si>
  <si>
    <t>Atlas Copco AB</t>
  </si>
  <si>
    <t>Atlas Copco A</t>
  </si>
  <si>
    <t>ATCO-A.ST</t>
  </si>
  <si>
    <t>ATCOA</t>
  </si>
  <si>
    <t>http://www.nasdaqomxnordic.com/aktier/microsite?Instrument=SSE45&amp;name=Atlas%20Copco%20A</t>
  </si>
  <si>
    <t>Investor AB</t>
  </si>
  <si>
    <t>investor AB B</t>
  </si>
  <si>
    <t>INVE-B.ST</t>
  </si>
  <si>
    <t>INVEB</t>
  </si>
  <si>
    <t>http://www.investorab.com/investors-media/share-information/ownership-structure/</t>
  </si>
  <si>
    <t>http://www.nasdaqomxnordic.com/aktier/microsite?Instrument=SSE161&amp;name=Investor%20B</t>
  </si>
  <si>
    <t>Volvo, AB</t>
  </si>
  <si>
    <t>Volvo B</t>
  </si>
  <si>
    <t>VOLV-B.ST</t>
  </si>
  <si>
    <t>VOLVB</t>
  </si>
  <si>
    <t>http://www.nasdaqomxnordic.com/aktier/microsite?Instrument=SSE366&amp;name=Volvo%20B</t>
  </si>
  <si>
    <t>Hexagon AB</t>
  </si>
  <si>
    <t>Hexagon AB B</t>
  </si>
  <si>
    <t>HEXA-B.ST</t>
  </si>
  <si>
    <t>HEXAB</t>
  </si>
  <si>
    <t>http://www.nasdaqomxnordic.com/aktier/microsite?Instrument=SSE819&amp;name=Hexagon%20B</t>
  </si>
  <si>
    <t>Mid</t>
  </si>
  <si>
    <t>Sandvik AB</t>
  </si>
  <si>
    <t>SAND.ST</t>
  </si>
  <si>
    <t>SAND</t>
  </si>
  <si>
    <t>http://www.home.sandvik/en/investors/share-price-monitor/ownership-structure/</t>
  </si>
  <si>
    <t>http://www.nasdaqomxnordic.com/aktier/microsite?Instrument=SSE4928&amp;name=Sandvik</t>
  </si>
  <si>
    <t>investor AB A</t>
  </si>
  <si>
    <t>INVE-A.ST</t>
  </si>
  <si>
    <t>INVEA</t>
  </si>
  <si>
    <t>http://www.nasdaqomxnordic.com/aktier/microsite?Instrument=SSE160&amp;name=Investor%20A</t>
  </si>
  <si>
    <t>Skanska AB</t>
  </si>
  <si>
    <t>Skanska AB B</t>
  </si>
  <si>
    <t>SKA-B.ST</t>
  </si>
  <si>
    <t>SKAB</t>
  </si>
  <si>
    <t>http://www.nasdaqomxnordic.com/aktier/microsite?Instrument=SSE283&amp;name=Skanska%20B</t>
  </si>
  <si>
    <t>Atlas Copco B</t>
  </si>
  <si>
    <t>ATCO-B.ST</t>
  </si>
  <si>
    <t>ATCOB</t>
  </si>
  <si>
    <t>http://www.nasdaqomxnordic.com/aktier/microsite?Instrument=SSE46&amp;name=Atlas%20Copco%20B</t>
  </si>
  <si>
    <t>Electrolux AB</t>
  </si>
  <si>
    <t>Electrolux AB B</t>
  </si>
  <si>
    <t>ELUX-B.ST</t>
  </si>
  <si>
    <t>ELUXB</t>
  </si>
  <si>
    <t>http://group.electrolux.com/en/ownership-structure-392/</t>
  </si>
  <si>
    <t>http://www.nasdaqomxnordic.com/aktier/microsite?Instrument=SSE81&amp;name=Electrolux%20B</t>
  </si>
  <si>
    <t>Autoliv Inc. SDB</t>
  </si>
  <si>
    <t>ALIV-SDB.ST</t>
  </si>
  <si>
    <t>ALIVSDB</t>
  </si>
  <si>
    <t>http://www.autoliv.com/Investors/Pages/The%20Share/Shareholders.aspx</t>
  </si>
  <si>
    <t>SKF AB</t>
  </si>
  <si>
    <t>SKF AB B</t>
  </si>
  <si>
    <t>SKF-B.ST</t>
  </si>
  <si>
    <t>SKFB</t>
  </si>
  <si>
    <t>http://www.skf.com/group/investors/largest-shareholders</t>
  </si>
  <si>
    <t>http://www.nasdaqomxnordic.com/aktier/microsite?Instrument=SSE285&amp;name=SKF%20B</t>
  </si>
  <si>
    <t>Alfa Laval AB</t>
  </si>
  <si>
    <t>ALFA.ST</t>
  </si>
  <si>
    <t>ALFA</t>
  </si>
  <si>
    <t>http://www.nasdaqomxnordic.com/aktier/microsite?Instrument=SSE18634&amp;name=Alfa%20Laval</t>
  </si>
  <si>
    <t>Kinnevik, Investment AB</t>
  </si>
  <si>
    <t>Kinnevik, Investment AB B</t>
  </si>
  <si>
    <t>KINV-B.ST</t>
  </si>
  <si>
    <t>KINVB</t>
  </si>
  <si>
    <t>http://www.kinnevik.se/en/Investor/The-Share/Ownership-structure/</t>
  </si>
  <si>
    <t>http://www.nasdaqomxnordic.com/aktier/microsite?Instrument=SSE999&amp;name=Kinnevik%20B</t>
  </si>
  <si>
    <t>Swedish Match AB</t>
  </si>
  <si>
    <t>SWMA.ST</t>
  </si>
  <si>
    <t>SWMA</t>
  </si>
  <si>
    <t>http://www.swedishmatch.com/en/Investors/The-share/Share-holdings/Largest-shareholders/</t>
  </si>
  <si>
    <t>http://www.nasdaqomxnordic.com/aktier/microsite?Instrument=SSE361&amp;name=Swedish%20Match</t>
  </si>
  <si>
    <t>Lundbergföretagen AB</t>
  </si>
  <si>
    <t>Lundbergföretagen AB B</t>
  </si>
  <si>
    <t>LUND-B.ST</t>
  </si>
  <si>
    <t>LUNDB</t>
  </si>
  <si>
    <t>http://www.lundbergforetagen.se/en/corporate_governance/ownership_structure.aspx</t>
  </si>
  <si>
    <t>http://www.nasdaqomxnordic.com/aktier/microsite?Instrument=SSE1012&amp;name=Lundbergf%C3%B6retagen%20B</t>
  </si>
  <si>
    <t>Industrivärden AB</t>
  </si>
  <si>
    <t>Industrivärden AB A</t>
  </si>
  <si>
    <t>INDU-A.ST</t>
  </si>
  <si>
    <t>INDUA</t>
  </si>
  <si>
    <t>http://www.industrivarden.se/en-GB/Corporate-governance/Ownership-structure/</t>
  </si>
  <si>
    <t>http://www.nasdaqomxnordic.com/aktier/microsite?Instrument=SSE142&amp;name=Industriv%C3%A4rden%20A</t>
  </si>
  <si>
    <t>Securitas AB</t>
  </si>
  <si>
    <t>Securitas AB B</t>
  </si>
  <si>
    <t>SECU-B.ST</t>
  </si>
  <si>
    <t>SECUB</t>
  </si>
  <si>
    <t>http://www.nasdaqomxnordic.com/aktier/microsite?Instrument=SSE401&amp;name=Securitas%20B</t>
  </si>
  <si>
    <t xml:space="preserve">Latour, Investmentab. </t>
  </si>
  <si>
    <t>Latour B</t>
  </si>
  <si>
    <t>LATO-B.ST</t>
  </si>
  <si>
    <t>LATOB</t>
  </si>
  <si>
    <t>http://www.latour.se/en/ir/share/shareholders</t>
  </si>
  <si>
    <t>http://www.nasdaqomxnordic.com/aktier/microsite?Instrument=SSE914&amp;name=Latour%20B</t>
  </si>
  <si>
    <t>Getinge AB</t>
  </si>
  <si>
    <t>Getinge AB B</t>
  </si>
  <si>
    <t>GETI-B.ST</t>
  </si>
  <si>
    <t>GETIB</t>
  </si>
  <si>
    <t>http://www.nasdaqomxnordic.com/aktier/microsite?Instrument=SSE812&amp;name=Getinge%20B</t>
  </si>
  <si>
    <t>Trelleborg AB</t>
  </si>
  <si>
    <t>Trelleborg AB B</t>
  </si>
  <si>
    <t>TREL-B.ST</t>
  </si>
  <si>
    <t>TRELB</t>
  </si>
  <si>
    <t>http://www.trelleborg.com/en/investors/the--trelleborg--share/ownership--structure</t>
  </si>
  <si>
    <t>http://www.nasdaqomxnordic.com/aktier/microsite?Instrument=SSE364&amp;name=Trelleborg%20B</t>
  </si>
  <si>
    <t>Volvo A</t>
  </si>
  <si>
    <t>VOLV-A.ST</t>
  </si>
  <si>
    <t>VOLVA</t>
  </si>
  <si>
    <t>http://www.nasdaqomxnordic.com/aktier/microsite?Instrument=SSE365&amp;name=Volvo%20A</t>
  </si>
  <si>
    <t>Tele2 AB</t>
  </si>
  <si>
    <t>Tele2 AB B</t>
  </si>
  <si>
    <t>TEL2-B.ST</t>
  </si>
  <si>
    <t>TEL2B</t>
  </si>
  <si>
    <t>http://www.tele2.com/investors/the-share/ownership-structure/</t>
  </si>
  <si>
    <t>http://www.nasdaqomxnordic.com/aktier/microsite?Instrument=SSE1027&amp;name=Tele2%20B</t>
  </si>
  <si>
    <t>Fastighets AB Balder</t>
  </si>
  <si>
    <t>Fastighets AB Balder B</t>
  </si>
  <si>
    <t>BALD-B.ST</t>
  </si>
  <si>
    <t>BALDB</t>
  </si>
  <si>
    <t>http://www.nasdaqomxnordic.com/aktier/microsite?Instrument=SSE4212&amp;name=Fast.%20Balder%20B</t>
  </si>
  <si>
    <t>Lundin Petroleum AB</t>
  </si>
  <si>
    <t>LUPE.ST</t>
  </si>
  <si>
    <t>LUPE</t>
  </si>
  <si>
    <t>http://www.nasdaqomxnordic.com/aktier/microsite?Instrument=SSE22335&amp;name=Lundin%20Petroleum</t>
  </si>
  <si>
    <t>Millicom International Cellular S.A.</t>
  </si>
  <si>
    <t>MIC-SDB.ST</t>
  </si>
  <si>
    <t>MICSDB</t>
  </si>
  <si>
    <t>http://www.millicom.com/investors/shares/ownership-structure/</t>
  </si>
  <si>
    <t>ICA Gruppen</t>
  </si>
  <si>
    <t>ICA.ST</t>
  </si>
  <si>
    <t>ICA</t>
  </si>
  <si>
    <t>http://www.icagruppen.se/en/investors/#!/shares/lb//en/investors/shares/ownership-structure/</t>
  </si>
  <si>
    <t>http://www.nasdaqomxnordic.com/aktier/microsite?Instrument=SSE32443&amp;name=ICA%20Gruppen</t>
  </si>
  <si>
    <t>Husqvarna AB</t>
  </si>
  <si>
    <t>Husqvarna AB B</t>
  </si>
  <si>
    <t>HUSQ-B.ST</t>
  </si>
  <si>
    <t>HUSQB</t>
  </si>
  <si>
    <t>http://husqvarnagroup.com/en/ir/the-share/ownership-structure</t>
  </si>
  <si>
    <t>http://www.nasdaqomxnordic.com/aktier/microsite?Instrument=SSE34915&amp;name=Husqvarna%20B</t>
  </si>
  <si>
    <t>NCC AB</t>
  </si>
  <si>
    <t>NCC AB B</t>
  </si>
  <si>
    <t>NCC-B.ST</t>
  </si>
  <si>
    <t>NCCB</t>
  </si>
  <si>
    <t>http://www.ncc.se/en/about-ncc/investor-relations/ncc-share/largest-shareholders/</t>
  </si>
  <si>
    <t>http://www.nasdaqomxnordic.com/aktier/microsite?Instrument=SSE838&amp;name=NCC%20B</t>
  </si>
  <si>
    <t>Hufvudstaden AB</t>
  </si>
  <si>
    <t>Hufvudstaden AB A</t>
  </si>
  <si>
    <t>HUFV-A.ST</t>
  </si>
  <si>
    <t>HUFVA</t>
  </si>
  <si>
    <t>https://www.hufvudstaden.se/en/financial-information/share-information/the-largest-shareholders/</t>
  </si>
  <si>
    <t>http://www.nasdaqomxnordic.com/aktier/microsite?Instrument=SSE820&amp;name=Hufvudstaden%20A</t>
  </si>
  <si>
    <t>Boliden AB</t>
  </si>
  <si>
    <t>BOL.ST</t>
  </si>
  <si>
    <t>BOL</t>
  </si>
  <si>
    <t>http://www.nasdaqomxnordic.com/aktier/microsite?Instrument=SSE15285&amp;name=Boliden</t>
  </si>
  <si>
    <t>Axfood AB</t>
  </si>
  <si>
    <t>AXFO.ST</t>
  </si>
  <si>
    <t>AXFO</t>
  </si>
  <si>
    <t>http://www.nasdaqomxnordic.com/aktier/microsite?Instrument=SSE4590&amp;name=Axfood</t>
  </si>
  <si>
    <t>Swedish Orphan Biovitrum AB</t>
  </si>
  <si>
    <t>Swedish Orphan Biovitrum AB common shares</t>
  </si>
  <si>
    <t>SOBI.ST</t>
  </si>
  <si>
    <t>SOBI</t>
  </si>
  <si>
    <t>http://www.sobi.com/Investors--Media/Share-information/Ownership-Structure/</t>
  </si>
  <si>
    <t>http://www.nasdaqomxnordic.com/aktier/microsite?Instrument=SSE36316&amp;name=Swedish%20Orphan%20Biovitrum</t>
  </si>
  <si>
    <t>BillerudKorsnäs AB</t>
  </si>
  <si>
    <t>BILL.ST</t>
  </si>
  <si>
    <t>BILL</t>
  </si>
  <si>
    <t>http://www.billerudkorsnas.com/Investor-Relations/The-Share/Ownership-structure/</t>
  </si>
  <si>
    <t>http://www.nasdaqomxnordic.com/aktier/microsite?Instrument=SSE14922&amp;name=BillerudKorsn%C3%A4s</t>
  </si>
  <si>
    <t>SAAB AB</t>
  </si>
  <si>
    <t>SAAB AB B</t>
  </si>
  <si>
    <t>SAAB-B.ST</t>
  </si>
  <si>
    <t>SAABB</t>
  </si>
  <si>
    <t>http://saabgroup.com/investor-relations/the-share/ownership/</t>
  </si>
  <si>
    <t>http://www.nasdaqomxnordic.com/aktier/microsite?Instrument=SSE1051&amp;name=SAAB%20B</t>
  </si>
  <si>
    <t>NIBE Industrier AB</t>
  </si>
  <si>
    <t>NIBE-B.ST</t>
  </si>
  <si>
    <t>NIBEB</t>
  </si>
  <si>
    <t>http://www.nasdaqomxnordic.com/aktier/microsite?Instrument=SSE921&amp;name=NIBE%20Industrier%20B</t>
  </si>
  <si>
    <t>Fingerprint Cards AB</t>
  </si>
  <si>
    <t>Fingerprint Cards AB B</t>
  </si>
  <si>
    <t>FING-B.ST</t>
  </si>
  <si>
    <t>FINGB</t>
  </si>
  <si>
    <t>http://www.nasdaqomxnordic.com/aktier/microsite?Instrument=SSE4870&amp;name=Fingerprint%20Cards%20B</t>
  </si>
  <si>
    <t>HEXPOL AB</t>
  </si>
  <si>
    <t>HEXPOL AB B</t>
  </si>
  <si>
    <t>HPOL-B.ST</t>
  </si>
  <si>
    <t>HPOLB</t>
  </si>
  <si>
    <t>http://www.nasdaqomxnordic.com/aktier/microsite?Instrument=SSE55907&amp;name=HEXPOL%20B</t>
  </si>
  <si>
    <t>Holmen AB</t>
  </si>
  <si>
    <t>Holmen AB B</t>
  </si>
  <si>
    <t>HOLM-B.ST</t>
  </si>
  <si>
    <t>HOLMB</t>
  </si>
  <si>
    <t>http://www.holmen.com/en/Investors-and-shareholders/The-share/Owner-structure/</t>
  </si>
  <si>
    <t>http://www.nasdaqomxnordic.com/aktier/microsite?Instrument=SSE222&amp;name=Holmen%20B</t>
  </si>
  <si>
    <t>Elekta AB</t>
  </si>
  <si>
    <t>Elekta AB B</t>
  </si>
  <si>
    <t>EKTA-B.ST</t>
  </si>
  <si>
    <t>EKTAB</t>
  </si>
  <si>
    <t>http://www.nasdaqomxnordic.com/aktier/microsite?Instrument=SSE806&amp;name=Elekta%20B</t>
  </si>
  <si>
    <t>Axis AB</t>
  </si>
  <si>
    <t>AXIS.ST</t>
  </si>
  <si>
    <t>AXIS</t>
  </si>
  <si>
    <t>http://www.axis.com/corporate/investor/shareholders.htm</t>
  </si>
  <si>
    <t>http://www.nasdaqomxnordic.com/aktier/microsite?Instrument=SSE5150&amp;name=Axis</t>
  </si>
  <si>
    <t>AAK</t>
  </si>
  <si>
    <t>AAK.ST</t>
  </si>
  <si>
    <t>http://www.aak.com/en/Investor/Shareholder-structure/</t>
  </si>
  <si>
    <t>http://www.nasdaqomxnordic.com/aktier/microsite?Instrument=SSE36273&amp;name=AAK</t>
  </si>
  <si>
    <t>Modern Times Group MTG AB</t>
  </si>
  <si>
    <t>Modern Times Group MTG AB B</t>
  </si>
  <si>
    <t>MTG-B.ST</t>
  </si>
  <si>
    <t>MTGB</t>
  </si>
  <si>
    <t>http://www.nasdaqomxnordic.com/aktier/microsite?Instrument=SSE3599&amp;name=Modern%20Times%20Group%20B</t>
  </si>
  <si>
    <t>Industrivärden AB C</t>
  </si>
  <si>
    <t>INDU-C.ST</t>
  </si>
  <si>
    <t>INDUC</t>
  </si>
  <si>
    <t>http://www.nasdaqomxnordic.com/aktier/microsite?Instrument=SSE143&amp;name=Industriv%C3%A4rden%20C</t>
  </si>
  <si>
    <t>Castellum AB</t>
  </si>
  <si>
    <t>CAST.ST</t>
  </si>
  <si>
    <t>CAST</t>
  </si>
  <si>
    <t>http://www.nasdaqomxnordic.com/aktier/microsite?Instrument=SSE966&amp;name=Castellum</t>
  </si>
  <si>
    <t>Fabege AB</t>
  </si>
  <si>
    <t>FABG.ST</t>
  </si>
  <si>
    <t>FABG</t>
  </si>
  <si>
    <t>http://www.fabege.se/en/About-Fabege/Financial-Information/The-Share/Largest-shareholders/</t>
  </si>
  <si>
    <t>http://www.nasdaqomxnordic.com/aktier/microsite?Instrument=SSE861&amp;name=Fabege</t>
  </si>
  <si>
    <t>Svenska Cellulosa AB SCA A</t>
  </si>
  <si>
    <t>SCA-A.ST</t>
  </si>
  <si>
    <t>SCAA</t>
  </si>
  <si>
    <t>http://www.nasdaqomxnordic.com/aktier/microsite?Instrument=SSE322&amp;name=SCA%20A</t>
  </si>
  <si>
    <t>Intrum Justitia AB</t>
  </si>
  <si>
    <t>IJ</t>
  </si>
  <si>
    <t>Wallenstam AB</t>
  </si>
  <si>
    <t>Wallenstam AB B</t>
  </si>
  <si>
    <t>WALL-B.ST</t>
  </si>
  <si>
    <t>WALLB</t>
  </si>
  <si>
    <t>https://www.wallenstam.se/en/wallenstam/investor-relations/aktien/agare/</t>
  </si>
  <si>
    <t>http://www.nasdaqomxnordic.com/aktier/microsite?Instrument=SSE945&amp;name=Wallenstam%20B</t>
  </si>
  <si>
    <t>Hemfosa Fastigheter AB</t>
  </si>
  <si>
    <t>HEMF.ST</t>
  </si>
  <si>
    <t>HEMF</t>
  </si>
  <si>
    <t>http://hemfosa.se/EN/Investor_relations/Corporate_Governance/Ownership</t>
  </si>
  <si>
    <t>http://www.nasdaqomxnordic.com/aktier/microsite?Instrument=SSE100152&amp;name=Hemfosa%20Fastigheter</t>
  </si>
  <si>
    <t>Ratos AB</t>
  </si>
  <si>
    <t>Ratos AB B</t>
  </si>
  <si>
    <t>RATO-B.ST</t>
  </si>
  <si>
    <t>RATOB</t>
  </si>
  <si>
    <t>http://www.ratos.se/en/Investor-Relations/Share-information/Shareholders/</t>
  </si>
  <si>
    <t>http://www.nasdaqomxnordic.com/aktier/microsite?Instrument=SSE1045&amp;name=Ratos%20B</t>
  </si>
  <si>
    <t>Sweco</t>
  </si>
  <si>
    <t>Sweco B</t>
  </si>
  <si>
    <t>SWEC-B.ST</t>
  </si>
  <si>
    <t>SWECB</t>
  </si>
  <si>
    <t>http://www.nasdaqomxnordic.com/aktier/microsite?Instrument=SSE1062&amp;name=SWECO%20B</t>
  </si>
  <si>
    <t>Ericsson A</t>
  </si>
  <si>
    <t>ERIC-A.ST</t>
  </si>
  <si>
    <t>ERICA</t>
  </si>
  <si>
    <t>http://www.nasdaqomxnordic.com/aktier/microsite?Instrument=SSE100&amp;name=Ericsson%20A</t>
  </si>
  <si>
    <t>Peab AB</t>
  </si>
  <si>
    <t>Peab AB B</t>
  </si>
  <si>
    <t>PEAB-B.ST</t>
  </si>
  <si>
    <t>PEABB</t>
  </si>
  <si>
    <t>http://www.peab.com/Financial-info/The-Peab-share/List-of-shareholders/</t>
  </si>
  <si>
    <t>http://www.nasdaqomxnordic.com/aktier/microsite?Instrument=SSE928&amp;name=Peab%20B</t>
  </si>
  <si>
    <t>Loomis AB</t>
  </si>
  <si>
    <t>Loomis AB B</t>
  </si>
  <si>
    <t>LOOM-B.ST</t>
  </si>
  <si>
    <t>LOOMB</t>
  </si>
  <si>
    <t>http://www.nasdaqomxnordic.com/aktier/microsite?Instrument=SSE61536&amp;name=Loomis%20B</t>
  </si>
  <si>
    <t>Indutrade AB</t>
  </si>
  <si>
    <t>INDT.ST</t>
  </si>
  <si>
    <t>INDT</t>
  </si>
  <si>
    <t>http://www.nasdaqomxnordic.com/aktier/microsite?Instrument=SSE31308&amp;name=Indutrade</t>
  </si>
  <si>
    <t>JM AB</t>
  </si>
  <si>
    <t>JM.ST</t>
  </si>
  <si>
    <t>JM</t>
  </si>
  <si>
    <t>http://www.jm.se/en/about-jm/investors/ownership-structure1/</t>
  </si>
  <si>
    <t>SAS AB</t>
  </si>
  <si>
    <t>SAS.ST</t>
  </si>
  <si>
    <t>SAS</t>
  </si>
  <si>
    <t>http://www.sasgroup.net/en/shareholders/</t>
  </si>
  <si>
    <t>http://www.nasdaqomxnordic.com/aktier/microsite?Instrument=SSE13557&amp;name=SAS</t>
  </si>
  <si>
    <t>Betsson AB</t>
  </si>
  <si>
    <t>Betsson AB B</t>
  </si>
  <si>
    <t>BETS-B.ST</t>
  </si>
  <si>
    <t>BETSB</t>
  </si>
  <si>
    <t>http://investorrelations.en.betssonab.com/ownership.cfm</t>
  </si>
  <si>
    <t>http://www.nasdaqomxnordic.com/aktier/microsite?Instrument=SSE5121&amp;name=Betsson%20B</t>
  </si>
  <si>
    <t>Lifco AB</t>
  </si>
  <si>
    <t>Lifco AB B</t>
  </si>
  <si>
    <t>LIFCO-B.ST</t>
  </si>
  <si>
    <t>LIFCOB</t>
  </si>
  <si>
    <t>http://lifco.se/investors/shareholders/</t>
  </si>
  <si>
    <t>http://www.nasdaqomxnordic.com/aktier/microsite?Instrument=SSE103930&amp;name=Lifco%20B</t>
  </si>
  <si>
    <t>Nobia AB</t>
  </si>
  <si>
    <t>NOBI.ST</t>
  </si>
  <si>
    <t>NOBI</t>
  </si>
  <si>
    <t>http://www.nasdaqomxnordic.com/aktier/microsite?Instrument=SSE19095&amp;name=Nobia</t>
  </si>
  <si>
    <t>Atrium Ljungberg AB</t>
  </si>
  <si>
    <t>Atrium Ljungberg AB B</t>
  </si>
  <si>
    <t>ATRLJ-B.ST</t>
  </si>
  <si>
    <t>ATRLJB</t>
  </si>
  <si>
    <t>http://www.nasdaqomxnordic.com/aktier/microsite?Instrument=SSE1011&amp;name=Atrium%20Ljungberg%20B</t>
  </si>
  <si>
    <t>SSAB AB</t>
  </si>
  <si>
    <t>SSAB AB A</t>
  </si>
  <si>
    <t>SSAB-A.ST</t>
  </si>
  <si>
    <t>SSABA</t>
  </si>
  <si>
    <t>http://www.nasdaqomxnordic.com/aktier/microsite?Instrument=SSE300&amp;name=SSAB%20A</t>
  </si>
  <si>
    <t>Com Hem Holding AB</t>
  </si>
  <si>
    <t>COMH.ST</t>
  </si>
  <si>
    <t>COMH</t>
  </si>
  <si>
    <t>http://www.comhemgroup.se/en/investors/the-share/shareholders/</t>
  </si>
  <si>
    <t>http://www.nasdaqomxnordic.com/aktier/microsite?Instrument=SSE101281&amp;name=Com%20Hem%20Holding</t>
  </si>
  <si>
    <t>Net Entertainment NE AB</t>
  </si>
  <si>
    <t>NetEnt AB B</t>
  </si>
  <si>
    <t>NET-B.ST</t>
  </si>
  <si>
    <t>NETB</t>
  </si>
  <si>
    <t>https://www.netent.com/en/shareholders/</t>
  </si>
  <si>
    <t>http://www.nasdaqomxnordic.com/aktier/microsite?Instrument=SSE62494&amp;name=NetEnt%20B</t>
  </si>
  <si>
    <t>Klövern AB</t>
  </si>
  <si>
    <t>Klövern AB pref</t>
  </si>
  <si>
    <t>KLOV-PREF.ST</t>
  </si>
  <si>
    <t>KLOVPREF</t>
  </si>
  <si>
    <t>http://www.klovern.se/en/IR--Press/Shares/Largest-Shareholders1/</t>
  </si>
  <si>
    <t>http://www.nasdaqomxnordic.com/aktier/microsite?Instrument=SSE86345&amp;name=Kl%C3%B6vern%20pref</t>
  </si>
  <si>
    <t>Wihlborgs Fastigheter AB</t>
  </si>
  <si>
    <t>WIHL.ST</t>
  </si>
  <si>
    <t>WIHL</t>
  </si>
  <si>
    <t>https://www.wihlborgs.se/en/investor-relations/the-share/</t>
  </si>
  <si>
    <t>http://www.nasdaqomxnordic.com/aktier/microsite?Instrument=SSE29759&amp;name=Wihlborgs%20Fastigheter</t>
  </si>
  <si>
    <t>Collector AB</t>
  </si>
  <si>
    <t>COLL.ST</t>
  </si>
  <si>
    <t>COLL</t>
  </si>
  <si>
    <t>http://www.nasdaqomxnordic.com/aktier/microsite?Instrument=SSE110079&amp;name=Collector</t>
  </si>
  <si>
    <t>Corem Property Group AB</t>
  </si>
  <si>
    <t>CORE</t>
  </si>
  <si>
    <t>http://www.corem.se/sv/aktieagare</t>
  </si>
  <si>
    <t>Sagax AB</t>
  </si>
  <si>
    <t>Sagax AB pref</t>
  </si>
  <si>
    <t>SAGA-PREF.ST</t>
  </si>
  <si>
    <t>SAGAPREF</t>
  </si>
  <si>
    <t>http://www.sagax.se/en/About/Financial-statements/Share-Capital-and-Owners/</t>
  </si>
  <si>
    <t>http://www.nasdaqomxnordic.com/aktier/microsite?Instrument=SSE43046&amp;name=Sagax%20pref</t>
  </si>
  <si>
    <t>Svolder AB</t>
  </si>
  <si>
    <t>Svolder AB B</t>
  </si>
  <si>
    <t>SVOL-B.ST</t>
  </si>
  <si>
    <t>SVOLB</t>
  </si>
  <si>
    <t>http://svolder.se/svolderaktien/aktieagare/</t>
  </si>
  <si>
    <t>http://www.nasdaqomxnordic.com/aktier/microsite?Instrument=SSE937&amp;name=Svolder%20B</t>
  </si>
  <si>
    <t>Kungsleden AB</t>
  </si>
  <si>
    <t>KLED.ST</t>
  </si>
  <si>
    <t>KLED</t>
  </si>
  <si>
    <t>http://www.kungsleden.se/en/investors/the-share/ownership/</t>
  </si>
  <si>
    <t>http://www.nasdaqomxnordic.com/aktier/microsite?Instrument=SSE3546&amp;name=Kungsleden</t>
  </si>
  <si>
    <t>Thule Group AB</t>
  </si>
  <si>
    <t>THULE.ST</t>
  </si>
  <si>
    <t>THULE</t>
  </si>
  <si>
    <t>http://www.thulegroup.com/en/largest_shareholders</t>
  </si>
  <si>
    <t>http://www.nasdaqomxnordic.com/aktier/microsite?Instrument=SSE104058&amp;name=Thule%20Group</t>
  </si>
  <si>
    <t>ÅF AB</t>
  </si>
  <si>
    <t>ÅF AB B</t>
  </si>
  <si>
    <t>AF-B.ST</t>
  </si>
  <si>
    <t>AFB</t>
  </si>
  <si>
    <t>http://www.afconsult.com/en/investor-relations/largest-shareholders/</t>
  </si>
  <si>
    <t>http://www.nasdaqomxnordic.com/aktier/microsite?Instrument=SSE862&amp;name=%C3%85F%20B</t>
  </si>
  <si>
    <t>PANDOX</t>
  </si>
  <si>
    <t>PANDOX B</t>
  </si>
  <si>
    <t>PNDX-B.ST</t>
  </si>
  <si>
    <t>PNDXB</t>
  </si>
  <si>
    <t>http://www.pandox.se/investor-relations/the-share/shareholders/</t>
  </si>
  <si>
    <t>http://www.nasdaqomxnordic.com/aktier/microsite?Instrument=SSE110533&amp;name=Pandox%20B</t>
  </si>
  <si>
    <t>Midsona AB</t>
  </si>
  <si>
    <t>Midsona AB B</t>
  </si>
  <si>
    <t>MSON-B.ST</t>
  </si>
  <si>
    <t>MSONB</t>
  </si>
  <si>
    <t>http://www.nasdaqomxnordic.com/aktier/microsite?Instrument=SSE3922&amp;name=Midsona%20B</t>
  </si>
  <si>
    <t>Eniro AB</t>
  </si>
  <si>
    <t>ENRO.ST</t>
  </si>
  <si>
    <t>ENRO</t>
  </si>
  <si>
    <t>http://www.enirogroup.com/en/owners</t>
  </si>
  <si>
    <t>Midway Holding AB</t>
  </si>
  <si>
    <t>Midway Holding AB B</t>
  </si>
  <si>
    <t>MIDW-B.ST</t>
  </si>
  <si>
    <t>MIDWB</t>
  </si>
  <si>
    <t>http://www.nasdaqomxnordic.com/aktier/microsite?Instrument=SSE835&amp;name=Midway%20B</t>
  </si>
  <si>
    <t>Avanza Bank Holding AB</t>
  </si>
  <si>
    <t>AZA.ST</t>
  </si>
  <si>
    <t>AZA</t>
  </si>
  <si>
    <t>https://www.avanza.se/investor-relations-english/the-share/owners.html</t>
  </si>
  <si>
    <t>http://www.nasdaqomxnordic.com/aktier/microsite?Instrument=SSE988&amp;name=Avanza%20Bank%20Holding</t>
  </si>
  <si>
    <t>Ortivus AB</t>
  </si>
  <si>
    <t>Ortivus AB B</t>
  </si>
  <si>
    <t>ORTI-B.ST</t>
  </si>
  <si>
    <t>ORTIB</t>
  </si>
  <si>
    <t>http://www.nasdaqomxnordic.com/aktier/microsite?Instrument=SSE1032&amp;name=Ortivus%20B</t>
  </si>
  <si>
    <t>Kinnevik, Investment AB A</t>
  </si>
  <si>
    <t>KINV-A.ST</t>
  </si>
  <si>
    <t>KINVA</t>
  </si>
  <si>
    <t>http://www.nasdaqomxnordic.com/aktier/microsite?Instrument=SSE998</t>
  </si>
  <si>
    <t>Clas Ohlson AB</t>
  </si>
  <si>
    <t>Clas Ohlson AB B</t>
  </si>
  <si>
    <t>CLAS-B.ST</t>
  </si>
  <si>
    <t>CLASB</t>
  </si>
  <si>
    <t>http://www.nasdaqomxnordic.com/aktier/microsite?Instrument=SSE4145&amp;name=Clas%20Ohlson%20B</t>
  </si>
  <si>
    <t>Sagax AB B</t>
  </si>
  <si>
    <t>SAGA-B.ST</t>
  </si>
  <si>
    <t>SAGAB</t>
  </si>
  <si>
    <t>http://www.nasdaqomxnordic.com/aktier/microsite?Instrument=SSE93169&amp;name=Sagax%20B</t>
  </si>
  <si>
    <t>Bilia AB</t>
  </si>
  <si>
    <t>Bilia AB A</t>
  </si>
  <si>
    <t>BILI-A.ST</t>
  </si>
  <si>
    <t>BILIA</t>
  </si>
  <si>
    <t>http://www.bilia.com/en/finances/#!9212/the-share/shareholders</t>
  </si>
  <si>
    <t>http://www.nasdaqomxnordic.com/aktier/microsite?Instrument=SSE794&amp;name=Bilia%20A</t>
  </si>
  <si>
    <t>Addtech AB</t>
  </si>
  <si>
    <t>Addtech AB B</t>
  </si>
  <si>
    <t>ADDT-B.ST</t>
  </si>
  <si>
    <t>ADDTB</t>
  </si>
  <si>
    <t>http://www.nasdaqomxnordic.com/aktier/microsite?Instrument=SSE14336&amp;name=Addtech%20B</t>
  </si>
  <si>
    <t>Beijer AB</t>
  </si>
  <si>
    <t>Beijer AB B</t>
  </si>
  <si>
    <t>BEIJ-B.ST</t>
  </si>
  <si>
    <t>BEIJB</t>
  </si>
  <si>
    <t>http://www.beijers.com/en/Investor-Relations/Financial-information/Share/Shareholders</t>
  </si>
  <si>
    <t>http://www.nasdaqomxnordic.com/aktier/microsite?Instrument=SSE792&amp;name=Beijer%20Ref%20B</t>
  </si>
  <si>
    <t>Cloetta AB</t>
  </si>
  <si>
    <t>Cloetta AB B</t>
  </si>
  <si>
    <t>CLA-B.ST</t>
  </si>
  <si>
    <t>CLAB</t>
  </si>
  <si>
    <t>http://www.cloetta.com/en/investors/shareholders/</t>
  </si>
  <si>
    <t>http://www.nasdaqomxnordic.com/aktier/microsite?Instrument=SSE63225&amp;name=Cloetta%20B</t>
  </si>
  <si>
    <t>MYCRONIC AB</t>
  </si>
  <si>
    <t>MYCR.ST</t>
  </si>
  <si>
    <t>MYCR</t>
  </si>
  <si>
    <t>http://investors.mycronic.com/en/largest-shareholders</t>
  </si>
  <si>
    <t>http://www.nasdaqomxnordic.com/aktier/microsite?Instrument=SSE4714&amp;name=Mycronic</t>
  </si>
  <si>
    <t>NCC AB A</t>
  </si>
  <si>
    <t>NCC-A.ST</t>
  </si>
  <si>
    <t>NCCA</t>
  </si>
  <si>
    <t>http://www.nasdaqomxnordic.com/aktier/microsite?Instrument=SSE837&amp;name=NCC%20A</t>
  </si>
  <si>
    <t>Klövern AB B</t>
  </si>
  <si>
    <t>KLOV-B.ST</t>
  </si>
  <si>
    <t>KLOVB</t>
  </si>
  <si>
    <t>http://www.nasdaqomxnordic.com/aktier/microsite?Instrument=SSE104594&amp;name=Kl%C3%B6vern%20B</t>
  </si>
  <si>
    <t>Capio AB</t>
  </si>
  <si>
    <t>CAPIO.ST</t>
  </si>
  <si>
    <t>CAPIO</t>
  </si>
  <si>
    <t>http://capio.com/en/investors/the-share/shareholders/</t>
  </si>
  <si>
    <t>http://www.nasdaqomxnordic.com/aktier/microsite?Instrument=SSE110740&amp;name=Capio</t>
  </si>
  <si>
    <t>Fast Partner AB</t>
  </si>
  <si>
    <t>FPAR.ST</t>
  </si>
  <si>
    <t>FPAR</t>
  </si>
  <si>
    <t>http://www.fastpartner.se/finansiell-information/</t>
  </si>
  <si>
    <t>http://www.nasdaqomxnordic.com/aktier/microsite?Instrument=SSE980&amp;name=Fast%20Partner</t>
  </si>
  <si>
    <t>ITAB Shop Concept AB</t>
  </si>
  <si>
    <t>ITAB Shop Concept AB B</t>
  </si>
  <si>
    <t>ITAB-B.ST</t>
  </si>
  <si>
    <t>ITABB</t>
  </si>
  <si>
    <t>http://www.nasdaqomxnordic.com/aktier/microsite?Instrument=SSE56940&amp;name=ITAB%20Shop%20Concept%20B</t>
  </si>
  <si>
    <t>Mekonomen AB</t>
  </si>
  <si>
    <t>MEKO.ST</t>
  </si>
  <si>
    <t>MEKO</t>
  </si>
  <si>
    <t>http://www.nasdaqomxnordic.com/aktier/microsite?Instrument=SSE4986&amp;name=Mekonomen</t>
  </si>
  <si>
    <t>Husqvarna AB A</t>
  </si>
  <si>
    <t>HUSQ-A.ST</t>
  </si>
  <si>
    <t>HUSQA</t>
  </si>
  <si>
    <t>http://www.nasdaqomxnordic.com/aktier/microsite?Instrument=SSE34913&amp;name=Husqvarna%20A</t>
  </si>
  <si>
    <t>Duni AB</t>
  </si>
  <si>
    <t>DUNI.ST</t>
  </si>
  <si>
    <t>DUNI</t>
  </si>
  <si>
    <t>http://www.nasdaqomxnordic.com/aktier/microsite?Instrument=SSE49775&amp;name=Duni</t>
  </si>
  <si>
    <t>Nolato AB</t>
  </si>
  <si>
    <t>Nolato AB B</t>
  </si>
  <si>
    <t>NOLA-B.ST</t>
  </si>
  <si>
    <t>NOLAB</t>
  </si>
  <si>
    <t>http://www.nasdaqomxnordic.com/aktier/microsite?Instrument=SSE923&amp;name=Nolato%20B</t>
  </si>
  <si>
    <t>Vitrolife AB</t>
  </si>
  <si>
    <t>VITR.ST</t>
  </si>
  <si>
    <t>VITR</t>
  </si>
  <si>
    <t>http://www.vitrolife.com/en/Financial/The-share1/Shareholders-in-Vitrolife-new1/</t>
  </si>
  <si>
    <t>http://www.nasdaqomxnordic.com/aktier/microsite?Instrument=SSE13469&amp;name=Vitrolife</t>
  </si>
  <si>
    <t>Beijer Alma AB</t>
  </si>
  <si>
    <t>Beijer Alma AB B</t>
  </si>
  <si>
    <t>BEIA-B.ST</t>
  </si>
  <si>
    <t>BEIAB</t>
  </si>
  <si>
    <t>http://beijeralma.se/en/investor-relations-en/the-share/largest-shareholders</t>
  </si>
  <si>
    <t>http://www.nasdaqomxnordic.com/aktier/microsite?Instrument=SSE875&amp;name=Beijer%20Alma%20B</t>
  </si>
  <si>
    <t>Systemair AB</t>
  </si>
  <si>
    <t>SYSR.ST</t>
  </si>
  <si>
    <t>SYSR</t>
  </si>
  <si>
    <t>http://www.systemair.com/Investor--Media/Share-share-capital/Shareholders/</t>
  </si>
  <si>
    <t>http://www.nasdaqomxnordic.com/aktier/microsite?Instrument=SSE43007&amp;name=Systemair</t>
  </si>
  <si>
    <t>Recipharm AB</t>
  </si>
  <si>
    <t>RECI-B.ST</t>
  </si>
  <si>
    <t>RECIB</t>
  </si>
  <si>
    <t>http://www.nasdaqomxnordic.com/aktier/microsite?Instrument=SSE100208&amp;name=Recipharm</t>
  </si>
  <si>
    <t>Holmen AB A</t>
  </si>
  <si>
    <t>HOLM-A.ST</t>
  </si>
  <si>
    <t>HOLMA</t>
  </si>
  <si>
    <t>http://www.nasdaqomxnordic.com/aktier/microsite?Instrument=SSE221&amp;name=Holmen%20A</t>
  </si>
  <si>
    <t>Fagerhult AB</t>
  </si>
  <si>
    <t>FAG.ST</t>
  </si>
  <si>
    <t>FAG</t>
  </si>
  <si>
    <t>http://www.fagerhultgroup.com/en/share-structure</t>
  </si>
  <si>
    <t>Inwido AB</t>
  </si>
  <si>
    <t>INWI.ST</t>
  </si>
  <si>
    <t>INWI</t>
  </si>
  <si>
    <t>http://www.inwido.com/investors/ownership</t>
  </si>
  <si>
    <t>http://www.nasdaqomxnordic.com/aktier/microsite?Instrument=SSE102786&amp;name=Inwido</t>
  </si>
  <si>
    <t>Granges AB</t>
  </si>
  <si>
    <t>GRNG.ST</t>
  </si>
  <si>
    <t>GRNG</t>
  </si>
  <si>
    <t>http://www.granges.com/investors/shares/ownership-structure/</t>
  </si>
  <si>
    <t>http://www.nasdaqomxnordic.com/aktier/microsite?Instrument=SSE103110&amp;name=Gr%C3%A4nges</t>
  </si>
  <si>
    <t>Lindab International AB</t>
  </si>
  <si>
    <t>LIAB.ST</t>
  </si>
  <si>
    <t>LIAB</t>
  </si>
  <si>
    <t>http://www.lindabgroup.com/English/ir/theshare/Pages/Shareholders.aspx</t>
  </si>
  <si>
    <t>http://www.nasdaqomxnordic.com/aktier/microsite?Instrument=SSE37400&amp;name=Lindab%20International</t>
  </si>
  <si>
    <t>SKF AB A</t>
  </si>
  <si>
    <t>SKF-A.ST</t>
  </si>
  <si>
    <t>SKFA</t>
  </si>
  <si>
    <t>http://www.nasdaqomxnordic.com/aktier/microsite?Instrument=SSE284&amp;name=SKF%20A</t>
  </si>
  <si>
    <t>Investment AB Oresund</t>
  </si>
  <si>
    <t>ORES.ST</t>
  </si>
  <si>
    <t>ORES</t>
  </si>
  <si>
    <t>http://www.oresund.se/aktien/aktieagare.html</t>
  </si>
  <si>
    <t>http://www.nasdaqomxnordic.com/aktier/microsite?Instrument=SSE863&amp;name=%C3%96resund</t>
  </si>
  <si>
    <t>Ratos AB A</t>
  </si>
  <si>
    <t>RATO-A.ST</t>
  </si>
  <si>
    <t>RATOA</t>
  </si>
  <si>
    <t>http://www.nasdaqomxnordic.com/aktier/microsite?Instrument=SSE1044&amp;name=Ratos%20A</t>
  </si>
  <si>
    <t>SkiStar AB</t>
  </si>
  <si>
    <t>SkiStar AB B</t>
  </si>
  <si>
    <t>SKIS-B.ST</t>
  </si>
  <si>
    <t>SKISB</t>
  </si>
  <si>
    <t>http://www.nasdaqomxnordic.com/aktier/microsite?Instrument=SSE939&amp;name=SkiStar%20B</t>
  </si>
  <si>
    <t>Bure Equity AB</t>
  </si>
  <si>
    <t>BURE.ST</t>
  </si>
  <si>
    <t>BURE</t>
  </si>
  <si>
    <t>http://www.bure.se/en/investors/the-share/shareholders/</t>
  </si>
  <si>
    <t>http://www.nasdaqomxnordic.com/aktier/microsite?Instrument=SSE800&amp;name=Bure%20Equity</t>
  </si>
  <si>
    <t>BioGaia AB</t>
  </si>
  <si>
    <t>BioGaia AB B</t>
  </si>
  <si>
    <t>BIOG-B.ST</t>
  </si>
  <si>
    <t>BIOGB</t>
  </si>
  <si>
    <t>http://www.nasdaqomxnordic.com/aktier/microsite?Instrument=SSE959&amp;name=BioGaia%20B</t>
  </si>
  <si>
    <t>SSAB AB B</t>
  </si>
  <si>
    <t>SSAB-B.ST</t>
  </si>
  <si>
    <t>SSABB</t>
  </si>
  <si>
    <t>http://www.nasdaqomxnordic.com/aktier/microsite?Instrument=SSE301&amp;name=SSAB%20B</t>
  </si>
  <si>
    <t>Byggmax Group AB</t>
  </si>
  <si>
    <t>BMAX.ST</t>
  </si>
  <si>
    <t>BMAX</t>
  </si>
  <si>
    <t>http://om.byggmax.se/en/investors/share/#share-ownership</t>
  </si>
  <si>
    <t>http://www.nasdaqomxnordic.com/aktier/microsite?Instrument=SSE75712&amp;name=Byggmax%20Group</t>
  </si>
  <si>
    <t>Diös Fastigheter AB</t>
  </si>
  <si>
    <t>DIOS.ST</t>
  </si>
  <si>
    <t>DIOS</t>
  </si>
  <si>
    <t>http://www.nasdaqomxnordic.com/aktier/microsite?Instrument=SSE34271&amp;name=Di%C3%B6s%20Fastigheter</t>
  </si>
  <si>
    <t>Heba Fastighets AB</t>
  </si>
  <si>
    <t>Heba Fastighets AB B</t>
  </si>
  <si>
    <t>HEBA-B.ST</t>
  </si>
  <si>
    <t>HEBAB</t>
  </si>
  <si>
    <t>http://www.nasdaqomxnordic.com/aktier/microsite?Instrument=SSE991&amp;name=HEBA%20B</t>
  </si>
  <si>
    <t>SECTRA AB</t>
  </si>
  <si>
    <t>SECTRA AB ser B</t>
  </si>
  <si>
    <t>SECT-B.ST</t>
  </si>
  <si>
    <t>SECTB</t>
  </si>
  <si>
    <t>http://www.nasdaqomxnordic.com/aktier/microsite?Instrument=SSE3083&amp;name=SECTRA%20B</t>
  </si>
  <si>
    <t>Svenska Handelsbanken B</t>
  </si>
  <si>
    <t>SHB-B.ST</t>
  </si>
  <si>
    <t>SHBB</t>
  </si>
  <si>
    <t>http://www.nasdaqomxnordic.com/aktier/microsite?Instrument=SSE341&amp;name=Sv.%20Handelsbanken%20B</t>
  </si>
  <si>
    <t>SAS AB pref</t>
  </si>
  <si>
    <t>SAS-PREF.ST</t>
  </si>
  <si>
    <t>SASPREF</t>
  </si>
  <si>
    <t>http://www.nasdaqomxnordic.com/aktier/microsite?Instrument=SSE99999&amp;name=SAS%20PREF</t>
  </si>
  <si>
    <t>Concentric AB</t>
  </si>
  <si>
    <t>COIC.ST</t>
  </si>
  <si>
    <t>COIC</t>
  </si>
  <si>
    <t>http://www.concentricab.com/Investors2.asp?cat=5&amp;subcat=51&amp;subsubcat=512</t>
  </si>
  <si>
    <t>http://www.nasdaqomxnordic.com/aktier/microsite?Instrument=SSE82656&amp;name=Concentric</t>
  </si>
  <si>
    <t>Alimak Group</t>
  </si>
  <si>
    <t>ALIG.ST</t>
  </si>
  <si>
    <t>ALIG</t>
  </si>
  <si>
    <t>http://www.nasdaqomxnordic.com/aktier/microsite?Instrument=SSE110204&amp;name=Alimak%20Group</t>
  </si>
  <si>
    <t>RaySearch Laboratories AB</t>
  </si>
  <si>
    <t>RaySearch Laboratories AB B</t>
  </si>
  <si>
    <t>RAY-B.ST</t>
  </si>
  <si>
    <t>RAYB</t>
  </si>
  <si>
    <t>http://www.nasdaqomxnordic.com/aktier/microsite?Instrument=SSE1063&amp;name=RaySearch%20Laboratories%20B</t>
  </si>
  <si>
    <t>Coor Service Management Holding AB</t>
  </si>
  <si>
    <t>COOR.ST</t>
  </si>
  <si>
    <t>COOR</t>
  </si>
  <si>
    <t>http://www.coor.com/Investors/The-Share/Major-shareholders/</t>
  </si>
  <si>
    <t>http://www.nasdaqomxnordic.com/aktier/microsite?Instrument=SSE110382&amp;name=Coor%20Service%20Management%20Hold.</t>
  </si>
  <si>
    <t>Scandi Standard AB</t>
  </si>
  <si>
    <t>SCST.ST</t>
  </si>
  <si>
    <t>SCST</t>
  </si>
  <si>
    <t>http://investors.scandistandard.com/en/shareholders</t>
  </si>
  <si>
    <t>http://www.nasdaqomxnordic.com/aktier/microsite?Instrument=SSE101634&amp;name=Scandi%20Standard</t>
  </si>
  <si>
    <t>Haldex AB</t>
  </si>
  <si>
    <t>HLDX.ST</t>
  </si>
  <si>
    <t>HLDX</t>
  </si>
  <si>
    <t>http://www.nasdaqomxnordic.com/aktier/microsite?Instrument=SSE817&amp;name=Haldex</t>
  </si>
  <si>
    <t>Gunnebo AB</t>
  </si>
  <si>
    <t>GUNN.ST</t>
  </si>
  <si>
    <t>GUNN</t>
  </si>
  <si>
    <t>http://www.gunnebogroup.com/en/investors/share-information/major-shareholders</t>
  </si>
  <si>
    <t>http://www.nasdaqomxnordic.com/aktier/microsite?Instrument=SSE816&amp;name=Gunnebo</t>
  </si>
  <si>
    <t>Nobina</t>
  </si>
  <si>
    <t>NOBINA.ST</t>
  </si>
  <si>
    <t>NOBINA</t>
  </si>
  <si>
    <t>http://www.nobina.com/en/investor-relations/aktien/storsta-agare--agarstruktur/</t>
  </si>
  <si>
    <t>http://www.nasdaqomxnordic.com/aktier/microsite?Instrument=SSE110535&amp;name=Nobina</t>
  </si>
  <si>
    <t>OEM International AB</t>
  </si>
  <si>
    <t>OEM International AB B</t>
  </si>
  <si>
    <t>OEM-B.ST</t>
  </si>
  <si>
    <t>OEMB</t>
  </si>
  <si>
    <t>http://www.oem.se/investerarrelationer/aktien/aktieagare?lang=en</t>
  </si>
  <si>
    <t>http://www.nasdaqomxnordic.com/aktier/microsite?Instrument=SSE927&amp;name=OEM%20International%20B</t>
  </si>
  <si>
    <t>Catena AB</t>
  </si>
  <si>
    <t>CATE.ST</t>
  </si>
  <si>
    <t>CATE</t>
  </si>
  <si>
    <t>http://catenafastigheter.com/financial/ownership-structure/</t>
  </si>
  <si>
    <t>http://www.nasdaqomxnordic.com/aktier/microsite?Instrument=SSE34362&amp;name=Catena</t>
  </si>
  <si>
    <t>HiQ International AB</t>
  </si>
  <si>
    <t>HIQ.ST</t>
  </si>
  <si>
    <t>HIQ</t>
  </si>
  <si>
    <t>http://www.nasdaqomxnordic.com/aktier/microsite?Instrument=SSE3540&amp;name=HiQ%20International</t>
  </si>
  <si>
    <t>KappAhl AB</t>
  </si>
  <si>
    <t>KAHL.ST</t>
  </si>
  <si>
    <t>KAHL</t>
  </si>
  <si>
    <t>http://www.nasdaqomxnordic.com/aktier/microsite?Instrument=SSE33359&amp;name=KappAhl</t>
  </si>
  <si>
    <t>HMS Networks AB</t>
  </si>
  <si>
    <t>HMS.ST</t>
  </si>
  <si>
    <t>HMS</t>
  </si>
  <si>
    <t>http://www.hms-networks.com/ir/share-information</t>
  </si>
  <si>
    <t>http://www.nasdaqomxnordic.com/aktier/microsite?Instrument=SSE43302&amp;name=HMS%20Networks</t>
  </si>
  <si>
    <t>Nederman Holding AB</t>
  </si>
  <si>
    <t>NMAN.ST</t>
  </si>
  <si>
    <t>NMAN</t>
  </si>
  <si>
    <t>http://www.nasdaqomxnordic.com/aktier/microsite?Instrument=SSE40347&amp;name=Nederman%20Holding</t>
  </si>
  <si>
    <t>Net Insight AB</t>
  </si>
  <si>
    <t>Net Insight AB B</t>
  </si>
  <si>
    <t>NETI-B.ST</t>
  </si>
  <si>
    <t>NETIB</t>
  </si>
  <si>
    <t>http://www.nasdaqomxnordic.com/aktier/microsite?Instrument=SSE3871&amp;name=Net%20Insight%20B</t>
  </si>
  <si>
    <t>Besqab AB</t>
  </si>
  <si>
    <t>BESQ.ST</t>
  </si>
  <si>
    <t>BESQ</t>
  </si>
  <si>
    <t>http://investors.besqab.se/sv/storsta-aktieagare</t>
  </si>
  <si>
    <t>http://www.nasdaqomxnordic.com/aktier/microsite?Instrument=SSE101207&amp;name=Besqab</t>
  </si>
  <si>
    <t>NP3 Fastigheter AB</t>
  </si>
  <si>
    <t>NP3.ST</t>
  </si>
  <si>
    <t>NP3</t>
  </si>
  <si>
    <t>http://www.nasdaqomxnordic.com/aktier/microsite?Instrument=SSE104592&amp;name=NP3%20Fastigheter</t>
  </si>
  <si>
    <t>Bufab Holding AB</t>
  </si>
  <si>
    <t>BUFAB.ST</t>
  </si>
  <si>
    <t>BUFAB</t>
  </si>
  <si>
    <t>http://www.bufab.com/investors-2/the-share/ownership-structure-2</t>
  </si>
  <si>
    <t>http://www.nasdaqomxnordic.com/aktier/microsite?Instrument=SSE99667&amp;name=Bufab%20Holding</t>
  </si>
  <si>
    <t>Skandinaviska Enskilda Banken C</t>
  </si>
  <si>
    <t>SEB-C.ST</t>
  </si>
  <si>
    <t>SEBC</t>
  </si>
  <si>
    <t>New Wave Group AB</t>
  </si>
  <si>
    <t>New Wave Group AB B</t>
  </si>
  <si>
    <t>NEWA-B.ST</t>
  </si>
  <si>
    <t>NEWAB</t>
  </si>
  <si>
    <t>http://www.nwg.se/en/investor-relations/agarestruktur.html</t>
  </si>
  <si>
    <t>http://www.nasdaqomxnordic.com/aktier/microsite?Instrument=SSE920&amp;name=New%20Wave%20B</t>
  </si>
  <si>
    <t>Cavotec SA</t>
  </si>
  <si>
    <t>CCC.ST</t>
  </si>
  <si>
    <t>CCC</t>
  </si>
  <si>
    <t>http://investor.cavotec.com/shareholders.cfm</t>
  </si>
  <si>
    <t>http://www.nasdaqomxnordic.com/aktier/microsite?Instrument=SSE84962&amp;name=Cavotec</t>
  </si>
  <si>
    <t>Elanders AB</t>
  </si>
  <si>
    <t>Elanders AB B</t>
  </si>
  <si>
    <t>ELAN-B.ST</t>
  </si>
  <si>
    <t>ELANB</t>
  </si>
  <si>
    <t>http://www.nasdaqomxnordic.com/aktier/microsite?Instrument=SSE897&amp;name=Elanders%20B</t>
  </si>
  <si>
    <t>Medivir AB</t>
  </si>
  <si>
    <t>Medivir AB B</t>
  </si>
  <si>
    <t>MVIR-B.ST</t>
  </si>
  <si>
    <t>MVIRB</t>
  </si>
  <si>
    <t>http://www.medivir.se/v5/en/ir_media/the_share.cfm</t>
  </si>
  <si>
    <t>http://www.nasdaqomxnordic.com/aktier/microsite?Instrument=SSE1020&amp;name=Medivir%20B</t>
  </si>
  <si>
    <t>Micro</t>
  </si>
  <si>
    <t>Acando AB</t>
  </si>
  <si>
    <t>Acando AB B</t>
  </si>
  <si>
    <t>ACAN-B.ST</t>
  </si>
  <si>
    <t>ACANB</t>
  </si>
  <si>
    <t>http://www.nasdaqomxnordic.com/aktier/microsite?Instrument=SSE981&amp;name=Acando%20B</t>
  </si>
  <si>
    <t>Traction AB</t>
  </si>
  <si>
    <t>Traction AB B</t>
  </si>
  <si>
    <t>TRAC-B.ST</t>
  </si>
  <si>
    <t>TRACB</t>
  </si>
  <si>
    <t>http://www.nasdaqomxnordic.com/aktier/microsite?Instrument=SSE4963&amp;name=Traction%20%20B</t>
  </si>
  <si>
    <t>Sensys Gatso Group AB</t>
  </si>
  <si>
    <t>SENS.ST</t>
  </si>
  <si>
    <t>SENS</t>
  </si>
  <si>
    <t>http://www.sensys.se/investor-relations/shareholder-information/ownership-structure</t>
  </si>
  <si>
    <t>http://www.nasdaqomxnordic.com/aktier/microsite?Instrument=SSE12241&amp;name=Sensys%20Gatso%20Group</t>
  </si>
  <si>
    <t>AddNode Group AB</t>
  </si>
  <si>
    <t>AddNode Group AB B</t>
  </si>
  <si>
    <t>ANOD-B.ST</t>
  </si>
  <si>
    <t>ANODB</t>
  </si>
  <si>
    <t>http://www.addnodegroup.com/en/main-menu/investor-relations/sub-pages/addnode-share-information/sub-pages/owners1</t>
  </si>
  <si>
    <t>http://www.nasdaqomxnordic.com/aktier/microsite?Instrument=SSE3887&amp;name=Addnode%20Group%20B</t>
  </si>
  <si>
    <t>Lagercrantz Group AB</t>
  </si>
  <si>
    <t>Lagercrantz Group AB B</t>
  </si>
  <si>
    <t>LAGR-B.ST</t>
  </si>
  <si>
    <t>LAGRB</t>
  </si>
  <si>
    <t>http://www.nasdaqomxnordic.com/aktier/microsite?Instrument=SSE14335&amp;name=Lagercrantz%20Group%20B</t>
  </si>
  <si>
    <t>Tele2 AB A</t>
  </si>
  <si>
    <t>TEL2-A.ST</t>
  </si>
  <si>
    <t>TEL2A</t>
  </si>
  <si>
    <t>http://www.nasdaqomxnordic.com/aktier/microsite?Instrument=SSE1026&amp;name=Tele2%20A</t>
  </si>
  <si>
    <t>I.A.R Systems Group AB</t>
  </si>
  <si>
    <t>IAR Systems Group AB B</t>
  </si>
  <si>
    <t>IAR-B.ST</t>
  </si>
  <si>
    <t>IARB</t>
  </si>
  <si>
    <t>https://www.iar.com/investors/largest-shareholders/</t>
  </si>
  <si>
    <t>http://www.nasdaqomxnordic.com/aktier/microsite?Instrument=SSE2346&amp;name=I.A.R%20Systems%20Group</t>
  </si>
  <si>
    <t>Electrolux AB A</t>
  </si>
  <si>
    <t>ELUX-A.ST</t>
  </si>
  <si>
    <t>ELUXA</t>
  </si>
  <si>
    <t>http://www.nasdaqomxnordic.com/aktier/microsite?Instrument=SSE80&amp;name=Electrolux%20A</t>
  </si>
  <si>
    <t>MQ Holding AB</t>
  </si>
  <si>
    <t>MQ.ST</t>
  </si>
  <si>
    <t>MQ</t>
  </si>
  <si>
    <t>http://ir.mq.se/en/owners</t>
  </si>
  <si>
    <t>http://www.nasdaqomxnordic.com/aktier/microsite?Instrument=SSE76085&amp;name=MQ%20Holding</t>
  </si>
  <si>
    <t>VBG GROUP AB</t>
  </si>
  <si>
    <t>VBG GROUP AB B</t>
  </si>
  <si>
    <t>VBG-B.ST</t>
  </si>
  <si>
    <t>VBGB</t>
  </si>
  <si>
    <t>http://www.nasdaqomxnordic.com/aktier/microsite?Instrument=SSE942&amp;name=VBG%20GROUP%20B</t>
  </si>
  <si>
    <t>BTS Group AB</t>
  </si>
  <si>
    <t>BTS Group AB B</t>
  </si>
  <si>
    <t>BTS-B.ST</t>
  </si>
  <si>
    <t>BTSB</t>
  </si>
  <si>
    <t>http://ir.bts.com/shareholders.cfm</t>
  </si>
  <si>
    <t>http://www.nasdaqomxnordic.com/aktier/microsite?Instrument=SSE13288&amp;name=BTS%20Group%20B</t>
  </si>
  <si>
    <t>Orexo AB</t>
  </si>
  <si>
    <t>ORX.ST</t>
  </si>
  <si>
    <t>ORX</t>
  </si>
  <si>
    <t>http://www.nasdaqomxnordic.com/aktier/microsite?Instrument=SSE31885&amp;name=Orexo</t>
  </si>
  <si>
    <t>http://www.eastcapitalexplorer.com/en/investors-and-media/share/largest-shareholders</t>
  </si>
  <si>
    <t>Rejlers</t>
  </si>
  <si>
    <t>Rejlers B</t>
  </si>
  <si>
    <t>REJL-B.ST</t>
  </si>
  <si>
    <t>REJLB</t>
  </si>
  <si>
    <t>http://www.nasdaqomxnordic.com/aktier/microsite?Instrument=SSE37758&amp;name=Rejlers</t>
  </si>
  <si>
    <t>DORO AB</t>
  </si>
  <si>
    <t>DORO.ST</t>
  </si>
  <si>
    <t>DORO</t>
  </si>
  <si>
    <t>http://www.nasdaqomxnordic.com/aktier/microsite?Instrument=SSE896&amp;name=DORO</t>
  </si>
  <si>
    <t>Sweco A</t>
  </si>
  <si>
    <t>SWEC-A.ST</t>
  </si>
  <si>
    <t>SWECA</t>
  </si>
  <si>
    <t>http://www.nasdaqomxnordic.com/aktier/microsite?Instrument=SSE1061&amp;name=SWECO%20A</t>
  </si>
  <si>
    <t>Swedol AB</t>
  </si>
  <si>
    <t>Swedol AB B</t>
  </si>
  <si>
    <t>SWOL-B.ST</t>
  </si>
  <si>
    <t>SWOLB</t>
  </si>
  <si>
    <t>http://om.swedol.se/en/swedol_share_s125.html</t>
  </si>
  <si>
    <t>http://www.nasdaqomxnordic.com/aktier/microsite?Instrument=SSE55913&amp;name=Swedol%20B</t>
  </si>
  <si>
    <t>Malmbergs Elektriska AB</t>
  </si>
  <si>
    <t>Malmbergs Elektriska AB B</t>
  </si>
  <si>
    <t>MEAB-B.ST</t>
  </si>
  <si>
    <t>MEABB</t>
  </si>
  <si>
    <t>http://www.nasdaqomxnordic.com/aktier/microsite?Instrument=SSE3223&amp;name=Malmbergs%20Elektriska%20B</t>
  </si>
  <si>
    <t>Micro Systemations AB</t>
  </si>
  <si>
    <t>Micro Systemations AB B</t>
  </si>
  <si>
    <t>MSAB-B.ST</t>
  </si>
  <si>
    <t>MSABB</t>
  </si>
  <si>
    <t>http://investor.msab.com/ownership.cfm</t>
  </si>
  <si>
    <t>http://www.nasdaqomxnordic.com/aktier/microsite?Instrument=SSE85846&amp;name=Micro%20Systemation%20B</t>
  </si>
  <si>
    <t>Modern Times Group MTG AB A</t>
  </si>
  <si>
    <t>MTG-A.ST</t>
  </si>
  <si>
    <t>MTGA</t>
  </si>
  <si>
    <t>http://www.nasdaqomxnordic.com/aktier/microsite?Instrument=SSE3598&amp;name=Modern%20Times%20Group%20A</t>
  </si>
  <si>
    <t>Oasmia Pharmaceutical AB</t>
  </si>
  <si>
    <t>OASM.ST</t>
  </si>
  <si>
    <t>OASM</t>
  </si>
  <si>
    <t>http://www.nasdaqomxnordic.com/aktier/microsite?Instrument=SSE76461&amp;name=Oasmia%20Pharmaceutical</t>
  </si>
  <si>
    <t>Qliro Group</t>
  </si>
  <si>
    <t>QLRO.ST</t>
  </si>
  <si>
    <t>QLRO</t>
  </si>
  <si>
    <t>http://www.nasdaqomxnordic.com/aktier/microsite?Instrument=SSE79303&amp;name=Qliro%20Group</t>
  </si>
  <si>
    <t>Know IT AB</t>
  </si>
  <si>
    <t>KNOW.ST</t>
  </si>
  <si>
    <t>KNOW</t>
  </si>
  <si>
    <t>http://www.nasdaqomxnordic.com/aktier/microsite?Instrument=SSE3219&amp;name=Knowit</t>
  </si>
  <si>
    <t>Consilium AB</t>
  </si>
  <si>
    <t>Consilium AB B</t>
  </si>
  <si>
    <t>CONS-B.ST</t>
  </si>
  <si>
    <t>CONSB</t>
  </si>
  <si>
    <t>http://consilium.se/group/investor-info/share/largest-shareholders</t>
  </si>
  <si>
    <t>http://www.nasdaqomxnordic.com/aktier/microsite?Instrument=SSE803&amp;name=Consilium%20B</t>
  </si>
  <si>
    <t>KABE AB</t>
  </si>
  <si>
    <t>KABE AB B</t>
  </si>
  <si>
    <t>KABE-B.ST</t>
  </si>
  <si>
    <t>KABEB</t>
  </si>
  <si>
    <t>http://www.nasdaqomxnordic.com/aktier/microsite?Instrument=SSE912&amp;name=KABE%20B</t>
  </si>
  <si>
    <t>Corem Property Group AB pref</t>
  </si>
  <si>
    <t>CORE-PREF.ST</t>
  </si>
  <si>
    <t>COREPREF</t>
  </si>
  <si>
    <t>http://www.nasdaqomxnordic.com/aktier/microsite?Instrument=SSE74282&amp;name=Corem%20Property%20Group%20Pref</t>
  </si>
  <si>
    <t>XANO Industri AB</t>
  </si>
  <si>
    <t>XANO Industri AB B</t>
  </si>
  <si>
    <t>XANO-B.ST</t>
  </si>
  <si>
    <t>XANOB</t>
  </si>
  <si>
    <t>http://www.nasdaqomxnordic.com/aktier/microsite?Instrument=SSE1074&amp;name=XANO%20Industri%20B</t>
  </si>
  <si>
    <t>Beijer Electronics AB</t>
  </si>
  <si>
    <t>BELE.ST</t>
  </si>
  <si>
    <t>BELE</t>
  </si>
  <si>
    <t>http://www.nasdaqomxnordic.com/aktier/microsite?Instrument=SSE5081&amp;name=Beijer%20Electronics</t>
  </si>
  <si>
    <t>Pricer AB</t>
  </si>
  <si>
    <t>Pricer AB B</t>
  </si>
  <si>
    <t>PRIC-B.ST</t>
  </si>
  <si>
    <t>PRICB</t>
  </si>
  <si>
    <t>http://www.nasdaqomxnordic.com/aktier/microsite?Instrument=SSE1040&amp;name=Pricer%20B</t>
  </si>
  <si>
    <t>Sagax AB A</t>
  </si>
  <si>
    <t>SAGA-A.ST</t>
  </si>
  <si>
    <t>SAGAA</t>
  </si>
  <si>
    <t>http://www.nasdaqomxnordic.com/aktier/microsite?Instrument=SSE43045&amp;name=Sagax%20A</t>
  </si>
  <si>
    <t>Concordia Maritime AB</t>
  </si>
  <si>
    <t>Concordia Maritime AB B</t>
  </si>
  <si>
    <t>CCOR-B.ST</t>
  </si>
  <si>
    <t>CCORB</t>
  </si>
  <si>
    <t>http://www.concordiamaritime.com/en/investor-relations/the-share/shareholders/</t>
  </si>
  <si>
    <t>http://www.nasdaqomxnordic.com/aktier/microsite?Instrument=SSE971&amp;name=Concordia%20Maritime%20B</t>
  </si>
  <si>
    <t>Active Biotech AB</t>
  </si>
  <si>
    <t>ACTI.ST</t>
  </si>
  <si>
    <t>ACTI</t>
  </si>
  <si>
    <t>https://www.activebiotech.com/ownership</t>
  </si>
  <si>
    <t>http://www.nasdaqomxnordic.com/aktier/microsite?Instrument=SSE877&amp;name=Active%20Biotech</t>
  </si>
  <si>
    <t>NAXS Nordic Access Buyout Fund AB</t>
  </si>
  <si>
    <t>NAXS.ST</t>
  </si>
  <si>
    <t>NAXS</t>
  </si>
  <si>
    <t>http://www.naxs.se/en/finasiella-rapporter/financial-reports/</t>
  </si>
  <si>
    <t>http://www.nasdaqomxnordic.com/aktier/microsite?Instrument=SSE40342&amp;name=NAXS%20Nordic%20Access%20Buyout%20Fund</t>
  </si>
  <si>
    <t>Semcon AB</t>
  </si>
  <si>
    <t>SEMC.ST</t>
  </si>
  <si>
    <t>SEMC</t>
  </si>
  <si>
    <t>http://www.nasdaqomxnordic.com/aktier/microsite?Instrument=SSE1054&amp;name=Semcon</t>
  </si>
  <si>
    <t>Klövern AB A</t>
  </si>
  <si>
    <t>KLOV-A.ST</t>
  </si>
  <si>
    <t>KLOVA</t>
  </si>
  <si>
    <t>http://www.nasdaqomxnordic.com/aktier/microsite?Instrument=SSE19459&amp;name=Kl%C3%B6vern%20A</t>
  </si>
  <si>
    <t>Svedbergs i Dalstorp AB</t>
  </si>
  <si>
    <t>Svedbergs i Dalstorp AB B</t>
  </si>
  <si>
    <t>SVED-B.ST</t>
  </si>
  <si>
    <t>SVEDB</t>
  </si>
  <si>
    <t>http://www.svedbergs.com/investerare/svedbergs-i-siffror/rapporter/</t>
  </si>
  <si>
    <t>http://www.nasdaqomxnordic.com/aktier/microsite?Instrument=SSE935&amp;name=Svedbergs%20B</t>
  </si>
  <si>
    <t>Elos Medtech AB</t>
  </si>
  <si>
    <t>Elos Medtech AB B</t>
  </si>
  <si>
    <t>ELOS-B.ST</t>
  </si>
  <si>
    <t>ELOSB</t>
  </si>
  <si>
    <t>http://elosmedtech.com/investor-relations/share-information/largest-shareholders/</t>
  </si>
  <si>
    <t>http://www.nasdaqomxnordic.com/aktier/microsite?Instrument=SSE947&amp;name=Elos%20Medtech%20B</t>
  </si>
  <si>
    <t>Arctic Paper S.A.</t>
  </si>
  <si>
    <t>ARP.ST</t>
  </si>
  <si>
    <t>ARP</t>
  </si>
  <si>
    <t>http://www.arcticpaper.com/fr-CH/Start/Investors1/Shareholder-structure/</t>
  </si>
  <si>
    <t>GHP Specialty Care AB</t>
  </si>
  <si>
    <t>GHP.ST</t>
  </si>
  <si>
    <t>GHP</t>
  </si>
  <si>
    <t>http://ghp.se/en/investor-relations/shareholders.html</t>
  </si>
  <si>
    <t>http://www.nasdaqomxnordic.com/aktier/microsite?Instrument=SSE59064&amp;name=GHP%20Specialty%20Care</t>
  </si>
  <si>
    <t>Karolinska Development AB</t>
  </si>
  <si>
    <t>Karolinska Development AB B</t>
  </si>
  <si>
    <t>KDEV.ST</t>
  </si>
  <si>
    <t>KDEV</t>
  </si>
  <si>
    <t>http://www.karolinskadevelopment.com/en/ir/largest-shareholders/</t>
  </si>
  <si>
    <t>http://www.nasdaqomxnordic.com/aktier/microsite?Instrument=SSE81547&amp;name=Karolinska%20Development%20B</t>
  </si>
  <si>
    <t>Bactiguard Holding AB</t>
  </si>
  <si>
    <t>Bactiguard Holding AB B</t>
  </si>
  <si>
    <t>BACTI-B.ST</t>
  </si>
  <si>
    <t>BACTIB</t>
  </si>
  <si>
    <t>http://www.nasdaqomxnordic.com/aktier/microsite?Instrument=SSE101601&amp;name=Bactiguard%20Holding</t>
  </si>
  <si>
    <t>Uniflex AB</t>
  </si>
  <si>
    <t>Uniflex AB B</t>
  </si>
  <si>
    <t>UFLX-B.ST</t>
  </si>
  <si>
    <t>UFLXB</t>
  </si>
  <si>
    <t>http://www.nasdaqomxnordic.com/aktier/microsite?Instrument=SSE36986&amp;name=Uniflex%20B</t>
  </si>
  <si>
    <t>Softronic AB</t>
  </si>
  <si>
    <t>Softronic AB B</t>
  </si>
  <si>
    <t>SOF-B.ST</t>
  </si>
  <si>
    <t>SOFB</t>
  </si>
  <si>
    <t>http://www.softronic.se/ir/agare/</t>
  </si>
  <si>
    <t>http://www.nasdaqomxnordic.com/aktier/microsite?Instrument=SSE1546&amp;name=Softronic%20B</t>
  </si>
  <si>
    <t>Vitec Software Group AB</t>
  </si>
  <si>
    <t>Vitec Software Group AB B</t>
  </si>
  <si>
    <t>VIT-B.ST</t>
  </si>
  <si>
    <t>VITB</t>
  </si>
  <si>
    <t>http://www.nasdaqomxnordic.com/aktier/microsite?Instrument=SSE5177&amp;name=Vitec%20Software%20Group%20B</t>
  </si>
  <si>
    <t>Viking Supply Ships AB</t>
  </si>
  <si>
    <t>Viking Supply Ships AB B</t>
  </si>
  <si>
    <t>RABT-B.ST</t>
  </si>
  <si>
    <t>VSSABB</t>
  </si>
  <si>
    <t>http://www.vikingsupply.com/investorrelations/shareinformation</t>
  </si>
  <si>
    <t>http://www.nasdaqomxnordic.com/aktier/microsite?Instrument=SSE964&amp;name=Viking%20Supply%20Ships%20B</t>
  </si>
  <si>
    <t>SEAM</t>
  </si>
  <si>
    <t>Lammhults Design Group AB</t>
  </si>
  <si>
    <t>Lammhults Design Group AB B</t>
  </si>
  <si>
    <t>LAMM-B.ST</t>
  </si>
  <si>
    <t>LAMMB</t>
  </si>
  <si>
    <t>http://www.nasdaqomxnordic.com/aktier/microsite?Instrument=SSE1049&amp;name=Lammhults%20Design%20Group%20B</t>
  </si>
  <si>
    <t>BE Group AB</t>
  </si>
  <si>
    <t>BEGR.ST</t>
  </si>
  <si>
    <t>BEGR</t>
  </si>
  <si>
    <t>http://investors.begroup.com/?p=share&amp;s=largest_shareholders&amp;afw_lang=en</t>
  </si>
  <si>
    <t>http://www.nasdaqomxnordic.com/aktier/microsite?Instrument=SSE37309&amp;name=BE%20Group</t>
  </si>
  <si>
    <t>Eniro AB pref</t>
  </si>
  <si>
    <t>ENRO-PREF.ST</t>
  </si>
  <si>
    <t>ENROPREF</t>
  </si>
  <si>
    <t>http://www.nasdaqomxnordic.com/aktier/microsite?Instrument=SSE88768&amp;name=Eniro%20pref</t>
  </si>
  <si>
    <t>ProfilGruppen AB</t>
  </si>
  <si>
    <t>ProfilGruppen AB B</t>
  </si>
  <si>
    <t>PROF-B.ST</t>
  </si>
  <si>
    <t>PROFB</t>
  </si>
  <si>
    <t>http://www.profilgruppen.se/koncern/investors/the-share/largest-shareholders/?lang=en</t>
  </si>
  <si>
    <t>http://www.nasdaqomxnordic.com/aktier/microsite?Instrument=SSE929&amp;name=Profilgruppen%20B</t>
  </si>
  <si>
    <t>C-RAD AB</t>
  </si>
  <si>
    <t>C-RAD AB B</t>
  </si>
  <si>
    <t>CRAD-B.ST</t>
  </si>
  <si>
    <t>Havsfrun Investment AB</t>
  </si>
  <si>
    <t>Havsfrun Investment AB B</t>
  </si>
  <si>
    <t>HAV-B.ST</t>
  </si>
  <si>
    <t>HAVB</t>
  </si>
  <si>
    <t>http://www.havsfrun.se/storre-aktieagare-0</t>
  </si>
  <si>
    <t>http://www.nasdaqomxnordic.com/aktier/microsite?Instrument=SSE990&amp;name=Havsfrun%20Investment%20B</t>
  </si>
  <si>
    <t>Bergs Timber AB</t>
  </si>
  <si>
    <t>BRG-B.ST</t>
  </si>
  <si>
    <t>BRGB</t>
  </si>
  <si>
    <t>http://www.bergstimber.se/en/the-group/investors/shareholders/</t>
  </si>
  <si>
    <t>Bong AB</t>
  </si>
  <si>
    <t>BONG.ST</t>
  </si>
  <si>
    <t>BONG</t>
  </si>
  <si>
    <t>http://www.bong.com/en/investors/the-bong-share/shareholders</t>
  </si>
  <si>
    <t>http://www.nasdaqomxnordic.com/aktier/microsite?Instrument=SSE892&amp;name=Bong</t>
  </si>
  <si>
    <t>NOVOTEK AB</t>
  </si>
  <si>
    <t>NOVOTEK AB B</t>
  </si>
  <si>
    <t>NTEK-B.ST</t>
  </si>
  <si>
    <t>NTEKB</t>
  </si>
  <si>
    <t>http://www.novotek.com/sv/investor-relations/aktie/aktieaegare</t>
  </si>
  <si>
    <t>http://www.nasdaqomxnordic.com/aktier/microsite?Instrument=SSE4000&amp;name=NOVOTEK%20B</t>
  </si>
  <si>
    <t>Episurf Medical AB</t>
  </si>
  <si>
    <t>Episurf Medical AB B</t>
  </si>
  <si>
    <t>EPIS-B.ST</t>
  </si>
  <si>
    <t>http://www.nasdaqomxnordic.com/aktier/microsite?Instrument=SSE78419&amp;name=Episurf%20B</t>
  </si>
  <si>
    <t>Poolia AB</t>
  </si>
  <si>
    <t>Poolia AB B</t>
  </si>
  <si>
    <t>POOL-B.ST</t>
  </si>
  <si>
    <t>POOLB</t>
  </si>
  <si>
    <t>http://www.nasdaqomxnordic.com/aktier/microsite?Instrument=SSE3974&amp;name=Poolia%20B</t>
  </si>
  <si>
    <t>Prevas AB</t>
  </si>
  <si>
    <t>Prevas AB B</t>
  </si>
  <si>
    <t>PREV-B.ST</t>
  </si>
  <si>
    <t>PREVB</t>
  </si>
  <si>
    <t>http://www.prevas.com/financial_reporting.html</t>
  </si>
  <si>
    <t>http://www.nasdaqomxnordic.com/aktier/microsite?Instrument=SSE1039&amp;name=Prevas%20B</t>
  </si>
  <si>
    <t>Image Systems AB</t>
  </si>
  <si>
    <t>IS.ST</t>
  </si>
  <si>
    <t>IS</t>
  </si>
  <si>
    <t>http://www.nasdaqomxnordic.com/aktier/microsite?Instrument=SSE3571&amp;name=Image%20Systems</t>
  </si>
  <si>
    <t>Venue Retail Group AB</t>
  </si>
  <si>
    <t>Venue Retail Group AB B</t>
  </si>
  <si>
    <t>VRG-B.ST</t>
  </si>
  <si>
    <t>VRGB</t>
  </si>
  <si>
    <t>http://www.nasdaqomxnordic.com/aktier/microsite?Instrument=SSE946&amp;name=Venue%20Retail%20Group%20B</t>
  </si>
  <si>
    <t>Duroc AB</t>
  </si>
  <si>
    <t>Duroc AB B</t>
  </si>
  <si>
    <t>DURC-B.ST</t>
  </si>
  <si>
    <t>DURCB</t>
  </si>
  <si>
    <t>http://www.nasdaqomxnordic.com/aktier/microsite?Instrument=SSE4005&amp;name=Duroc%20B</t>
  </si>
  <si>
    <t>Svolder AB A</t>
  </si>
  <si>
    <t>SVOL-A.ST</t>
  </si>
  <si>
    <t>SVOLA</t>
  </si>
  <si>
    <t>http://www.nasdaqomxnordic.com/aktier/microsite?Instrument=SSE936&amp;name=Svolder%20A</t>
  </si>
  <si>
    <t>Endomines AB</t>
  </si>
  <si>
    <t>ENDO.ST</t>
  </si>
  <si>
    <t>ENDO</t>
  </si>
  <si>
    <t>http://www.endomines.com/index.php/share-information/ownership</t>
  </si>
  <si>
    <t>http://www.nasdaqomxnordic.com/aktier/microsite?Instrument=SSE41059&amp;name=Endomines</t>
  </si>
  <si>
    <t>http://msc.se/investor-relations/aktie-och-agare/</t>
  </si>
  <si>
    <t>Midsona AB A</t>
  </si>
  <si>
    <t>MSON-A.ST</t>
  </si>
  <si>
    <t>MSONA</t>
  </si>
  <si>
    <t>http://www.nasdaqomxnordic.com/aktier/microsite?Instrument=SSE3921&amp;name=Midsona%20A</t>
  </si>
  <si>
    <t>Ortivus AB A</t>
  </si>
  <si>
    <t>ORTI-A.ST</t>
  </si>
  <si>
    <t>ORTIA</t>
  </si>
  <si>
    <t>http://www.nasdaqomxnordic.com/aktier/microsite?Instrument=SSE1031&amp;name=Ortivus%20A</t>
  </si>
  <si>
    <t>ORI-SDB.ST</t>
  </si>
  <si>
    <t>ORI</t>
  </si>
  <si>
    <t>Zinzino AB B</t>
  </si>
  <si>
    <t>ZZ-B.ST</t>
  </si>
  <si>
    <t>Arc Aroma Pure AB</t>
  </si>
  <si>
    <t>AAP-B.ST</t>
  </si>
  <si>
    <t>AAPB</t>
  </si>
  <si>
    <t>http://www.arcaromapure.se/?page_id=2119</t>
  </si>
  <si>
    <t>Midway Holding AB A</t>
  </si>
  <si>
    <t>MIDW-A.ST</t>
  </si>
  <si>
    <t>MIDWA</t>
  </si>
  <si>
    <t>http://www.nasdaqomxnordic.com/aktier/microsite?Instrument=SSE834&amp;name=Midway%20A</t>
  </si>
  <si>
    <t>Mr Green &amp; Co AB</t>
  </si>
  <si>
    <t>MRG.ST</t>
  </si>
  <si>
    <t>MRG</t>
  </si>
  <si>
    <t>AQ Group AB</t>
  </si>
  <si>
    <t>AQ.ST</t>
  </si>
  <si>
    <t>AQ</t>
  </si>
  <si>
    <t>Starbreeze</t>
  </si>
  <si>
    <t>Starbreeze B</t>
  </si>
  <si>
    <t>STAR-B.ST</t>
  </si>
  <si>
    <t>STARB</t>
  </si>
  <si>
    <t>http://starbreeze.com/investor-relations/majority-shareholders/</t>
  </si>
  <si>
    <t>Arise AB</t>
  </si>
  <si>
    <t>ARISE.ST</t>
  </si>
  <si>
    <t>ARISE</t>
  </si>
  <si>
    <t>http://www.arise.se/en/ownership-structure</t>
  </si>
  <si>
    <t>Proact IT Group AB</t>
  </si>
  <si>
    <t>PACT.ST</t>
  </si>
  <si>
    <t>PACT</t>
  </si>
  <si>
    <t>PXXS-SDB.ST</t>
  </si>
  <si>
    <t>http://www.blackpearlresources.ca/s/CurrentFR.asp</t>
  </si>
  <si>
    <t>Biotage AB</t>
  </si>
  <si>
    <t>BIOT.ST</t>
  </si>
  <si>
    <t>BIOT</t>
  </si>
  <si>
    <t>http://www.biotage.com/page/largest-owners</t>
  </si>
  <si>
    <t>Precise Biometrics AB</t>
  </si>
  <si>
    <t>PREC.ST</t>
  </si>
  <si>
    <t>PREC</t>
  </si>
  <si>
    <t>eWork Group AB</t>
  </si>
  <si>
    <t>EWRK.ST</t>
  </si>
  <si>
    <t>EWRK</t>
  </si>
  <si>
    <t>Björn Borg AB</t>
  </si>
  <si>
    <t>BORG.ST</t>
  </si>
  <si>
    <t>BORG</t>
  </si>
  <si>
    <t>Bahnhof</t>
  </si>
  <si>
    <t>Bahnhof B</t>
  </si>
  <si>
    <t>BAHN-B.ST</t>
  </si>
  <si>
    <t>BAHNB</t>
  </si>
  <si>
    <t>Enzymatica</t>
  </si>
  <si>
    <t>ENZY.ST</t>
  </si>
  <si>
    <t>ENZY</t>
  </si>
  <si>
    <t>http://enzymatica.com/investors/share-information/ownership-information</t>
  </si>
  <si>
    <t>Moberg Pharma AB</t>
  </si>
  <si>
    <t>MOB.ST</t>
  </si>
  <si>
    <t>MOB</t>
  </si>
  <si>
    <t>http://www.mobergpharma.com/investors/shareholders</t>
  </si>
  <si>
    <t>SinterCast AB</t>
  </si>
  <si>
    <t>SINT.ST</t>
  </si>
  <si>
    <t>SINT</t>
  </si>
  <si>
    <t>http://www.sintercast.com/investor/major-shareholders</t>
  </si>
  <si>
    <t>G5 Entertainment AB</t>
  </si>
  <si>
    <t>G5EN.ST</t>
  </si>
  <si>
    <t>G5EN</t>
  </si>
  <si>
    <t>http://www.g5e.com/corporate/share</t>
  </si>
  <si>
    <t>Probi AB</t>
  </si>
  <si>
    <t>PROB.ST</t>
  </si>
  <si>
    <t>PROB</t>
  </si>
  <si>
    <t>CTT Systems AB</t>
  </si>
  <si>
    <t>CTT.ST</t>
  </si>
  <si>
    <t>CTT</t>
  </si>
  <si>
    <t>http://www.ctt.se/investor-relations/the-share/</t>
  </si>
  <si>
    <t>RNB RETAIL AND BRANDS AB</t>
  </si>
  <si>
    <t>RNBS.ST</t>
  </si>
  <si>
    <t>RNBS</t>
  </si>
  <si>
    <t>Rottneros AB</t>
  </si>
  <si>
    <t>RROS.ST</t>
  </si>
  <si>
    <t>RROS</t>
  </si>
  <si>
    <t>Electra Gruppen AB</t>
  </si>
  <si>
    <t>ELEC.ST</t>
  </si>
  <si>
    <t>ELEC</t>
  </si>
  <si>
    <t>Clinical LaserThermia Systems AB</t>
  </si>
  <si>
    <t>CLS-B.ST</t>
  </si>
  <si>
    <t>CLSB</t>
  </si>
  <si>
    <t>Cherry</t>
  </si>
  <si>
    <t>Cherry B</t>
  </si>
  <si>
    <t>CHER-B.ST</t>
  </si>
  <si>
    <t>CHERB</t>
  </si>
  <si>
    <t>CellaVision AB</t>
  </si>
  <si>
    <t>CEVI.ST</t>
  </si>
  <si>
    <t>CEVI</t>
  </si>
  <si>
    <t>myTaste AB</t>
  </si>
  <si>
    <t>TASTE.ST</t>
  </si>
  <si>
    <t>TASTE</t>
  </si>
  <si>
    <t>Studsvik AB</t>
  </si>
  <si>
    <t>SVIK.ST</t>
  </si>
  <si>
    <t>SVIK</t>
  </si>
  <si>
    <t>FormPipe Software AB</t>
  </si>
  <si>
    <t>FPIP.ST</t>
  </si>
  <si>
    <t>FPIP</t>
  </si>
  <si>
    <t>http://www.formpipe.com/Investor-Relations/Shareholder-information/</t>
  </si>
  <si>
    <t>BioInvent International AB</t>
  </si>
  <si>
    <t>BINV.ST</t>
  </si>
  <si>
    <t>BINV</t>
  </si>
  <si>
    <t>Karo Pharma AB</t>
  </si>
  <si>
    <t>KARO.ST</t>
  </si>
  <si>
    <t>KARO</t>
  </si>
  <si>
    <t>Odd Molly International AB</t>
  </si>
  <si>
    <t>ODD.ST</t>
  </si>
  <si>
    <t>ODD</t>
  </si>
  <si>
    <t>Mavshack AB</t>
  </si>
  <si>
    <t>MAV.ST</t>
  </si>
  <si>
    <t>MAV</t>
  </si>
  <si>
    <t>Strax AB</t>
  </si>
  <si>
    <t>STRAX.ST</t>
  </si>
  <si>
    <t>STRAX</t>
  </si>
  <si>
    <t>Note AB</t>
  </si>
  <si>
    <t>NOTE.ST</t>
  </si>
  <si>
    <t>NOTE</t>
  </si>
  <si>
    <t>http://www.note.eu/en/investor-relations/the-share/agarstruktur/</t>
  </si>
  <si>
    <t>Boule Diagnostics AB</t>
  </si>
  <si>
    <t>BOUL.ST</t>
  </si>
  <si>
    <t>BOUL</t>
  </si>
  <si>
    <t>Brighter AB</t>
  </si>
  <si>
    <t>BRIG.ST</t>
  </si>
  <si>
    <t>BRIG</t>
  </si>
  <si>
    <t>JO-B.ST</t>
  </si>
  <si>
    <t>JOB</t>
  </si>
  <si>
    <t>Medfield</t>
  </si>
  <si>
    <t>ME-B.ST</t>
  </si>
  <si>
    <t>MEB</t>
  </si>
  <si>
    <t>AroCell AB</t>
  </si>
  <si>
    <t>AROC.ST</t>
  </si>
  <si>
    <t>AROC</t>
  </si>
  <si>
    <t>WntResearch</t>
  </si>
  <si>
    <t>WNT.ST</t>
  </si>
  <si>
    <t>EasyFill AB B</t>
  </si>
  <si>
    <t>EASY-B.ST</t>
  </si>
  <si>
    <t>EASYB</t>
  </si>
  <si>
    <t>PharmaLundensis</t>
  </si>
  <si>
    <t>PH-B.ST</t>
  </si>
  <si>
    <t>PHB</t>
  </si>
  <si>
    <t>http://www.pharmalundensis.se/investor-relations/agarstruktur/</t>
  </si>
  <si>
    <t>Dedicare AB</t>
  </si>
  <si>
    <t>Dedicare AB B</t>
  </si>
  <si>
    <t>DEDI.ST</t>
  </si>
  <si>
    <t>DEDI</t>
  </si>
  <si>
    <t>http://www.dedicare.se/finansiellt-och-press/agarstruktur/</t>
  </si>
  <si>
    <t>Eurocon Consulting</t>
  </si>
  <si>
    <t>EURO.ST</t>
  </si>
  <si>
    <t>Amhult 2</t>
  </si>
  <si>
    <t>Amhult 2 B</t>
  </si>
  <si>
    <t>AMH2-B.ST</t>
  </si>
  <si>
    <t>AMH2B</t>
  </si>
  <si>
    <t>Lovisagruvan AB</t>
  </si>
  <si>
    <t>LO-B.ST</t>
  </si>
  <si>
    <t>LOB</t>
  </si>
  <si>
    <t>Feelgood Svenska AB</t>
  </si>
  <si>
    <t>FEEL.ST</t>
  </si>
  <si>
    <t>FEEL</t>
  </si>
  <si>
    <t>http://www.feelgood.se/investerare/aktieaegare/</t>
  </si>
  <si>
    <t>Anoto Group AB</t>
  </si>
  <si>
    <t>ANOT.ST</t>
  </si>
  <si>
    <t>ANOT</t>
  </si>
  <si>
    <t>http://www.anoto.com/investors/the-share/ownership/</t>
  </si>
  <si>
    <t>NFO Drives</t>
  </si>
  <si>
    <t>N-B.ST</t>
  </si>
  <si>
    <t>NB</t>
  </si>
  <si>
    <t>A1M Pharma</t>
  </si>
  <si>
    <t>Taurus Energy</t>
  </si>
  <si>
    <t>Taurus Energy AB B</t>
  </si>
  <si>
    <t>TAUR-B.ST</t>
  </si>
  <si>
    <t>TAURB</t>
  </si>
  <si>
    <t>Serstech</t>
  </si>
  <si>
    <t>SERT.ST</t>
  </si>
  <si>
    <t>SERT</t>
  </si>
  <si>
    <t>MedicPen</t>
  </si>
  <si>
    <t>MP-B.ST</t>
  </si>
  <si>
    <t>MPB</t>
  </si>
  <si>
    <t>Homemaid</t>
  </si>
  <si>
    <t>Homemaid B</t>
  </si>
  <si>
    <t>HOME-B.ST</t>
  </si>
  <si>
    <t>HOMEB</t>
  </si>
  <si>
    <t>Senzime AB</t>
  </si>
  <si>
    <t>SEZI.ST</t>
  </si>
  <si>
    <t>SEZI</t>
  </si>
  <si>
    <t>Eurocine Vaccines</t>
  </si>
  <si>
    <t>EUCI.ST</t>
  </si>
  <si>
    <t>Hexatronic Group AB</t>
  </si>
  <si>
    <t>HTRO.ST</t>
  </si>
  <si>
    <t>HTB</t>
  </si>
  <si>
    <t>HTRO</t>
  </si>
  <si>
    <t>http://www.nasdaqomxnordic.com/aktier/microsite?Instrument=SSE82816&amp;name=Hexatronic%20Group</t>
  </si>
  <si>
    <t>Respiratorius AB</t>
  </si>
  <si>
    <t>RE-B.ST</t>
  </si>
  <si>
    <t>REB</t>
  </si>
  <si>
    <t>Angler Gaming</t>
  </si>
  <si>
    <t>AN-B.ST</t>
  </si>
  <si>
    <t>ANB</t>
  </si>
  <si>
    <t>Stockwik Forvaltning</t>
  </si>
  <si>
    <t>STWK.ST</t>
  </si>
  <si>
    <t>STWK</t>
  </si>
  <si>
    <t>http://stockwik.se/agarforhallanden/</t>
  </si>
  <si>
    <t>Railcare Group</t>
  </si>
  <si>
    <t>RA-B.ST</t>
  </si>
  <si>
    <t>RAB</t>
  </si>
  <si>
    <t>Botnia Exploration Holding AB</t>
  </si>
  <si>
    <t>Wonderful Times Group</t>
  </si>
  <si>
    <t>WTG.ST</t>
  </si>
  <si>
    <t>SPAGO</t>
  </si>
  <si>
    <t>SP-B.ST</t>
  </si>
  <si>
    <t>SPB</t>
  </si>
  <si>
    <t>AlphaHelix</t>
  </si>
  <si>
    <t>AL-B.ST</t>
  </si>
  <si>
    <t>ALB</t>
  </si>
  <si>
    <t>IDL Biotech</t>
  </si>
  <si>
    <t>IDL Biotech B</t>
  </si>
  <si>
    <t>IDL-B.ST</t>
  </si>
  <si>
    <t>IDLB</t>
  </si>
  <si>
    <t>Miris Holding</t>
  </si>
  <si>
    <t>M-B.ST</t>
  </si>
  <si>
    <t>MB</t>
  </si>
  <si>
    <t>Latvian Forest</t>
  </si>
  <si>
    <t>Latvian Forest B</t>
  </si>
  <si>
    <t>LATF-B.ST</t>
  </si>
  <si>
    <t>LATFB</t>
  </si>
  <si>
    <t>http://www.latvianforest.lv/en/share</t>
  </si>
  <si>
    <t>KLIC-B.ST</t>
  </si>
  <si>
    <t>KLICB</t>
  </si>
  <si>
    <t>Genesis IT</t>
  </si>
  <si>
    <t>GE-B.ST</t>
  </si>
  <si>
    <t>GEB</t>
  </si>
  <si>
    <t>Parans Solar Lighting</t>
  </si>
  <si>
    <t>PA-B.ST</t>
  </si>
  <si>
    <t>PAB</t>
  </si>
  <si>
    <t>Star Vault</t>
  </si>
  <si>
    <t>Star Vault B</t>
  </si>
  <si>
    <t>STVA-B.ST</t>
  </si>
  <si>
    <t>STVAB</t>
  </si>
  <si>
    <t>http://www.starvault.se/shareHolders.php</t>
  </si>
  <si>
    <t>Jojka</t>
  </si>
  <si>
    <t>JOJK.ST</t>
  </si>
  <si>
    <t>MultiQ International AB</t>
  </si>
  <si>
    <t>MULQ.ST</t>
  </si>
  <si>
    <t>MULQ</t>
  </si>
  <si>
    <t>http://investors.multiq.com/sv/investerare/aktieinformation/agarforhallande/</t>
  </si>
  <si>
    <t>Gullberg Et Jansson</t>
  </si>
  <si>
    <t>GJ-B.ST</t>
  </si>
  <si>
    <t>GJB</t>
  </si>
  <si>
    <t>Novus Group</t>
  </si>
  <si>
    <t>NO-B.ST</t>
  </si>
  <si>
    <t>NOB</t>
  </si>
  <si>
    <t>Transferator AB</t>
  </si>
  <si>
    <t>Transferator AB B</t>
  </si>
  <si>
    <t>TRAN-B.ST</t>
  </si>
  <si>
    <t>TRANB</t>
  </si>
  <si>
    <t>Amnode</t>
  </si>
  <si>
    <t>AMNO.ST</t>
  </si>
  <si>
    <t>True Heading</t>
  </si>
  <si>
    <t>True Heading B</t>
  </si>
  <si>
    <t>TRUE-B.ST</t>
  </si>
  <si>
    <t>TRUEB</t>
  </si>
  <si>
    <t>European Institute of Science</t>
  </si>
  <si>
    <t>European Institute of Science B</t>
  </si>
  <si>
    <t>EURI-B.ST</t>
  </si>
  <si>
    <t>EURIB</t>
  </si>
  <si>
    <t>VSEC.ST</t>
  </si>
  <si>
    <t>VSEC</t>
  </si>
  <si>
    <t>FX International</t>
  </si>
  <si>
    <t>FXI.ST</t>
  </si>
  <si>
    <t>FXI</t>
  </si>
  <si>
    <t>EQL Pharma</t>
  </si>
  <si>
    <t>EQL.ST</t>
  </si>
  <si>
    <t>Phase Holographic</t>
  </si>
  <si>
    <t>PHI.ST</t>
  </si>
  <si>
    <t>ProstaLund</t>
  </si>
  <si>
    <t>PLUN.ST</t>
  </si>
  <si>
    <t>PLUN</t>
  </si>
  <si>
    <t>Vostok New Ventures</t>
  </si>
  <si>
    <t>VNV-SDB.ST</t>
  </si>
  <si>
    <t>VNVSDB</t>
  </si>
  <si>
    <t>http://www.vostoknewventures.com/en/investor-relations/ownership-structure/</t>
  </si>
  <si>
    <t>http://www.nasdaqomxnordic.com/aktier/microsite?Instrument=SSE41044&amp;name=Vostok%20New%20Ventures</t>
  </si>
  <si>
    <t>Recyctec</t>
  </si>
  <si>
    <t>Recyctec B</t>
  </si>
  <si>
    <t>RECY-B.ST</t>
  </si>
  <si>
    <t>RECYB</t>
  </si>
  <si>
    <t>Wise Group AB</t>
  </si>
  <si>
    <t>WISE.ST</t>
  </si>
  <si>
    <t>WISE</t>
  </si>
  <si>
    <t>http://www.nasdaqomxnordic.com/aktier/microsite?Instrument=SSE40017&amp;name=Wise%20Group</t>
  </si>
  <si>
    <t>Camurus AB</t>
  </si>
  <si>
    <t>CAMX.ST</t>
  </si>
  <si>
    <t>CAMX</t>
  </si>
  <si>
    <t>http://www.nasdaqomxnordic.com/aktier/microsite?Instrument=SSE115961&amp;name=Camurus</t>
  </si>
  <si>
    <t>Scandic Hotels Group</t>
  </si>
  <si>
    <t>SHOT.ST</t>
  </si>
  <si>
    <t>SHOT</t>
  </si>
  <si>
    <t>http://www.scandichotelsgroup.com/en/shareholders/</t>
  </si>
  <si>
    <t>http://www.nasdaqomxnordic.com/aktier/microsite?Instrument=SSE115964&amp;name=Scandic%20Hotels%20Group</t>
  </si>
  <si>
    <t>Attendo International AB</t>
  </si>
  <si>
    <t>ATT.ST</t>
  </si>
  <si>
    <t>ATT</t>
  </si>
  <si>
    <t>http://www.attendo.com/investor-relations/major-shareholders</t>
  </si>
  <si>
    <t>http://www.nasdaqomxnordic.com/aktier/microsite?Instrument=SSE115956&amp;name=Attendo</t>
  </si>
  <si>
    <t>Dometic Group AB</t>
  </si>
  <si>
    <t>DOM.ST</t>
  </si>
  <si>
    <t>DOM</t>
  </si>
  <si>
    <t>http://www.nasdaqomxnordic.com/aktier/microsite?Instrument=SSE115619&amp;name=Dometic%20Group</t>
  </si>
  <si>
    <t>Hansa Medical AB</t>
  </si>
  <si>
    <t>HMED.ST</t>
  </si>
  <si>
    <t>HMED</t>
  </si>
  <si>
    <t>http://hansamedical.com/en/investors-media/stock-information/shareholders/</t>
  </si>
  <si>
    <t>Bravida Holding</t>
  </si>
  <si>
    <t>BRAV.ST</t>
  </si>
  <si>
    <t>BRAV</t>
  </si>
  <si>
    <t>http://www.nasdaqomxnordic.com/aktier/microsite?Instrument=SSE113960&amp;name=Bravida%20Holding</t>
  </si>
  <si>
    <t>CLX Communications AB</t>
  </si>
  <si>
    <t>CLX.ST</t>
  </si>
  <si>
    <t>CLX</t>
  </si>
  <si>
    <t>http://www.nasdaqomxnordic.com/aktier/microsite?Instrument=SSE113927&amp;name=CLX%20Communications</t>
  </si>
  <si>
    <t>Catena Media</t>
  </si>
  <si>
    <t>CTM.ST</t>
  </si>
  <si>
    <t>CTM</t>
  </si>
  <si>
    <t>http://www.nasdaqomxnordic.com/aktier/microsite?Instrument=SSE119018&amp;name=Catena%20Media</t>
  </si>
  <si>
    <t>Xbrane Biopharma</t>
  </si>
  <si>
    <t>XBRANE.ST</t>
  </si>
  <si>
    <t>http://www.nasdaqomxnordic.com/aktier/microsite?Instrument=SSE118813&amp;name=Xbrane%20Biopharma</t>
  </si>
  <si>
    <t>Hedera Group AB</t>
  </si>
  <si>
    <t>HEGR.ST</t>
  </si>
  <si>
    <t>http://hederagroup.se/investerare/agare/</t>
  </si>
  <si>
    <t>http://www.nasdaqomxnordic.com/aktier/microsite?Instrument=SSE117665&amp;name=Hedera%20Group</t>
  </si>
  <si>
    <t>Nuevolution AB</t>
  </si>
  <si>
    <t>NUE.ST</t>
  </si>
  <si>
    <t>http://www.nasdaqomxnordic.com/aktier/microsite?Instrument=SSE116423&amp;name=Nuevolution</t>
  </si>
  <si>
    <t>Nilsson Special Vehicles</t>
  </si>
  <si>
    <t>NILS.ST</t>
  </si>
  <si>
    <t>NILS</t>
  </si>
  <si>
    <t>http://www.nilsson.se/investorrelations/aktien/</t>
  </si>
  <si>
    <t>http://www.nasdaqomxnordic.com/aktier/microsite?Instrument=SSE116628&amp;name=Nilsson%20Special%20Vehicles</t>
  </si>
  <si>
    <t>Vicore Pharma Holding</t>
  </si>
  <si>
    <t>VICO.ST</t>
  </si>
  <si>
    <t>VICO</t>
  </si>
  <si>
    <t>http://www.nasdaqomxnordic.com/aktier/microsite?Instrument=SSE116629&amp;name=Vicore%20Pharma%20Holding</t>
  </si>
  <si>
    <t>StillFront Group</t>
  </si>
  <si>
    <t>SF.ST</t>
  </si>
  <si>
    <t>SF</t>
  </si>
  <si>
    <t>http://www.nasdaqomxnordic.com/aktier/microsite?Instrument=SSE116312&amp;name=Stillfront%20Group</t>
  </si>
  <si>
    <t>Immunovia AB</t>
  </si>
  <si>
    <t>IMMNOV.ST</t>
  </si>
  <si>
    <t>http://www.nasdaqomxnordic.com/aktier/microsite?Instrument=SSE115966&amp;name=Immunovia</t>
  </si>
  <si>
    <t>TC Tech Sweden AB</t>
  </si>
  <si>
    <t>TCT.ST</t>
  </si>
  <si>
    <t>http://tctech.se/en/investors-2/agarforteckning/</t>
  </si>
  <si>
    <t>http://www.nasdaqomxnordic.com/aktier/microsite?Instrument=SSE115953&amp;name=TC%20TECH%20Sweden</t>
  </si>
  <si>
    <t>Academedia AB</t>
  </si>
  <si>
    <t>ACAD.ST</t>
  </si>
  <si>
    <t>ACAD</t>
  </si>
  <si>
    <t>http://www.nasdaqomxnordic.com/aktier/microsite?Instrument=SSE123363&amp;name=AcadeMedia</t>
  </si>
  <si>
    <t>Humana AB</t>
  </si>
  <si>
    <t>HUM.ST</t>
  </si>
  <si>
    <t>HUM</t>
  </si>
  <si>
    <t>http://www.nasdaqomxnordic.com/aktier/microsite?Instrument=SSE120363&amp;name=Humana</t>
  </si>
  <si>
    <t>Magnolia Bostad AB</t>
  </si>
  <si>
    <t>MAG.ST</t>
  </si>
  <si>
    <t>MAG</t>
  </si>
  <si>
    <t>http://www.nasdaqomxnordic.com/aktier/microsite?Instrument=SSE110088&amp;name=Magnolia%20Bostad</t>
  </si>
  <si>
    <t>Resurs Holding AB</t>
  </si>
  <si>
    <t>RESURS.ST</t>
  </si>
  <si>
    <t>RESURS</t>
  </si>
  <si>
    <t>http://www.nasdaqomxnordic.com/aktier/microsite?Instrument=SSE121360&amp;name=Resurs%20Holding</t>
  </si>
  <si>
    <t>AMAST.ST</t>
  </si>
  <si>
    <t>AMAST</t>
  </si>
  <si>
    <t>BIMOBJECT</t>
  </si>
  <si>
    <t>BIM.ST</t>
  </si>
  <si>
    <t>BIM</t>
  </si>
  <si>
    <t>http://www.nasdaqomxnordic.com/aktier/microsite?Instrument=SSE99204&amp;name=BIMobject</t>
  </si>
  <si>
    <t>Garo AB</t>
  </si>
  <si>
    <t>GARO.ST</t>
  </si>
  <si>
    <t>GARO</t>
  </si>
  <si>
    <t>http://www.nasdaqomxnordic.com/aktier/microsite?Instrument=SSE119990&amp;name=Garo</t>
  </si>
  <si>
    <t>GomSpace Group AB</t>
  </si>
  <si>
    <t>GOMX.ST</t>
  </si>
  <si>
    <t>http://www.nasdaqomxnordic.com/aktier/microsite?Instrument=SSE123579&amp;name=GomSpace%20Group</t>
  </si>
  <si>
    <t>IMINT IMAGE INTELLIGENCE</t>
  </si>
  <si>
    <t>IMINT.ST</t>
  </si>
  <si>
    <t>http://www.nasdaqomxnordic.com/aktier/microsite?Instrument=SSE120184&amp;name=LeoVegas</t>
  </si>
  <si>
    <t>TMG.ST</t>
  </si>
  <si>
    <t>TMG</t>
  </si>
  <si>
    <t>Nepa AB</t>
  </si>
  <si>
    <t>NEPA.ST</t>
  </si>
  <si>
    <t>http://www.nasdaqomxnordic.com/aktier/microsite?Instrument=SSE121153&amp;name=Nepa</t>
  </si>
  <si>
    <t>NWG.ST</t>
  </si>
  <si>
    <t>NWG</t>
  </si>
  <si>
    <t>Saniona AB</t>
  </si>
  <si>
    <t>SANION.ST</t>
  </si>
  <si>
    <t>SANION</t>
  </si>
  <si>
    <t>http://www.nasdaqomxnordic.com/aktier/microsite?Instrument=SSE100428&amp;name=Saniona</t>
  </si>
  <si>
    <t>TF Bank AB</t>
  </si>
  <si>
    <t>TFBANK.ST</t>
  </si>
  <si>
    <t>TFBANK</t>
  </si>
  <si>
    <t>http://www.nasdaqomxnordic.com/aktier/microsite?Instrument=SSE123340&amp;name=TF%20Bank</t>
  </si>
  <si>
    <t>D. Carnegie &amp; Co AB</t>
  </si>
  <si>
    <t>DCAR-B.ST</t>
  </si>
  <si>
    <t>KIND-SDB.ST</t>
  </si>
  <si>
    <t>KINDSDB</t>
  </si>
  <si>
    <t>http://www.nasdaqomxnordic.com/aktier/microsite?Instrument=SSE36950&amp;name=Kindred%20Group</t>
  </si>
  <si>
    <t>Eltel AB</t>
  </si>
  <si>
    <t>ELTEL.ST</t>
  </si>
  <si>
    <t>ELTEL</t>
  </si>
  <si>
    <t>http://www.nasdaqomxnordic.com/aktier/microsite?Instrument=SSE106028&amp;name=Eltel</t>
  </si>
  <si>
    <t>TOBII</t>
  </si>
  <si>
    <t>TOBII.ST</t>
  </si>
  <si>
    <t>http://www.nasdaqomxnordic.com/aktier/microsite?Instrument=SSE108332&amp;name=Tobii</t>
  </si>
  <si>
    <t>Dustin Group AB</t>
  </si>
  <si>
    <t>DUST.ST</t>
  </si>
  <si>
    <t>DUST</t>
  </si>
  <si>
    <t>http://www.nasdaqomxnordic.com/aktier/microsite?Instrument=SSE106202&amp;name=Dustin%20Group</t>
  </si>
  <si>
    <t>Hoist Finance AB</t>
  </si>
  <si>
    <t>HOFI.ST</t>
  </si>
  <si>
    <t>HOFI</t>
  </si>
  <si>
    <t>http://www.nasdaqomxnordic.com/aktier/microsite?Instrument=SSE107904&amp;name=Hoist%20Finance</t>
  </si>
  <si>
    <t>Bonava AB</t>
  </si>
  <si>
    <t>Bonava AB B</t>
  </si>
  <si>
    <t>BONAV-B.ST</t>
  </si>
  <si>
    <t>BONAVB</t>
  </si>
  <si>
    <t>http://www.nasdaqomxnordic.com/aktier/microsite?Instrument=SSE122975&amp;name=Bonava%20B</t>
  </si>
  <si>
    <t>Volati AB</t>
  </si>
  <si>
    <t>VOLO.ST</t>
  </si>
  <si>
    <t>VOLO</t>
  </si>
  <si>
    <t>http://www.nasdaqomxnordic.com/aktier/microsite?Instrument=SSE129150&amp;name=Volati</t>
  </si>
  <si>
    <t>Paradox Interactive AB</t>
  </si>
  <si>
    <t>PDX.ST</t>
  </si>
  <si>
    <t>PDX</t>
  </si>
  <si>
    <t>http://www.nasdaqomxnordic.com/aktier/microsite?Instrument=SSE123234&amp;name=Paradox%20Interactive</t>
  </si>
  <si>
    <t>Leovegas AB</t>
  </si>
  <si>
    <t>LEO.ST</t>
  </si>
  <si>
    <t>LEO</t>
  </si>
  <si>
    <t>Alligator Biosciences AB</t>
  </si>
  <si>
    <t>ATORX.ST</t>
  </si>
  <si>
    <t>ATORX</t>
  </si>
  <si>
    <t>http://www.nasdaqomxnordic.com/aktier/microsite?Instrument=SSE129022&amp;name=Alligator%20Bioscience</t>
  </si>
  <si>
    <t>Brinova Fastigheter AB</t>
  </si>
  <si>
    <t>BRIN-B.ST</t>
  </si>
  <si>
    <t>BRINB</t>
  </si>
  <si>
    <t>http://www.nasdaqomxnordic.com/aktier/microsite?Instrument=SSE127241&amp;name=Brinova%20Fastigheter%20B</t>
  </si>
  <si>
    <t>Ahlsell AB</t>
  </si>
  <si>
    <t>AHSL.ST</t>
  </si>
  <si>
    <t>AHSL</t>
  </si>
  <si>
    <t>http://www.nasdaqomxnordic.com/aktier/microsite?Instrument=SSE128388&amp;name=Ahlsell</t>
  </si>
  <si>
    <t>BONAV-A.ST</t>
  </si>
  <si>
    <t>BONAVA</t>
  </si>
  <si>
    <t>Internationella Engelska Skolan</t>
  </si>
  <si>
    <t>ENG.ST</t>
  </si>
  <si>
    <t>ENG</t>
  </si>
  <si>
    <t>http://www.nasdaqomxnordic.com/aktier/microsite?Instrument=SSE126934&amp;name=Internationella%20Engelska%20Skola</t>
  </si>
  <si>
    <t>Serneke Group B</t>
  </si>
  <si>
    <t>SERNEKE GROUP B</t>
  </si>
  <si>
    <t>SRNKE-B.ST</t>
  </si>
  <si>
    <t>SRNKEB</t>
  </si>
  <si>
    <t>http://www.nasdaqomxnordic.com/aktier/microsite?Instrument=SSE129023&amp;name=Serneke%20Group%20B</t>
  </si>
  <si>
    <t>Xvivo Perfusion AB</t>
  </si>
  <si>
    <t>XVIVO.ST</t>
  </si>
  <si>
    <t>XVIVO</t>
  </si>
  <si>
    <t>http://www.nasdaqomxnordic.com/aktier/microsite?Instrument=SSE90126&amp;name=Xvivo%20Perfusion</t>
  </si>
  <si>
    <t>Edgeware AB</t>
  </si>
  <si>
    <t>EDGE.ST</t>
  </si>
  <si>
    <t>EDGE</t>
  </si>
  <si>
    <t>http://www.nasdaqomxnordic.com/aktier/microsite?Instrument=SSE129609&amp;name=Edgeware</t>
  </si>
  <si>
    <t>Catella AB</t>
  </si>
  <si>
    <t>CAT-A.ST</t>
  </si>
  <si>
    <t>Oncopeptides AB</t>
  </si>
  <si>
    <t>ONCO.ST</t>
  </si>
  <si>
    <t>ONCO</t>
  </si>
  <si>
    <t>http://www.nasdaqomxnordic.com/aktier/microsite?Instrument=SSE133615&amp;name=Oncopeptides</t>
  </si>
  <si>
    <t>MIPS AB</t>
  </si>
  <si>
    <t>MIPS.ST</t>
  </si>
  <si>
    <t>MIPS</t>
  </si>
  <si>
    <t>http://www.nasdaqomxnordic.com/aktier/microsite?Instrument=SSE135088&amp;name=Mips</t>
  </si>
  <si>
    <t>Christian Berner Trade Tech AB</t>
  </si>
  <si>
    <t>CBTT-B.ST</t>
  </si>
  <si>
    <t>Ambea AB</t>
  </si>
  <si>
    <t>AMBEA.ST</t>
  </si>
  <si>
    <t>AMBEA</t>
  </si>
  <si>
    <t>http://www.nasdaqomxnordic.com/aktier/microsite?Instrument=SSE135504&amp;name=Ambea</t>
  </si>
  <si>
    <t>SSM Holding AB</t>
  </si>
  <si>
    <t>SSM.ST</t>
  </si>
  <si>
    <t>SSM</t>
  </si>
  <si>
    <t>http://www.nasdaqomxnordic.com/aktier/microsite?Instrument=SSE135659&amp;name=SSM%20Holding</t>
  </si>
  <si>
    <t>Actic Group AB</t>
  </si>
  <si>
    <t>ATIC.ST</t>
  </si>
  <si>
    <t>ATIC</t>
  </si>
  <si>
    <t>http://www.nasdaqomxnordic.com/aktier/microsite?Instrument=SSE135947&amp;name=Actic%20Group</t>
  </si>
  <si>
    <t>FM Mattsson Mora Group AB</t>
  </si>
  <si>
    <t>FMM-B.ST</t>
  </si>
  <si>
    <t>FMMB</t>
  </si>
  <si>
    <t>http://www.nasdaqomxnordic.com/aktier/microsite?Instrument=SSE136221&amp;name=FM%20Mattsson%20Mora%20Group%20B</t>
  </si>
  <si>
    <t>Munters Group AB</t>
  </si>
  <si>
    <t>MTRS.ST</t>
  </si>
  <si>
    <t>MTRS</t>
  </si>
  <si>
    <t>http://www.nasdaqomxnordic.com/aktier/microsite?Instrument=SSE137814&amp;name=Munters%20Group</t>
  </si>
  <si>
    <t>Medicover AB</t>
  </si>
  <si>
    <t>MCOV-B.ST</t>
  </si>
  <si>
    <t>MCOVB</t>
  </si>
  <si>
    <t>http://www.nasdaqomxnordic.com/aktier/microsite?Instrument=SSE138158&amp;name=Medicover%20B</t>
  </si>
  <si>
    <t>Boozt AB</t>
  </si>
  <si>
    <t>BOOZT.ST</t>
  </si>
  <si>
    <t>BOOZT</t>
  </si>
  <si>
    <t>http://www.nasdaqomxnordic.com/aktier/microsite?Instrument=SSE138479&amp;name=Boozt</t>
  </si>
  <si>
    <t>Evolution Gaming Group AB</t>
  </si>
  <si>
    <t>EVO.ST</t>
  </si>
  <si>
    <t>EVO</t>
  </si>
  <si>
    <t>Essity AB</t>
  </si>
  <si>
    <t>ESSITY-B.ST</t>
  </si>
  <si>
    <t>ESSITYB</t>
  </si>
  <si>
    <t>http://www.nasdaqomxnordic.com/aktier/microsite?Instrument=SSE139301&amp;name=Essity%20B</t>
  </si>
  <si>
    <t>Momentum Group AB</t>
  </si>
  <si>
    <t>MMGR-B.ST</t>
  </si>
  <si>
    <t>MMGRB</t>
  </si>
  <si>
    <t>http://www.nasdaqomxnordic.com/aktier/microsite?Instrument=SSE139749&amp;name=Momentum%20Group%20B</t>
  </si>
  <si>
    <t>Bonesupport Holding AB</t>
  </si>
  <si>
    <t>BONEX.ST</t>
  </si>
  <si>
    <t>BONEX</t>
  </si>
  <si>
    <t>http://www.nasdaqomxnordic.com/aktier/microsite?Instrument=SSE139748&amp;name=BONESUPPORT%20HOLDING</t>
  </si>
  <si>
    <t>Instalco Intressenter AB</t>
  </si>
  <si>
    <t>INSTAL.ST</t>
  </si>
  <si>
    <t>INSTAL</t>
  </si>
  <si>
    <t>http://www.nasdaqomxnordic.com/aktier/microsite?Instrument=SSE137177&amp;name=Instalco%20Intressenter</t>
  </si>
  <si>
    <t>CLAVISTER HOLDING</t>
  </si>
  <si>
    <t>CLAV.ST</t>
  </si>
  <si>
    <t>CLAV</t>
  </si>
  <si>
    <t>POWERCELL SWEDEN</t>
  </si>
  <si>
    <t>PCELL.ST</t>
  </si>
  <si>
    <t>PCELL</t>
  </si>
  <si>
    <t>PRIME LIVING</t>
  </si>
  <si>
    <t>PRIME.ST</t>
  </si>
  <si>
    <t>PRIME</t>
  </si>
  <si>
    <t>BREDBAND2 I SKANDINAVIEN</t>
  </si>
  <si>
    <t>BRE2.ST</t>
  </si>
  <si>
    <t>BRE2</t>
  </si>
  <si>
    <t>Byggmastare Anders J Ahlstrom Holding AB</t>
  </si>
  <si>
    <t>AJA-B.ST</t>
  </si>
  <si>
    <t>AJAB</t>
  </si>
  <si>
    <t>Cinnober Financial Technology AB B</t>
  </si>
  <si>
    <t>CINN.ST</t>
  </si>
  <si>
    <t>CINN</t>
  </si>
  <si>
    <t>DistIT AB</t>
  </si>
  <si>
    <t>DIST.ST</t>
  </si>
  <si>
    <t>DIST</t>
  </si>
  <si>
    <t>myFC Holding AB</t>
  </si>
  <si>
    <t>MYFC.ST</t>
  </si>
  <si>
    <t>MYFC</t>
  </si>
  <si>
    <t>Nilörngruppen AB</t>
  </si>
  <si>
    <t>NIL-B.ST</t>
  </si>
  <si>
    <t>OPUS Group AB</t>
  </si>
  <si>
    <t>OPUS.ST</t>
  </si>
  <si>
    <t>OPUS</t>
  </si>
  <si>
    <t>SolTech Energy Sweden AB</t>
  </si>
  <si>
    <t>SOLT.ST</t>
  </si>
  <si>
    <t>SOLT</t>
  </si>
  <si>
    <t>Storytel AB ser. B</t>
  </si>
  <si>
    <t>STORY-B.ST</t>
  </si>
  <si>
    <t>SaltX Technology Holding AB Series B</t>
  </si>
  <si>
    <t>SALT-B.ST</t>
  </si>
  <si>
    <t>SALTB</t>
  </si>
  <si>
    <t>Sportamore AB</t>
  </si>
  <si>
    <t>SPOR.ST</t>
  </si>
  <si>
    <t>SPOR</t>
  </si>
  <si>
    <t>Synthetic MR AB</t>
  </si>
  <si>
    <t>SYNT.ST</t>
  </si>
  <si>
    <t>THQ Nordic AB B</t>
  </si>
  <si>
    <t>THQN-B.ST</t>
  </si>
  <si>
    <t>THQNB</t>
  </si>
  <si>
    <t>Tobin Properties AB</t>
  </si>
  <si>
    <t>TOBIN.ST</t>
  </si>
  <si>
    <t>TOBIN</t>
  </si>
  <si>
    <t>Transtema Group AB</t>
  </si>
  <si>
    <t>TRANS.ST</t>
  </si>
  <si>
    <t>Kambi Group PLC Series B</t>
  </si>
  <si>
    <t>KAMBI.ST</t>
  </si>
  <si>
    <t>KAMBI</t>
  </si>
  <si>
    <t>http://www.nasdaqomxnordic.com/aktier/microsite?Instrument=SSE100970&amp;name=Clavister%20Holding</t>
  </si>
  <si>
    <t>http://www.nasdaqomxnordic.com/aktier/microsite?Instrument=SSE105121&amp;name=PowerCell%20Sweden</t>
  </si>
  <si>
    <t>http://www.nasdaqomxnordic.com/aktier/microsite?Instrument=SSE110385&amp;name=Prime%20Living</t>
  </si>
  <si>
    <t>http://www.nasdaqomxnordic.com/aktier/microsite?Instrument=SSE34627&amp;name=Bredband2%20i%20Skandinavien</t>
  </si>
  <si>
    <t>http://www.nasdaqomxnordic.com/aktier/microsite?Instrument=SSE102935&amp;name=Cinnober%20Financial%20Technology</t>
  </si>
  <si>
    <t>http://www.nasdaqomxnordic.com/aktier/microsite?Instrument=SSE81545&amp;name=DistIT</t>
  </si>
  <si>
    <t>http://www.nasdaqomxnordic.com/aktier/microsite?Instrument=SSE101187&amp;name=myFC%20Holding</t>
  </si>
  <si>
    <t>http://www.nasdaqomxnordic.com/aktier/microsite?Instrument=SSE110376&amp;name=Nil%F6rngruppen%20B</t>
  </si>
  <si>
    <t>http://www.nasdaqomxnordic.com/aktier/microsite?Instrument=SSE35920&amp;name=Opus%20Group</t>
  </si>
  <si>
    <t>http://www.nasdaqomxnordic.com/aktier/microsite?Instrument=SSE110738&amp;name=SolTech%20Energy%20Sweden</t>
  </si>
  <si>
    <t>http://www.nasdaqomxnordic.com/aktier/microsite?Instrument=SSE108329&amp;name=SaltX%20Technology%20Holding%20B</t>
  </si>
  <si>
    <t>http://www.nasdaqomxnordic.com/aktier/microsite?Instrument=SSE90180&amp;name=Sportamore</t>
  </si>
  <si>
    <t>http://www.nasdaqomxnordic.com/aktier/microsite?Instrument=SSE128651&amp;name=THQ%20Nordic%20B</t>
  </si>
  <si>
    <t>http://www.nasdaqomxnordic.com/aktier/microsite?Instrument=SSE128463&amp;name=Tobin%20Properties</t>
  </si>
  <si>
    <t>http://www.nasdaqomxnordic.com/aktier/microsite?Instrument=SSE109528&amp;name=Transtema%20Group</t>
  </si>
  <si>
    <t>http://www.nasdaqomxnordic.com/aktier/microsite?Instrument=SSE101199&amp;name=Kambi%20Group%20Plc</t>
  </si>
  <si>
    <t>Telia Company AB</t>
  </si>
  <si>
    <t>TELIA.ST</t>
  </si>
  <si>
    <t>TELIA</t>
  </si>
  <si>
    <t>http://about.hm.com/en/investors/shareholders.html</t>
  </si>
  <si>
    <t>https://www.ericsson.com/en/investors/shareholder-information</t>
  </si>
  <si>
    <t>https://www.handelsbanken.com/shb/INeT/IStartSv.nsf/FrameSet?OpenView&amp;id=IDnav_About_the_group&amp;iddef=aboutthegroup&amp;navid=Investor_Relations_En&amp;sa=/Shb/Inet/ICentSv.nsf/Default/qF0547EAEE37862B5C12575EB00411872</t>
  </si>
  <si>
    <t>https://www.sca.com/en/about-sca/financial-information/for-shareholders/</t>
  </si>
  <si>
    <t>http://www.atlascopcogroup.com/en/investor-relations/atlas-copco-share/shareholders</t>
  </si>
  <si>
    <t>http://www.volvogroup.com/en-en/investors/the-volvo-share/largest-owners.html</t>
  </si>
  <si>
    <t>http://investors.hexagon.com/en/share-information/shareholders</t>
  </si>
  <si>
    <t>https://group.skanska.com/investors/skanska-share/major-shareholders/</t>
  </si>
  <si>
    <t>http://www.alfalaval.com/investors/shares/#ref32666</t>
  </si>
  <si>
    <t>http://www.securitas.com/investors/the-share/major-shareholders/</t>
  </si>
  <si>
    <t>https://www.getinge.com/int/about-us/investors/the-share/major-shareholders/</t>
  </si>
  <si>
    <t>http://www.balder.se/Finansiell-information/Finansiella-rapporter</t>
  </si>
  <si>
    <t>https://www.lundin-petroleum.com/investors/shareholder-statistics/</t>
  </si>
  <si>
    <t>https://www.boliden.com/investor-relations/the-share/ownership/</t>
  </si>
  <si>
    <t>https://www.nibe.com/investors-media.html</t>
  </si>
  <si>
    <t>https://corporate.fingerprints.com/en/financialinfo/the-share/owner-structure/</t>
  </si>
  <si>
    <t>http://investors.hexpol.com/en/largest-shareholders</t>
  </si>
  <si>
    <t>https://www.elekta.com/investors/elekta-shares/largest-shareholders.php</t>
  </si>
  <si>
    <t>https://www.mtg.com/the-share/#ownership</t>
  </si>
  <si>
    <t>https://www.castellum.se/en/investor-relations/the-castellum-share/shareholders/</t>
  </si>
  <si>
    <t>http://www.sweco.se/en/IR/largest-shareholders/</t>
  </si>
  <si>
    <t>http://www.loomis.com/en/Investors/Reports--presentations/2017/</t>
  </si>
  <si>
    <t>http://www.indutrade.com/investor-relations/Share_data/Major-shareholders/</t>
  </si>
  <si>
    <t>https://www.nobia.com/investors/the-share/ownership-structure/</t>
  </si>
  <si>
    <t>http://al.se/en/investor-relations/the-atrium-ljungberg-share/the-owners/</t>
  </si>
  <si>
    <t>https://www.ssab.com/company/investors/ssab-share/shareholders</t>
  </si>
  <si>
    <t>https://www.collector.se/om-collector/investerare/finansiell-information/</t>
  </si>
  <si>
    <t>http://www.midwayholding.se/investor-relations/agarforhallande/</t>
  </si>
  <si>
    <t>http://itab.se/swe/IR/Home/FINANSIELL-INFORMATION1/Shareholders/</t>
  </si>
  <si>
    <t>https://www.mekonomen.com/en/investors/the-share/largest-shareholders/</t>
  </si>
  <si>
    <t>https://www.duni.com/en/investor-relations/duni-share/</t>
  </si>
  <si>
    <t>https://www.nolato.com/en/investor-relations/share-ownership</t>
  </si>
  <si>
    <t>https://www.recipharm.com/investor-relations/about-share</t>
  </si>
  <si>
    <t>http://www.investor.rezidor.com/phoenix.zhtml?c=205430&amp;p=irol-ownershipsummary</t>
  </si>
  <si>
    <t>https://www.biogaia.com/investors/major-shareholders/</t>
  </si>
  <si>
    <t>http://www.hebafast.se/finansiellt/agarstruktur</t>
  </si>
  <si>
    <t>https://www.sectra.com/investor/sectra_share/shareholder_structure.html</t>
  </si>
  <si>
    <t>https://www.alimakgroup.com/en/shareholders/?sheet=ownerlist-top-15</t>
  </si>
  <si>
    <t>https://www.raysearchlabs.com/investor/share-information/</t>
  </si>
  <si>
    <t>http://corporate.haldex.com/en/investors/haldex-share/ownership-structure</t>
  </si>
  <si>
    <t>http://www.bergmanbeving.com/en/investor-relations/share-information/major-shareholders</t>
  </si>
  <si>
    <t>http://www.kindredgroup.com/investors/the-share/</t>
  </si>
  <si>
    <t>https://www.kappahl.com/en-US/about-kappahl/investors/share/shareholder-structure/</t>
  </si>
  <si>
    <t>http://www.nedermangroup.com/en/investors/the_share/shareholders</t>
  </si>
  <si>
    <t>https://investors.netinsight.net/the-share/</t>
  </si>
  <si>
    <t>https://www.elanders.com/investor-relations/the-elanders-share/</t>
  </si>
  <si>
    <t>https://www.acando.com/investor-relations-en/ownership-structure/</t>
  </si>
  <si>
    <t>http://www.traction.se/en/inverstor-relations/#the-share</t>
  </si>
  <si>
    <t>http://www.lagercrantz.com/en/major-shareholders</t>
  </si>
  <si>
    <t>https://www.vbggroup.com/en/investors/the-share/</t>
  </si>
  <si>
    <t>http://orexo.com/en/investors/the-share/</t>
  </si>
  <si>
    <t>https://www.rejlers.com/Investors/The-share/Rejlers-shareholders/</t>
  </si>
  <si>
    <t>http://oasmia.com/en/investor-relations-eu/the-share/shareholders/</t>
  </si>
  <si>
    <t>https://www.knowit.eu/about/financial-information/#12201</t>
  </si>
  <si>
    <t>http://www.xano.eu/investors</t>
  </si>
  <si>
    <t>https://www.beijergroup.com/en/Financial___information/our-share/Share___distribution___and___capital___history</t>
  </si>
  <si>
    <t>http://corporate.pricer.com/en/investor-relations/share/ownership-structure/</t>
  </si>
  <si>
    <t>https://semcon.com/investor-relations/shares/</t>
  </si>
  <si>
    <t>http://www.uniflexgroup.com/investor-relations/regulatoriska-pressmeddelanden.html</t>
  </si>
  <si>
    <t>https://www.vitecsoftware.com/en/ir/the-share/owners/</t>
  </si>
  <si>
    <t>https://lammhultsdesigngroup.com/en/investor-relations/shareholders/</t>
  </si>
  <si>
    <t>http://c-rad.se/investors/share-data/</t>
  </si>
  <si>
    <t>http://www.imagesystemsgroup.se/aktieagare/</t>
  </si>
  <si>
    <t>http://venueretail.com/investor-relations/aktien/aktieagare/</t>
  </si>
  <si>
    <t>http://www.ortivus.com/index.php/investors-media/financial-reports/</t>
  </si>
  <si>
    <t>http://investors.oriflame.com/investors/the-share/ownership</t>
  </si>
  <si>
    <t>https://www.zinzino.com/site/FR/en-GB/page/About/Corporate-Info/Financial-Reports</t>
  </si>
  <si>
    <t>http://www.nasdaqomxnordic.com/aktier/microsite?Instrument=SSE94882&amp;name=Mr%20Green%20%26%20Co</t>
  </si>
  <si>
    <t>http://www.mrg.se/en/financial-information/principal-shareholders</t>
  </si>
  <si>
    <t>http://aqg.se/en/investor/aq-shares/major-share-holders</t>
  </si>
  <si>
    <t>https://precisebiometrics.com/investor/financial-information/share/</t>
  </si>
  <si>
    <t>https://www.eworkgroup.com/en/ir/corporate-governance/owners/</t>
  </si>
  <si>
    <t>https://corporate.bjornborg.com/en/ownership-structure/</t>
  </si>
  <si>
    <t>http://investors.alltele.se/investor-relations/agarforteckning</t>
  </si>
  <si>
    <t>http://www.rnb.se/en/Investor-Relations/The-RNB-share1/Ownership1/</t>
  </si>
  <si>
    <t>https://www.electra.se/electra-gruppen/finansiell-information/aktiefakta/</t>
  </si>
  <si>
    <t>http://www.cellavision.com/en/for-investors/the-cellavision-share/shareholders</t>
  </si>
  <si>
    <t>http://investor.mytaste.com/investors/financial-reports</t>
  </si>
  <si>
    <t>http://www.studsvik.com/investors/the-studsvik-share/shareholders-and-share-distribution/</t>
  </si>
  <si>
    <t>http://karopharma.se/investerare/storsta-aktieagare/</t>
  </si>
  <si>
    <t>http://investor.mavshack.com/en/the-share/shareholders/</t>
  </si>
  <si>
    <t>https://brighter.se/investerare/finansiella-rapporter/</t>
  </si>
  <si>
    <t>https://arocell.com/investors/financial-reports/</t>
  </si>
  <si>
    <t>http://www.eurocon.se/investor-relations/aktie/agarstruktur/</t>
  </si>
  <si>
    <t>http://trention.se/sv/investerare/agarstruktur/</t>
  </si>
  <si>
    <t>Trention AB</t>
  </si>
  <si>
    <t>TRENT.ST</t>
  </si>
  <si>
    <t>TRENT</t>
  </si>
  <si>
    <t>http://www.nasdaqomxnordic.com/aktier/microsite?Instrument=SSE96216&amp;name=Serstech</t>
  </si>
  <si>
    <t>http://serstech.com/finansiell-information/</t>
  </si>
  <si>
    <t>https://www.senzime.com/investor-relations/share/</t>
  </si>
  <si>
    <t>Isofol Medical AB</t>
  </si>
  <si>
    <t>ISOFOL.ST</t>
  </si>
  <si>
    <t>ISOFOL</t>
  </si>
  <si>
    <t>http://www.nasdaqomxnordic.com/aktier/microsite?Instrument=SSE135681&amp;name=Isofol%20Medical</t>
  </si>
  <si>
    <t>http://spagonanomedical.se/investerare/agare/</t>
  </si>
  <si>
    <t>http://rlsglobal.se/investerare/finansiell-information/agarforteckning/</t>
  </si>
  <si>
    <t>http://www.amnode.se/om-amnode/agare-och-aktiedata/</t>
  </si>
  <si>
    <t>http://investor.wisegroup.se/aktien/aegare/</t>
  </si>
  <si>
    <t>https://www.dometic.com/fi-fi/fi/tietoja-meist%C3%A4/investors/the-share/shareholders</t>
  </si>
  <si>
    <t>http://ir.clxcommunications.com/phoenix.zhtml?c=254448&amp;p=irol-govhighlights#ownership</t>
  </si>
  <si>
    <t>https://www.catenamedia.com/investors/share-information/shareholder-structure/</t>
  </si>
  <si>
    <t>http://xbrane.com/investors/owners/</t>
  </si>
  <si>
    <t>https://nuevolution.com/investors/stock-information/#3</t>
  </si>
  <si>
    <t>http://vicorepharma.com/investerare/</t>
  </si>
  <si>
    <t>http://www.stillfront.com/site/investor-relations/the-share/</t>
  </si>
  <si>
    <t>http://immunovia.com/investors/owners/</t>
  </si>
  <si>
    <t>https://corporate.academedia.se/en/financials/the-share/shareholders/</t>
  </si>
  <si>
    <t>http://corporate.humana.se/en/owners</t>
  </si>
  <si>
    <t>http://ir.magnoliabostad.se/en/share-information/principal-shareholders</t>
  </si>
  <si>
    <t>http://www.resursholding.se/sv/agarstruktur/</t>
  </si>
  <si>
    <t>http://www.amasten.se/sv/investor-relations/aktieinformation-0</t>
  </si>
  <si>
    <t>http://ir.b3it.se/</t>
  </si>
  <si>
    <t>http://info.bimobject.com/aktie-och-agarinformation</t>
  </si>
  <si>
    <t>http://corporate.garo.se/en/investor-relations/share-information/largest-shareholder</t>
  </si>
  <si>
    <t>https://gomspace.com/financial-reports.aspx</t>
  </si>
  <si>
    <t>http://leovegasgroup.com/en/investor-relations/#annualreports</t>
  </si>
  <si>
    <t>http://tmg-plc.com/investor/share-information/top-shareholders/</t>
  </si>
  <si>
    <t>http://www.nordicwaterproofing.com/en/shareholders/</t>
  </si>
  <si>
    <t>http://saniona.com/investors/ownership-struture/</t>
  </si>
  <si>
    <t>https://www.tfbank.se/finansiell-information/#årsredovisning</t>
  </si>
  <si>
    <t>http://www.dcarnegiegroup.se/en/ownership-structure/</t>
  </si>
  <si>
    <t>http://www.eltelgroup.com/en/ownership-structure/</t>
  </si>
  <si>
    <t>https://www.tobii.com/group/investors/the-share/shareholders/</t>
  </si>
  <si>
    <t>http://www.dustingroup.com/en/owners</t>
  </si>
  <si>
    <t>http://ir.hoistfinance.com/en/largest-shareholders</t>
  </si>
  <si>
    <t>https://www.bonava.com/en/share/largest-shareholders</t>
  </si>
  <si>
    <t>https://www.volati.se/en/financial-information/the-share/owners.aspx</t>
  </si>
  <si>
    <t>https://www.paradoxinteractive.com/en/ownership-structure/</t>
  </si>
  <si>
    <t>https://alligatorbioscience.se/en/investors/share-and-shareholders/</t>
  </si>
  <si>
    <t>https://www.ahlsell.com/investerare/aktien/storsta-aktieagare/</t>
  </si>
  <si>
    <t>https://www.bonava.com/aktien/st%C3%B6rsta-aktie%C3%A4garna</t>
  </si>
  <si>
    <t>http://corporate.engelska.se/financial-information/the-share/largest-shareholders</t>
  </si>
  <si>
    <t>http://www.serneke.group/aktieinformation/st%C3%B6rsta-aktie%C3%A4gare</t>
  </si>
  <si>
    <t>http://www.xvivoperfusion.com/corporate/the-share/</t>
  </si>
  <si>
    <t>https://corporate.edgeware.tv/en/shareholders/</t>
  </si>
  <si>
    <t>http://www.christianberner.com/investerare/aktien/aktieagarstruktur</t>
  </si>
  <si>
    <t>https://www.ambea.com/investor-relations/the-share/shareholders/</t>
  </si>
  <si>
    <t>http://www.acticgroup.se/en/financial-information/share-information/shareholders</t>
  </si>
  <si>
    <t>http://www.fmm-mora.com/sv/Investerare/Aktieagare/</t>
  </si>
  <si>
    <t>https://www.munters.com/fr/investor-relations/munters-stock/ownership-structure/</t>
  </si>
  <si>
    <t>https://investors.medicover.com/financial-information/the-share/largest-shareholders</t>
  </si>
  <si>
    <t>https://www.booztfashion.com/sv/investor-relations-2/reports-and-presentations/</t>
  </si>
  <si>
    <t>https://www.evolutiongaming.com/share/shareholder-structure</t>
  </si>
  <si>
    <t>https://www.bonesupport.com/en-eu/shareholders/</t>
  </si>
  <si>
    <t>https://www.clavister.com/investor-relations/#the-share</t>
  </si>
  <si>
    <t>http://www.primeliving.se/for-investerare/aktien-agare/</t>
  </si>
  <si>
    <t>https://www.bredband2.com/om-bredband2/investor-relations/agarforteckning/</t>
  </si>
  <si>
    <t>http://andersjahlstrom.se/holding/ir-2/aktie/aktieagare/</t>
  </si>
  <si>
    <t>https://www.cinnober.com/investors/shareholders</t>
  </si>
  <si>
    <t>http://distit.se/investerare/finansiella-rapporter/</t>
  </si>
  <si>
    <t>https://myfcpower.com/investor-relations/shareholder-list</t>
  </si>
  <si>
    <t>http://www.opus.se/en/investors-relations/share-information/shareholders/</t>
  </si>
  <si>
    <t>http://www.soltechenergy.com/en/investors/financial-reports/</t>
  </si>
  <si>
    <t>http://saltxtechnology.com/investor/the-share/shareholder-structure/</t>
  </si>
  <si>
    <t>https://www.sportamore.se/ir/ownership/</t>
  </si>
  <si>
    <t>http://www.tobinproperties.se/investerare/aktier/</t>
  </si>
  <si>
    <t>https://www.kambi.com/share-information#Shareholders-5</t>
  </si>
  <si>
    <t>http://isofol.se/en/isofol-medical/ownership/</t>
  </si>
  <si>
    <t>http://www.nasdaqomxnordic.com/aktier/microsite?Instrument=SSE5285&amp;name=Starbreeze%20B</t>
  </si>
  <si>
    <t>http://www.nasdaqomxnordic.com/aktier/microsite?Instrument=SSE5095&amp;name=Telia%20Company</t>
  </si>
  <si>
    <t>http://www.nasdaqomxnordic.com/aktier/microsite?Instrument=SSE891&amp;name=Bergs%20Timber%20B</t>
  </si>
  <si>
    <t>http://www.nasdaqomxnordic.com/aktier/microsite?Instrument=SSE13236&amp;name=AQ%20Group</t>
  </si>
  <si>
    <t>http://www.nasdaqomxnordic.com/aktier/microsite?Instrument=SSE74570&amp;name=Arise</t>
  </si>
  <si>
    <t>http://www.nasdaqomxnordic.com/aktier/microsite?Instrument=SSE4003&amp;name=Proact%20IT%20Group</t>
  </si>
  <si>
    <t>http://www.nasdaqomxnordic.com/aktier/microsite?Instrument=SSE5209&amp;name=Biotage</t>
  </si>
  <si>
    <t>http://www.nasdaqomxnordic.com/aktier/microsite?Instrument=SSE10751&amp;name=Precise%20Biometrics</t>
  </si>
  <si>
    <t>http://www.nasdaqomxnordic.com/aktier/microsite?Instrument=SSE72798&amp;name=eWork%20Group</t>
  </si>
  <si>
    <t>http://www.nasdaqomxnordic.com/aktier/microsite?Instrument=SSE40286&amp;name=Bj%F6rn%20Borg</t>
  </si>
  <si>
    <t>http://www.nasdaqomxnordic.com/aktier/microsite?Instrument=SSE82655&amp;name=Enzymatica</t>
  </si>
  <si>
    <t>http://www.nasdaqomxnordic.com/aktier/microsite?Instrument=SSE79252&amp;name=Moberg%20Pharma</t>
  </si>
  <si>
    <t>http://www.nasdaqomxnordic.com/aktier/microsite?Instrument=SSE1058&amp;name=SinterCast</t>
  </si>
  <si>
    <t>http://www.nasdaqomxnordic.com/aktier/microsite?Instrument=SSE60158&amp;name=G5%20Entertainment</t>
  </si>
  <si>
    <t>http://www.nasdaqomxnordic.com/aktier/microsite?Instrument=SSE27701&amp;name=Probi</t>
  </si>
  <si>
    <t>http://www.nasdaqomxnordic.com/aktier/microsite?Instrument=SSE3081&amp;name=CTT%20Systems</t>
  </si>
  <si>
    <t>http://www.nasdaqomxnordic.com/aktier/microsite?Instrument=SSE13467&amp;name=RNB%20RETAIL%20AND%20BRANDS</t>
  </si>
  <si>
    <t>http://www.nasdaqomxnordic.com/aktier/microsite?Instrument=SSE930&amp;name=Rottneros</t>
  </si>
  <si>
    <t>http://www.nasdaqomxnordic.com/aktier/microsite?Instrument=SSE66436&amp;name=Electra%20Gruppen</t>
  </si>
  <si>
    <t>http://www.nasdaqomxnordic.com/aktier/microsite?Instrument=SSE65182&amp;name=Clinical%20Laserthermia%20Syst.%20B</t>
  </si>
  <si>
    <t>http://www.nasdaqomxnordic.com/aktier/microsite?Instrument=SSE40679&amp;name=CellaVision</t>
  </si>
  <si>
    <t>http://www.nasdaqomxnordic.com/aktier/microsite?Instrument=SSE71541&amp;name=myTaste</t>
  </si>
  <si>
    <t>http://www.nasdaqomxnordic.com/aktier/microsite?Instrument=SSE13094&amp;name=Studsvik</t>
  </si>
  <si>
    <t>http://www.nasdaqomxnordic.com/aktier/microsite?Instrument=SSE72565&amp;name=FormPipe%20Software</t>
  </si>
  <si>
    <t>http://www.nasdaqomxnordic.com/aktier/microsite?Instrument=SSE13348&amp;name=BioInvent%20International</t>
  </si>
  <si>
    <t>http://www.nasdaqomxnordic.com/aktier/microsite?Instrument=SSE3927&amp;name=Karo%20Pharma</t>
  </si>
  <si>
    <t>http://www.nasdaqomxnordic.com/aktier/microsite?Instrument=SSE40936&amp;name=Odd%20Molly%20International</t>
  </si>
  <si>
    <t>http://www.nasdaqomxnordic.com/aktier/microsite?Instrument=SSE58547&amp;name=Mavshack</t>
  </si>
  <si>
    <t>http://www.nasdaqomxnordic.com/aktier/microsite?Instrument=SSE5116&amp;name=Strax</t>
  </si>
  <si>
    <t>http://www.nasdaqomxnordic.com/aktier/microsite?Instrument=SSE25319&amp;name=NOTE</t>
  </si>
  <si>
    <t>http://www.nasdaqomxnordic.com/aktier/microsite?Instrument=SSE82889&amp;name=Boule%20Diagnostics</t>
  </si>
  <si>
    <t>http://www.nasdaqomxnordic.com/aktier/microsite?Instrument=SSE86375&amp;name=Brighter</t>
  </si>
  <si>
    <t>http://www.nasdaqomxnordic.com/aktier/microsite?Instrument=SSE82338&amp;name=AroCell</t>
  </si>
  <si>
    <t>http://www.nasdaqomxnordic.com/aktier/microsite?Instrument=SSE81878&amp;name=Dedicare%20B</t>
  </si>
  <si>
    <t>http://www.nasdaqomxnordic.com/aktier/microsite?Instrument=SSE2282&amp;name=Trention</t>
  </si>
  <si>
    <t>http://www.nasdaqomxnordic.com/aktier/microsite?Instrument=SSE5053&amp;name=Feelgood%20Svenska</t>
  </si>
  <si>
    <t>http://www.nasdaqomxnordic.com/aktier/microsite?Instrument=SSE5110&amp;name=Anoto%20Group</t>
  </si>
  <si>
    <t>http://www.nasdaqomxnordic.com/aktier/microsite?Instrument=SSE1007&amp;name=Stockwik%20F%F6rvaltning</t>
  </si>
  <si>
    <t>http://www.nasdaqomxnordic.com/aktier/microsite?Instrument=SSE4359&amp;name=MultiQ%20International</t>
  </si>
  <si>
    <t>XXX</t>
  </si>
  <si>
    <t>Balco Group AB</t>
  </si>
  <si>
    <t>BALCO.ST</t>
  </si>
  <si>
    <t>BALCO</t>
  </si>
  <si>
    <t>Handicare Group AB</t>
  </si>
  <si>
    <t>HANDI.ST</t>
  </si>
  <si>
    <t>HANDI</t>
  </si>
  <si>
    <t>BioArctic AB ser. B</t>
  </si>
  <si>
    <t>BIOA-B.ST</t>
  </si>
  <si>
    <t>MARKETING GROUP</t>
  </si>
  <si>
    <t>Nordic Waterproofing Holding AS</t>
  </si>
  <si>
    <t>http://www.nasdaqomxnordic.com/aktier/microsite?Instrument=SSE144603&amp;name=Handicare%20Group</t>
  </si>
  <si>
    <t>http://www.nasdaqomxnordic.com/aktier/microsite?Instrument=SSE144569&amp;name=Balco%20Group</t>
  </si>
  <si>
    <t>currency</t>
  </si>
  <si>
    <t>SEK</t>
  </si>
  <si>
    <t>small</t>
  </si>
  <si>
    <t xml:space="preserve"> </t>
  </si>
  <si>
    <t>Arjo AB</t>
  </si>
  <si>
    <t>Arjo AB B</t>
  </si>
  <si>
    <t>ARJOB</t>
  </si>
  <si>
    <t>A39.MU</t>
  </si>
  <si>
    <t>http://www.nasdaqomxnordic.com/aktier/microsite?Instrument=SSE146954&amp;name=Arjo%20B</t>
  </si>
  <si>
    <t>http://www.nasdaqomxnordic.com/aktier/microsite?Instrument=SSE122959&amp;name=The%20Marketing%20Group</t>
  </si>
  <si>
    <t>http://www.nasdaqomxnordic.com/aktier/microsite?Instrument=SSE123243&amp;name=Nordic%20Waterproofing%20Holding</t>
  </si>
  <si>
    <t>http://www.nasdaqomxnordic.com/aktier/microsite?Instrument=SSE13217&amp;name=JM</t>
  </si>
  <si>
    <t>ICTA AB</t>
  </si>
  <si>
    <t>http://www.icta.se/investerarinformation/aktien/storsta-agare/</t>
  </si>
  <si>
    <t>BIOAB</t>
  </si>
  <si>
    <t>http://www.nasdaqomxnordic.com/aktier/microsite?Instrument=SSE144602&amp;name=BioArctic%20B</t>
  </si>
  <si>
    <t>A1M.ST</t>
  </si>
  <si>
    <t>A1M</t>
  </si>
  <si>
    <t>http://www.nasdaqomxnordic.com/aktier/microsite?Instrument=SSE93181&amp;name=A1M%20Pharma</t>
  </si>
  <si>
    <t>https://www.catella.com/en/investor-relations/share-and-shareholders/largest-shareholders</t>
  </si>
  <si>
    <t>https://www.ssmlivinggroup.com/en/shareholders/</t>
  </si>
  <si>
    <t>https://handicaregroup.com/investors/share/ownership-structure/</t>
  </si>
  <si>
    <t>https://www.bioarctic.se/en/ownership-structure-1984/</t>
  </si>
  <si>
    <t>https://www.axfood.se/investerare/aktien/agarstruktur/</t>
  </si>
  <si>
    <t>https://www.intrum.com/en/investor-relations/the-share/ownership-structure/</t>
  </si>
  <si>
    <t>http://www.ortivus.se/investorer-media/</t>
  </si>
  <si>
    <t>https://www.addtech.se/en/investors/shares/ownership/</t>
  </si>
  <si>
    <t>https://www.hiq.se/en/investor-relations/shareholder-service/</t>
  </si>
  <si>
    <t>http://np3fastigheter.se/agare/</t>
  </si>
  <si>
    <t>https://corporate.doro.com/investors/the-share/shareholders/</t>
  </si>
  <si>
    <t>https://www.malmbergs.com/Financial/Rapporter</t>
  </si>
  <si>
    <t>https://www.kabe.se/se/om-kabe/bolagsinformation/</t>
  </si>
  <si>
    <t>https://www.bactiguard.se/en/for-investors/the-share/shareholders</t>
  </si>
  <si>
    <t>https://investor.sds.seamless.se/aktien/aegare/</t>
  </si>
  <si>
    <t>http://episurf.com/investors/owners/</t>
  </si>
  <si>
    <t>http://www.poolia.com/investerare/ekonomiska-rapporter/arsredovisningar/</t>
  </si>
  <si>
    <t>https://www.duroc.se/for-investerare/duroc-aktien/storsta-aktieagarna/</t>
  </si>
  <si>
    <t>http://www.proact.eu/About_us/Investor-Relations/Shareholders/</t>
  </si>
  <si>
    <t>https://www.aktietorget.se/bolag/bolags-aktieinformation/?id=146&amp;InstrumentID=SE0010442418</t>
  </si>
  <si>
    <t>https://probi.com/investor-relations/financial-reports</t>
  </si>
  <si>
    <t>https://www.cherry.se/en/largest-shareholders-10570/</t>
  </si>
  <si>
    <t>http://www.bioinvent.com/en/investors/calendar-analysts-ownership/ownership/</t>
  </si>
  <si>
    <t>https://corporate.oddmolly.com/en/ownership-structure-2028/</t>
  </si>
  <si>
    <t>http://www.novestra.se/?page_id=79&amp;lang=en</t>
  </si>
  <si>
    <t>https://www.boule.com/investors/financial-reports/</t>
  </si>
  <si>
    <t>https://www.aktietorget.se/bolag/bolags-aktieinformation/?id=319&amp;InstrumentID=SE0001106469</t>
  </si>
  <si>
    <t>https://www.aktietorget.se/bolag/bolags-aktieinformation/?id=292&amp;InstrumentID=SE0004479046</t>
  </si>
  <si>
    <t>Sivers IMA Holding AB</t>
  </si>
  <si>
    <t>SIVE.ST</t>
  </si>
  <si>
    <t>SIVE</t>
  </si>
  <si>
    <t>http://www.nasdaqomxnordic.com/aktier/microsite?Instrument=SSE146655&amp;name=Sivers%20IMA%20Holding</t>
  </si>
  <si>
    <t>https://www.siversima.com/investors/</t>
  </si>
  <si>
    <t>https://www.aktietorget.se/bolag/bolags-aktieinformation/?id=251&amp;InstrumentID=SE0003553130</t>
  </si>
  <si>
    <t>https://www.aktietorget.se/bolag/bolags-aktieinformation/?id=128&amp;InstrumentID=SE0002039222</t>
  </si>
  <si>
    <t>https://www.aktietorget.se/bolag/oeversikt/?id=74&amp;InstrumentID=SE0001356932</t>
  </si>
  <si>
    <t>https://www.aktietorget.se/bolag/bolags-aktieinformation/?id=143&amp;InstrumentID=SE0000418873</t>
  </si>
  <si>
    <t>https://www.aktietorget.se/bolag/bolags-aktieinformation/?id=330&amp;InstrumentID=SE0000312068</t>
  </si>
  <si>
    <t>http://www.a1m.se/en/investors/shareholder-information</t>
  </si>
  <si>
    <t>https://www.aktietorget.se/bolag/bolags-aktieinformation/?id=50&amp;InstrumentID=SE0001075102</t>
  </si>
  <si>
    <t>https://www.aktietorget.se/bolag/bolags-aktieinformation/?id=109&amp;InstrumentID=SE0001860511</t>
  </si>
  <si>
    <t>https://homemaid.se/om-oss/investor-relations/</t>
  </si>
  <si>
    <t>http://hexatronicgroup.com/en/investor-relations/share-data/</t>
  </si>
  <si>
    <t>https://www.aktietorget.se/bolag/bolags-aktieinformation/?id=290&amp;InstrumentID=SE0004550192</t>
  </si>
  <si>
    <t>https://www.aktietorget.se/bolag/bolags-aktieinformation/?id=295&amp;InstrumentID=MT0000650102</t>
  </si>
  <si>
    <t>https://www.aktietorget.se/bolag/bolags-aktieinformation/?id=135&amp;InstrumentID=SE0010441139</t>
  </si>
  <si>
    <t>BOTX.ST</t>
  </si>
  <si>
    <t>BOTX</t>
  </si>
  <si>
    <t>http://www.nasdaqomxnordic.com/aktier/microsite?Instrument=SSE147133&amp;name=Botnia%20Exploration%20Holding</t>
  </si>
  <si>
    <t>http://www.botniaexploration.com/investor-relations/delarsrapporter/</t>
  </si>
  <si>
    <t>https://www.aktietorget.se/bolag/bolags-aktieinformation/?id=172&amp;InstrumentID=SE0006028577</t>
  </si>
  <si>
    <t>https://www.aktietorget.se/bolag/bolags-aktieinformation/?id=281&amp;InstrumentID=SE0005936226</t>
  </si>
  <si>
    <t>https://www.aktietorget.se/bolag/bolags-aktieinformation/?id=104&amp;InstrumentID=SE0000885501</t>
  </si>
  <si>
    <t>https://www.aktietorget.se/bolag/bolags-aktieinformation/?id=12&amp;InstrumentID=SE0000514747</t>
  </si>
  <si>
    <t>https://www.aktietorget.se/bolag/bolags-aktieinformation/?id=103&amp;InstrumentID=SE0001717323</t>
  </si>
  <si>
    <t>https://www.aktietorget.se/bolag/bolags-aktieinformation/?id=57&amp;InstrumentID=SE0000429615</t>
  </si>
  <si>
    <t>https://www.aktietorget.se/bolag/bolags-aktieinformation/?id=254&amp;InstrumentID=SE0000661613</t>
  </si>
  <si>
    <t>https://www.aktietorget.se/bolag/bolags-aktieinformation/?id=235&amp;InstrumentID=SE0002392886</t>
  </si>
  <si>
    <t>https://www.aktietorget.se/bolag/bolags-aktieinformation/?id=130&amp;InstrumentID=SE0002017707</t>
  </si>
  <si>
    <t>https://www.aktietorget.se/bolag/bolags-aktieinformation/?id=294&amp;InstrumentID=SE0004576346</t>
  </si>
  <si>
    <t>https://www.aktietorget.se/bolag/bolags-aktieinformation/?id=119&amp;InstrumentID=SE0001989260</t>
  </si>
  <si>
    <t>https://www.aktietorget.se/bolag/bolags-aktieinformation/?id=177&amp;InstrumentID=SE0001863291</t>
  </si>
  <si>
    <t>https://www.aktietorget.se/bolag/bolags-aktieinformation/?id=230&amp;InstrumentID=SE0003272202</t>
  </si>
  <si>
    <t>Exalt AB</t>
  </si>
  <si>
    <t>XTRA.ST</t>
  </si>
  <si>
    <t>XTRA</t>
  </si>
  <si>
    <t>https://www.aktietorget.se/bolag/bolags-aktieinformation/?id=97&amp;InstrumentID=SE0005223542</t>
  </si>
  <si>
    <t>https://www.aktietorget.se/bolag/bolags-aktieinformation/?id=186&amp;InstrumentID=SE0000488744</t>
  </si>
  <si>
    <t>Vindico Group AB</t>
  </si>
  <si>
    <t>https://www.aktietorget.se/bolag/bolags-aktieinformation/?id=266&amp;InstrumentID=SE0002067421</t>
  </si>
  <si>
    <t>https://www.aktietorget.se/bolag/bolags-aktieinformation/?id=265&amp;InstrumentID=SE0003787555</t>
  </si>
  <si>
    <t>https://www.aktietorget.se/bolag/bolags-aktieinformation/?id=333&amp;InstrumentID=SE0005497732</t>
  </si>
  <si>
    <t>https://www.aktietorget.se/bolag/bolags-aktieinformation/?id=335&amp;InstrumentID=SE0005504636</t>
  </si>
  <si>
    <t>https://www.aktietorget.se/bolag/bolags-aktieinformation/?id=328&amp;InstrumentID=SE0002372318</t>
  </si>
  <si>
    <t>https://www.aktietorget.se/bolag/bolags-aktieinformation/?id=303&amp;InstrumentID=SE0004869808</t>
  </si>
  <si>
    <t>https://www.camurus.com/investors/</t>
  </si>
  <si>
    <t>https://www.aktietorget.se/bolag/bolags-aktieinformation/?id=413&amp;InstrumentID=SE0007692124</t>
  </si>
  <si>
    <t>https://nepa.com/investor-relations/reports/</t>
  </si>
  <si>
    <t>http://brinova.se/investerare/agarstruktur</t>
  </si>
  <si>
    <t>https://www.essity.com/investors/essity-share/ownership/</t>
  </si>
  <si>
    <t>http://www.momentum.group/en/investor-relations/share-information/largest-shareholders</t>
  </si>
  <si>
    <t>http://instalco.se/en/investors/share-information/shareholder-structure</t>
  </si>
  <si>
    <t>http://investor.powercell.se/en/the-share/shareholders/</t>
  </si>
  <si>
    <t>http://www.nilorn.com/investors/the-share/largest_shareholder</t>
  </si>
  <si>
    <t>https://www.aktietorget.se/bolag/bolags-aktieinformation/?id=84&amp;InstrumentID=SE0007439443</t>
  </si>
  <si>
    <t>https://www.aktietorget.se/bolag/bolags-aktieinformation/?id=332&amp;InstrumentID=SE0005454865</t>
  </si>
  <si>
    <t>http://www.thqnordic-investors.com/en/share-information/</t>
  </si>
  <si>
    <t>http://www.transtemagroup.se/sv/investerare/aktien#section-35</t>
  </si>
  <si>
    <t>http://www.midsona.com/en/investors/the-midsona-share/shareholders/</t>
  </si>
  <si>
    <t>Arc Aroma Pure AB B</t>
  </si>
  <si>
    <t>http://www.nasdaqomxnordic.com/aktier/microsite?Instrument=SSE93180&amp;name=Arc%20Aroma%20Pure</t>
  </si>
  <si>
    <t>https://www.arjo.com/int/about-us/investors/reports--presentations/2017/</t>
  </si>
  <si>
    <t>https://www.bravida.se/en/investors/share/shareholders/</t>
  </si>
  <si>
    <t>https://clinicallaser.se/en/svenska-ir/rapporter/</t>
  </si>
  <si>
    <t>http://www.mipscorp.com/aktieagarstruktur/</t>
  </si>
  <si>
    <t>https://www.qlirogroup.com/en/investors/</t>
  </si>
  <si>
    <t>https://www.oncopeptides.se/en/ownership-structure/</t>
  </si>
  <si>
    <t>Ferronordic Machines AB</t>
  </si>
  <si>
    <t>FNM</t>
  </si>
  <si>
    <t>FNM.ST</t>
  </si>
  <si>
    <t>http://www.nasdaqomxnordic.com/aktier/microsite?Instrument=SSE145193&amp;name=Ferronordic%20Machines</t>
  </si>
  <si>
    <t>http://www.nasdaqomxnordic.com/aktier/microsite?Instrument=SSE36291&amp;name=Cherry%20B</t>
  </si>
  <si>
    <t>SaltX Technology Holding AB</t>
  </si>
  <si>
    <t>Cinnober Financial Technology AB</t>
  </si>
  <si>
    <t>BioArctic AB</t>
  </si>
  <si>
    <t>Storytel AB</t>
  </si>
  <si>
    <t>Kambi Group PLC</t>
  </si>
  <si>
    <t>Amasten Fastighets AB</t>
  </si>
  <si>
    <t>http://www.nasdaqomxnordic.com/aktier/microsite?Instrument=SSE53228&amp;name=Amasten%20Fastighets</t>
  </si>
  <si>
    <t>Immunicum AB</t>
  </si>
  <si>
    <t>IMMU</t>
  </si>
  <si>
    <t>IMMU.ST</t>
  </si>
  <si>
    <t>http://www.nasdaqomxnordic.com/aktier/microsite?Instrument=SSE93632&amp;name=Immunicum</t>
  </si>
  <si>
    <t>http://ferronordic.ru/ru/pages/40-list-of-shares</t>
  </si>
  <si>
    <t>http://immunicum.se/investors/press-releases/press-2018/</t>
  </si>
  <si>
    <t>Transferator AB A</t>
  </si>
  <si>
    <t>TRAN-A.ST</t>
  </si>
  <si>
    <t>TRANA</t>
  </si>
  <si>
    <t>https://www.aktietorget.se/company/overview/?id=114&amp;InstrumentID=SE0002658278</t>
  </si>
  <si>
    <t>https://www.aktietorget.se/company/overview/?id=114&amp;InstrumentID=SE0002829226</t>
  </si>
  <si>
    <t>Leading Edge Materials Corp</t>
  </si>
  <si>
    <t>LEMSE</t>
  </si>
  <si>
    <t>LEMSE.ST</t>
  </si>
  <si>
    <t>http://leadingedgematerials.com/investors/</t>
  </si>
  <si>
    <t>http://www.nasdaqomxnordic.com/aktier/microsite?Instrument=SSE147566&amp;name=Leading%20Edge%20Materials%20Corp.</t>
  </si>
  <si>
    <t>Liv ihop AB</t>
  </si>
  <si>
    <t>LIVI</t>
  </si>
  <si>
    <t>LIVI.ST</t>
  </si>
  <si>
    <t>http://www.nasdaqomxnordic.com/aktier/microsite?Instrument=SSE150928&amp;name=Liv%20ihop</t>
  </si>
  <si>
    <t>http://livihop.se/om-oss/ekonomi</t>
  </si>
  <si>
    <t>https://www.eurocine-vaccines.com/en/finansiell-information/</t>
  </si>
  <si>
    <t>https://about.clasohlson.com/en/investors/the-share/shareholder-structure/</t>
  </si>
  <si>
    <t>http://www.dios.se/investerare/agarlista/</t>
  </si>
  <si>
    <t>Eniro AB A</t>
  </si>
  <si>
    <t>http://www.nasdaqomxnordic.com/aktier/microsite?Instrument=SSE11046&amp;name=Eniro&amp;ISIN=SE0000718017</t>
  </si>
  <si>
    <t>EasyFill AB</t>
  </si>
  <si>
    <t>Klick Data AB</t>
  </si>
  <si>
    <t>Klick Data AB B</t>
  </si>
  <si>
    <t>http://www.rottneros.com/investors/the-rottneros-share/shareholders/</t>
  </si>
  <si>
    <t>https://www.skistar.com/en/company-information/ir-investor-relation/investors/the-share/largest-shareholders/</t>
  </si>
  <si>
    <t>Diamyd Medical AB</t>
  </si>
  <si>
    <t>Diamyd Medical AB B</t>
  </si>
  <si>
    <t>DMYDB</t>
  </si>
  <si>
    <t>http://www.diamyd.com/docs/Investors.aspx</t>
  </si>
  <si>
    <t>INTRUM.ST</t>
  </si>
  <si>
    <t>INTRUM</t>
  </si>
  <si>
    <t>Corem Property Group AB A</t>
  </si>
  <si>
    <t>CORE-A.ST</t>
  </si>
  <si>
    <t>COREA</t>
  </si>
  <si>
    <t>Corem Property Group AB B</t>
  </si>
  <si>
    <t>COREB</t>
  </si>
  <si>
    <t>CORE-B.ST</t>
  </si>
  <si>
    <t>http://www.nasdaqomxnordic.com/aktier/microsite?Instrument=SSE147093&amp;name=Corem%20Property%20Group%20B&amp;ISIN=SE0010714287</t>
  </si>
  <si>
    <t>Kindred Group Plc</t>
  </si>
  <si>
    <t>Eastnine AB</t>
  </si>
  <si>
    <t>EAST.ST</t>
  </si>
  <si>
    <t>Invuo Technologies AB</t>
  </si>
  <si>
    <t>INVUO.ST</t>
  </si>
  <si>
    <t>INVUO</t>
  </si>
  <si>
    <t>Seamless Distribution Systems AB</t>
  </si>
  <si>
    <t>SDS.ST</t>
  </si>
  <si>
    <t>SDS</t>
  </si>
  <si>
    <t>http://www.nasdaqomxnordic.com/aktier/microsite?Instrument=SSE139775&amp;name=Seamless%20Distribution%20Systems</t>
  </si>
  <si>
    <t>ICTA.ST</t>
  </si>
  <si>
    <t>ICTA</t>
  </si>
  <si>
    <t>Empir Group AB</t>
  </si>
  <si>
    <t>Empir Group AB B</t>
  </si>
  <si>
    <t>EMPIR-B.ST</t>
  </si>
  <si>
    <t>EMPIRB</t>
  </si>
  <si>
    <t>http://www.nasdaqomxnordic.com/aktier/microsite?Instrument=SSE18962&amp;name=Intrum&amp;ISIN=SE0000936478</t>
  </si>
  <si>
    <t>http://www.nasdaqomxnordic.com/aktier/microsite?Instrument=SSE66929&amp;name=Corem%20Property%20Group%20A</t>
  </si>
  <si>
    <t>http://www.nasdaqomxnordic.com/aktier/microsite?Instrument=SSE34601&amp;name=Invuo%20Technologies</t>
  </si>
  <si>
    <t>http://www.nasdaqomxnordic.com/aktier/microsite?Instrument=SSE941&amp;name=ICTA</t>
  </si>
  <si>
    <t>http://www.nasdaqomxnordic.com/aktier/microsite?Instrument=SSE1023&amp;name=Empir%20Group%20B</t>
  </si>
  <si>
    <t>Oriflame Holding Ltd.</t>
  </si>
  <si>
    <t>http://www.nasdaqomxnordic.com/aktier/microsite?Instrument=SSE47&amp;name=Autoliv%20SDB&amp;ISIN=SE0000382335</t>
  </si>
  <si>
    <t>http://www.nasdaqomxnordic.com/aktier/microsite?Instrument=SSE24507&amp;name=Millicom%20Int.%20Cellular%20SDB&amp;ISIN=SE0001174970</t>
  </si>
  <si>
    <t>http://www.nasdaqomxnordic.com/aktier/microsite?Instrument=SSE903&amp;name=Fagerhult&amp;ISIN=SE0010048884</t>
  </si>
  <si>
    <t>http://www.nasdaqomxnordic.com/aktier/microsite?Instrument=SSE91264&amp;name=Arctic%20Paper</t>
  </si>
  <si>
    <t>http://www.nasdaqomxnordic.com/aktier/microsite?Instrument=SSE110536&amp;name=Oriflame%20Holding&amp;ISIN=CH0256424794</t>
  </si>
  <si>
    <t>http://www.nasdaqomxnordic.com/aktier/microsite?Instrument=SSE56147&amp;name=Senzime</t>
  </si>
  <si>
    <t>RLS Global AB</t>
  </si>
  <si>
    <t>RLS.ST</t>
  </si>
  <si>
    <t>RLS</t>
  </si>
  <si>
    <t>A3 Allmänna IT- och Telekomaktiebolaget AB</t>
  </si>
  <si>
    <t>ATRE.ST</t>
  </si>
  <si>
    <t>ATRE</t>
  </si>
  <si>
    <t>DMYD-B.ST</t>
  </si>
  <si>
    <t>Josab Water Solutions AB</t>
  </si>
  <si>
    <t>Christian Berner Trade Tech AB B</t>
  </si>
  <si>
    <t>CBTTB</t>
  </si>
  <si>
    <t>Catella AB B</t>
  </si>
  <si>
    <t>CAT-B.ST</t>
  </si>
  <si>
    <t>CATB</t>
  </si>
  <si>
    <t>Catella AB A</t>
  </si>
  <si>
    <t>CATA</t>
  </si>
  <si>
    <t>https://www.balcogroup.se/en/largest-shareholders</t>
  </si>
  <si>
    <t>Radisson Hospitality AB</t>
  </si>
  <si>
    <t>RADH.ST</t>
  </si>
  <si>
    <t>RADH</t>
  </si>
  <si>
    <t>B3 Consulting Group AB</t>
  </si>
  <si>
    <t>B3.ST</t>
  </si>
  <si>
    <t>B3</t>
  </si>
  <si>
    <t>http://www.nasdaqomxnordic.com/aktier/microsite?Instrument=SSE105147&amp;name=Byggm%C3%A4stare%20A%20J%20Ahlstr%C3%B6m%20H</t>
  </si>
  <si>
    <t>http://www.nasdaqomxnordic.com/aktier/microsite?Instrument=SSE37352&amp;name=Radisson%20Hospitality&amp;ISIN=SE0001857533</t>
  </si>
  <si>
    <t>http://www.nasdaqomxnordic.com/aktier/microsite?Instrument=SSE66668&amp;name=A3%20Allm%C3%A4nna%20IT-%20och%20Telekom.</t>
  </si>
  <si>
    <t>http://www.nasdaqomxnordic.com/aktier/microsite?Instrument=SSE87701&amp;name=RLS%20Global</t>
  </si>
  <si>
    <t>http://www.nasdaqomxnordic.com/aktier/microsite?Instrument=SSE123339&amp;name=B3%20Consulting%20Group</t>
  </si>
  <si>
    <t>http://www.nasdaqomxnordic.com/aktier/microsite?Instrument=SSE62547&amp;name=Catella%20A</t>
  </si>
  <si>
    <t>http://www.nasdaqomxnordic.com/aktier/microsite?Instrument=SSE103391&amp;name=Christian%20Berner%20Tech%20Trade%20B</t>
  </si>
  <si>
    <t>http://www.nasdaqomxnordic.com/aktier/microsite?Instrument=SSE94266&amp;name=Diamyd%20Medical%20B</t>
  </si>
  <si>
    <t>http://www.nasdaqomxnordic.com/aktier/microsite?Instrument=SSE62559&amp;name=Catella%20B&amp;ISIN=SE0000188518</t>
  </si>
  <si>
    <t>http://www.nasdaqomxnordic.com/aktier/microsite?Instrument=SSE43288&amp;name=Hansa%20Medical&amp;ISIN=SE0002148817</t>
  </si>
  <si>
    <t>http://www.nasdaqomxnordic.com/aktier/microsite?Instrument=SSE107867&amp;name=Evolution%20Gaming%20Group&amp;ISIN=SE0006826046</t>
  </si>
  <si>
    <t>https://www.spotlightstockmarket.com/en/companies/irabout?InstrumentId=XSAT01000404</t>
  </si>
  <si>
    <t>EAST</t>
  </si>
  <si>
    <t>CRADB</t>
  </si>
  <si>
    <t>Zinzino AB</t>
  </si>
  <si>
    <t>ZZB</t>
  </si>
  <si>
    <t>BlackPearl Resources Inc.</t>
  </si>
  <si>
    <t>PXXSSDB</t>
  </si>
  <si>
    <t>NDA SEK</t>
  </si>
  <si>
    <t>VOLV B</t>
  </si>
  <si>
    <t>ERIC B</t>
  </si>
  <si>
    <t>SWED A</t>
  </si>
  <si>
    <t>ATCO A</t>
  </si>
  <si>
    <t>HM B</t>
  </si>
  <si>
    <t>SEB A</t>
  </si>
  <si>
    <t>SHB A</t>
  </si>
  <si>
    <t>ASSA B</t>
  </si>
  <si>
    <t>HEXA B</t>
  </si>
  <si>
    <t>INVE B</t>
  </si>
  <si>
    <t>ESSITY B</t>
  </si>
  <si>
    <t>INVE A</t>
  </si>
  <si>
    <t>ATCO B</t>
  </si>
  <si>
    <t>SKF B</t>
  </si>
  <si>
    <t>VOLV A</t>
  </si>
  <si>
    <t>KINV B</t>
  </si>
  <si>
    <t>SKA B</t>
  </si>
  <si>
    <t>ELUX B</t>
  </si>
  <si>
    <t>SCA B</t>
  </si>
  <si>
    <t>LATO B</t>
  </si>
  <si>
    <t>TEL2 B</t>
  </si>
  <si>
    <t>SECU B</t>
  </si>
  <si>
    <t>INDU A</t>
  </si>
  <si>
    <t>EKTA B</t>
  </si>
  <si>
    <t>TREL B</t>
  </si>
  <si>
    <t>LUND B</t>
  </si>
  <si>
    <t>NIBE B</t>
  </si>
  <si>
    <t>BALD B</t>
  </si>
  <si>
    <t>SAAB B</t>
  </si>
  <si>
    <t>HUSQ B</t>
  </si>
  <si>
    <t>INDU C</t>
  </si>
  <si>
    <t>HPOL B</t>
  </si>
  <si>
    <t>UNIB SDB</t>
  </si>
  <si>
    <t>LIFCO B</t>
  </si>
  <si>
    <t>HUFV A</t>
  </si>
  <si>
    <t>WALL B</t>
  </si>
  <si>
    <t>SSAB B</t>
  </si>
  <si>
    <t>HOLM B</t>
  </si>
  <si>
    <t>SWEC B</t>
  </si>
  <si>
    <t>GETI B</t>
  </si>
  <si>
    <t>LOOM B</t>
  </si>
  <si>
    <t>MTG B</t>
  </si>
  <si>
    <t>BEIJ B</t>
  </si>
  <si>
    <t>ATRLJ B</t>
  </si>
  <si>
    <t>ERIC A</t>
  </si>
  <si>
    <t>PEAB B</t>
  </si>
  <si>
    <t>NOLA B</t>
  </si>
  <si>
    <t>SAGA B</t>
  </si>
  <si>
    <t>AF B</t>
  </si>
  <si>
    <t>PNDX B</t>
  </si>
  <si>
    <t>SSAB A</t>
  </si>
  <si>
    <t>DCAR B</t>
  </si>
  <si>
    <t>ADDT B</t>
  </si>
  <si>
    <t>NCC B</t>
  </si>
  <si>
    <t>KINV A</t>
  </si>
  <si>
    <t>BONAV B</t>
  </si>
  <si>
    <t>KLOV B</t>
  </si>
  <si>
    <t>HOLM A</t>
  </si>
  <si>
    <t>BIOA B</t>
  </si>
  <si>
    <t>SECT B</t>
  </si>
  <si>
    <t>HUSQ A</t>
  </si>
  <si>
    <t>CLA B</t>
  </si>
  <si>
    <t>NET B</t>
  </si>
  <si>
    <t>ARJO B</t>
  </si>
  <si>
    <t>BETS B</t>
  </si>
  <si>
    <t>BILI A</t>
  </si>
  <si>
    <t>SKIS B</t>
  </si>
  <si>
    <t>RATO B</t>
  </si>
  <si>
    <t>BIOG B</t>
  </si>
  <si>
    <t>BEIA B</t>
  </si>
  <si>
    <t>RECI B</t>
  </si>
  <si>
    <t>VNV SDB</t>
  </si>
  <si>
    <t>LAGR B</t>
  </si>
  <si>
    <t>SCA A</t>
  </si>
  <si>
    <t>SKF A</t>
  </si>
  <si>
    <t>CHER B</t>
  </si>
  <si>
    <t>KLOV PREF</t>
  </si>
  <si>
    <t>CLAS B</t>
  </si>
  <si>
    <t>MCOV B</t>
  </si>
  <si>
    <t>HEBA B</t>
  </si>
  <si>
    <t>IAR B</t>
  </si>
  <si>
    <t>SHB B</t>
  </si>
  <si>
    <t>BAHN B</t>
  </si>
  <si>
    <t>OEM B</t>
  </si>
  <si>
    <t>MSON B</t>
  </si>
  <si>
    <t>ACAN B</t>
  </si>
  <si>
    <t>VBG B</t>
  </si>
  <si>
    <t>MMGR B</t>
  </si>
  <si>
    <t>SEB C</t>
  </si>
  <si>
    <t>RATO A</t>
  </si>
  <si>
    <t>RAY B</t>
  </si>
  <si>
    <t>ANOD B</t>
  </si>
  <si>
    <t>XANO B</t>
  </si>
  <si>
    <t>ELAN B</t>
  </si>
  <si>
    <t>TEL2 A</t>
  </si>
  <si>
    <t>ITAB B</t>
  </si>
  <si>
    <t>SWOL B</t>
  </si>
  <si>
    <t>NEWA B</t>
  </si>
  <si>
    <t>SVOL B</t>
  </si>
  <si>
    <t>TRAC B</t>
  </si>
  <si>
    <t>SWEC A</t>
  </si>
  <si>
    <t>VIT B</t>
  </si>
  <si>
    <t>BTS B</t>
  </si>
  <si>
    <t>FING B</t>
  </si>
  <si>
    <t>NCC A</t>
  </si>
  <si>
    <t>MTG A</t>
  </si>
  <si>
    <t>NETI B</t>
  </si>
  <si>
    <t>ELUX A</t>
  </si>
  <si>
    <t>SRNKE B</t>
  </si>
  <si>
    <t>SAGA A</t>
  </si>
  <si>
    <t>BONAV A</t>
  </si>
  <si>
    <t>MSAB B</t>
  </si>
  <si>
    <t>KABE B</t>
  </si>
  <si>
    <t>CORE PREF</t>
  </si>
  <si>
    <t>SAS PREF</t>
  </si>
  <si>
    <t>SOF B</t>
  </si>
  <si>
    <t>PRIC B</t>
  </si>
  <si>
    <t>REJL B</t>
  </si>
  <si>
    <t>BACTI B</t>
  </si>
  <si>
    <t>PROF B</t>
  </si>
  <si>
    <t>CRAD B</t>
  </si>
  <si>
    <t>BRIN B</t>
  </si>
  <si>
    <t>KLOV A</t>
  </si>
  <si>
    <t>FMM B</t>
  </si>
  <si>
    <t>MVIR B</t>
  </si>
  <si>
    <t>DURC B</t>
  </si>
  <si>
    <t>MORP B</t>
  </si>
  <si>
    <t>MEAB B</t>
  </si>
  <si>
    <t>AN B</t>
  </si>
  <si>
    <t>SVED B</t>
  </si>
  <si>
    <t>CONS B</t>
  </si>
  <si>
    <t>SAGA PREF</t>
  </si>
  <si>
    <t>BRG B</t>
  </si>
  <si>
    <t>PXXS SDB</t>
  </si>
  <si>
    <t>ELOS B</t>
  </si>
  <si>
    <t>AMH2 B</t>
  </si>
  <si>
    <t>CCOR B</t>
  </si>
  <si>
    <t>RA B</t>
  </si>
  <si>
    <t>EASY B</t>
  </si>
  <si>
    <t>LAMM B</t>
  </si>
  <si>
    <t>AAP B</t>
  </si>
  <si>
    <t>LO B</t>
  </si>
  <si>
    <t>UFLX B</t>
  </si>
  <si>
    <t>NTEK B</t>
  </si>
  <si>
    <t>MIDW B</t>
  </si>
  <si>
    <t>RE B</t>
  </si>
  <si>
    <t>GE B</t>
  </si>
  <si>
    <t>CLS B</t>
  </si>
  <si>
    <t>VSSAB B</t>
  </si>
  <si>
    <t>JO B</t>
  </si>
  <si>
    <t>HAV B</t>
  </si>
  <si>
    <t>VRG B</t>
  </si>
  <si>
    <t>POOL B</t>
  </si>
  <si>
    <t>PREV B</t>
  </si>
  <si>
    <t>SP B</t>
  </si>
  <si>
    <t>LATF B</t>
  </si>
  <si>
    <t>MIDW A</t>
  </si>
  <si>
    <t>ICTA B</t>
  </si>
  <si>
    <t>HOME B</t>
  </si>
  <si>
    <t>TAUR B</t>
  </si>
  <si>
    <t>SVOL A</t>
  </si>
  <si>
    <t>N B</t>
  </si>
  <si>
    <t>EPIS B</t>
  </si>
  <si>
    <t>MSC B</t>
  </si>
  <si>
    <t>MP B</t>
  </si>
  <si>
    <t>ME B</t>
  </si>
  <si>
    <t>M B</t>
  </si>
  <si>
    <t>PA B</t>
  </si>
  <si>
    <t>NO B</t>
  </si>
  <si>
    <t>AL B</t>
  </si>
  <si>
    <t>ORTI B</t>
  </si>
  <si>
    <t>PH B</t>
  </si>
  <si>
    <t>IDL B</t>
  </si>
  <si>
    <t>RECY B</t>
  </si>
  <si>
    <t>MSON A</t>
  </si>
  <si>
    <t>ENRO PREF</t>
  </si>
  <si>
    <t>GJ B</t>
  </si>
  <si>
    <t>TRAN B</t>
  </si>
  <si>
    <t>TRAN A</t>
  </si>
  <si>
    <t>STVA B</t>
  </si>
  <si>
    <t>TRUE B</t>
  </si>
  <si>
    <t>KLIC B</t>
  </si>
  <si>
    <t>ORTI A</t>
  </si>
  <si>
    <t>EURI B</t>
  </si>
  <si>
    <t>ALIV SDB</t>
  </si>
  <si>
    <t>MIC SDB</t>
  </si>
  <si>
    <t>ORI SDB</t>
  </si>
  <si>
    <t>CBTT B</t>
  </si>
  <si>
    <t>Epiroc AB</t>
  </si>
  <si>
    <t>Epiroc AB A</t>
  </si>
  <si>
    <t>Epiroc AB B</t>
  </si>
  <si>
    <t>EPIA</t>
  </si>
  <si>
    <t>EPIB</t>
  </si>
  <si>
    <t>EPI A</t>
  </si>
  <si>
    <t>EPI B</t>
  </si>
  <si>
    <t>EPI-B.ST</t>
  </si>
  <si>
    <t>EPI-A.ST</t>
  </si>
  <si>
    <t>http://www.nasdaqomxnordic.com/aktier/microsite?Instrument=SSE156424&amp;name=Epiroc%20A&amp;ISIN=SE0011166933</t>
  </si>
  <si>
    <t>http://www.nasdaqomxnordic.com/aktier/microsite?Instrument=SSE156425&amp;name=Epiroc%20B&amp;ISIN=SE0011166941</t>
  </si>
  <si>
    <t>DCARB</t>
  </si>
  <si>
    <t>http://www.nasdaqomxnordic.com/aktier/microsite?Instrument=SSE156881&amp;name=Calliditas%20Therapeutics&amp;ISIN=SE0010441584</t>
  </si>
  <si>
    <t>Calliditas Therapeutics AB</t>
  </si>
  <si>
    <t>CALTX</t>
  </si>
  <si>
    <t>CALTX.ST</t>
  </si>
  <si>
    <t>Projektengagemang Sweden AB</t>
  </si>
  <si>
    <t>PENG B</t>
  </si>
  <si>
    <t>PENGB</t>
  </si>
  <si>
    <t>PENG-B.ST</t>
  </si>
  <si>
    <t>http://www.nasdaqomxnordic.com/aktier/microsite?Instrument=SSE156147&amp;name=Better%20Collective&amp;ISIN=DK0060952240</t>
  </si>
  <si>
    <t>Better Collective AS</t>
  </si>
  <si>
    <t>BETCO</t>
  </si>
  <si>
    <t>BETCO.ST</t>
  </si>
  <si>
    <t>Arion Banki hf</t>
  </si>
  <si>
    <t>http://www.nasdaqomxnordic.com/aktier/microsite?Instrument=SSE156393&amp;name=Arion%20Banki%20SDB&amp;ISIN=SE0010413567</t>
  </si>
  <si>
    <t>ARION-SDB.ST</t>
  </si>
  <si>
    <t>ARIONSDB</t>
  </si>
  <si>
    <t>http://www.nasdaqomxnordic.com/aktier/microsite?Instrument=SSE155562&amp;name=NCAB%20Group</t>
  </si>
  <si>
    <t>NCAB Group AB</t>
  </si>
  <si>
    <t>NCAB</t>
  </si>
  <si>
    <t>NCAB.ST</t>
  </si>
  <si>
    <t>http://www.nasdaqomxnordic.com/aktier/microsite?Instrument=SSE100378&amp;name=D.%20Carnegie%20%26%20Co%20B&amp;ISIN=SE0005594728</t>
  </si>
  <si>
    <t>http://www.nasdaqomxnordic.com/aktier/microsite?Instrument=SSE49615&amp;name=Eastnine&amp;ISIN=SE0002158568</t>
  </si>
  <si>
    <t>http://www.nasdaqomxnordic.com/aktier/microsite?Instrument=SSE74313&amp;name=C-RAD%20B</t>
  </si>
  <si>
    <t>http://www.nasdaqomxnordic.com/aktier/microsite?Instrument=SSE41187&amp;name=BlackPearl%20Resources%20SDB&amp;ISIN=SE0002060863</t>
  </si>
  <si>
    <t>http://www.nasdaqomxnordic.com/aktier/microsite?Instrument=SSE77836&amp;name=Zinzino%20B</t>
  </si>
  <si>
    <t>Projektengagemang Sweden AB B</t>
  </si>
  <si>
    <t>https://www.epirocgroup.com/en/investors/share/shareholders</t>
  </si>
  <si>
    <t>https://investor.seamless.se/aktien/aegare/</t>
  </si>
  <si>
    <t>https://www.calliditas.se/en/ownership-structure-2574/</t>
  </si>
  <si>
    <t>http://www.projektengagemang.se/en/ir/owners?language=en</t>
  </si>
  <si>
    <t>https://bettercollective.com/investors/shareholders/</t>
  </si>
  <si>
    <t>http://wwwv2.arionbanki.is/english/about-us/investor-relations/equity-investors/shareholders-list/</t>
  </si>
  <si>
    <t>https://corporate.ncabgroup.com/en/shareholder-structure/</t>
  </si>
  <si>
    <t>http://www.nasdaqomxnordic.com/aktier/microsite?Instrument=SSE153508&amp;name=Railcare%20Group</t>
  </si>
  <si>
    <t>Evendo AB</t>
  </si>
  <si>
    <t>Evendo AB B</t>
  </si>
  <si>
    <t>EVENDOB</t>
  </si>
  <si>
    <t>Net Gaming Europe AB</t>
  </si>
  <si>
    <t>NETG.ST</t>
  </si>
  <si>
    <t>NETG</t>
  </si>
  <si>
    <t>https://spotlightstockmarket.com/en/companies/irabout?InstrumentId=XSAT01001322</t>
  </si>
  <si>
    <t>Bonava AB A</t>
  </si>
  <si>
    <t>http://www.nasdaqomxnordic.com/aktier/microsite?Instrument=SSE122974&amp;name=Bonava%20A&amp;ISIN=SE0008091573</t>
  </si>
  <si>
    <t>http://www.nasdaqomxnordic.com/aktier/microsite?Instrument=SSE156878&amp;name=Net%20Gaming%20Europe</t>
  </si>
  <si>
    <t>marketscreener.com/NORDEA-BANK-6491090/company/</t>
  </si>
  <si>
    <t>marketscreener.com/VOLVO-6492152/company/</t>
  </si>
  <si>
    <t>marketscreener.com/ERICSSON-6494918/company/</t>
  </si>
  <si>
    <t>marketscreener.com/SWEDBANK-6496651/company/</t>
  </si>
  <si>
    <t>marketscreener.com/ATLAS-COPCO-AB-22213274/company/</t>
  </si>
  <si>
    <t>marketscreener.com/HENNES-MAURITZ-6491104/company/</t>
  </si>
  <si>
    <t>marketscreener.com/SANDVIK-6491091/company/</t>
  </si>
  <si>
    <t>marketscreener.com/SKANDINAVISKA-ENSKILDA-BA-6491107/company/</t>
  </si>
  <si>
    <t>marketscreener.com/SVENSKA-HANDELSBANKEN-AB-22252916/company/</t>
  </si>
  <si>
    <t>marketscreener.com/ASSA-ABLOY-AB-22363198/company/</t>
  </si>
  <si>
    <t>marketscreener.com/HEXAGON-6491358/company/</t>
  </si>
  <si>
    <t>marketscreener.com/TELIA-COMPANY-AB-4179161/company/</t>
  </si>
  <si>
    <t>marketscreener.com/INVESTOR-6491105/company/</t>
  </si>
  <si>
    <t>marketscreener.com/ESSITY-AB-PUBL-35837939/company/</t>
  </si>
  <si>
    <t>marketscreener.com/ALFA-LAVAL-6494532/company/</t>
  </si>
  <si>
    <t>marketscreener.com/LUNDIN-PETROLEUM-6496725/company/</t>
  </si>
  <si>
    <t>marketscreener.com/SWEDISH-MATCH-6492173/company/</t>
  </si>
  <si>
    <t>marketscreener.com/BOLIDEN-6491076/company/</t>
  </si>
  <si>
    <t>marketscreener.com/SKF-6493347/company/</t>
  </si>
  <si>
    <t>marketscreener.com/KINNEVIK-36805854/company/</t>
  </si>
  <si>
    <t>marketscreener.com/SKANSKA-6491108/company/</t>
  </si>
  <si>
    <t>marketscreener.com/SWEDISH-ORPHAN-BIOVITRUM-6499130/company/</t>
  </si>
  <si>
    <t>marketscreener.com/ELECTROLUX-6491088/company/</t>
  </si>
  <si>
    <t>marketscreener.com/SVENSKA-CELLULOSA-6491109/company/</t>
  </si>
  <si>
    <t>marketscreener.com/INVESTMENT-AB-LATOUR-35868236/company/</t>
  </si>
  <si>
    <t>marketscreener.com/ICA-GRUPPEN-6498391/company/</t>
  </si>
  <si>
    <t>marketscreener.com/TELE2-AB-13247047/company/</t>
  </si>
  <si>
    <t>marketscreener.com/SECURITAS-6491106/company/</t>
  </si>
  <si>
    <t>marketscreener.com/INDUSTRIVARDEN-6491872/company/</t>
  </si>
  <si>
    <t>marketscreener.com/ELEKTA-6491415/company/</t>
  </si>
  <si>
    <t>marketscreener.com/TRELLEBORG-6491387/company/</t>
  </si>
  <si>
    <t>marketscreener.com/L-E-LUNDBERGFORETAGEN-AB-6491261/company/</t>
  </si>
  <si>
    <t>marketscreener.com/NIBE-INDUSTRIER-AB-27811937/company/</t>
  </si>
  <si>
    <t>marketscreener.com/CASTELLUM-6491340/company/</t>
  </si>
  <si>
    <t>marketscreener.com/FABEGE-6491491/company/</t>
  </si>
  <si>
    <t>marketscreener.com/FASTIGHETS-AB-BALDER-6492486/company/</t>
  </si>
  <si>
    <t>marketscreener.com/SAAB-AB-6491624/company/</t>
  </si>
  <si>
    <t>marketscreener.com/AXFOOD-AB-21808940/company/</t>
  </si>
  <si>
    <t>marketscreener.com/HUSQVARNA-6498674/company/</t>
  </si>
  <si>
    <t>marketscreener.com/HEXPOL-AB-22222253/company/</t>
  </si>
  <si>
    <t>marketscreener.com/UNIBET-GROUP-PLC-SDR-6497461/company/</t>
  </si>
  <si>
    <t>marketscreener.com/LIFCO-AB-PUBL-20957320/company/</t>
  </si>
  <si>
    <t>marketscreener.com/HUFVUDSTADEN-AB-6486019/company/</t>
  </si>
  <si>
    <t>marketscreener.com/INTRUM-JUSTITIA-AB-38123310/company/</t>
  </si>
  <si>
    <t>marketscreener.com/COM-HEM-HOLDING-AB-20745121/company/</t>
  </si>
  <si>
    <t>marketscreener.com/WALLENSTAM-AB-22304678/company/</t>
  </si>
  <si>
    <t>marketscreener.com/INDUTRADE-AB-6498214/company/</t>
  </si>
  <si>
    <t>marketscreener.com/HOLMEN-AB-13491323/company/</t>
  </si>
  <si>
    <t>marketscreener.com/DOMETIC-GROUP-AB-PUBL-26320465/company/</t>
  </si>
  <si>
    <t>marketscreener.com/SWECO-AB-PUBL-6491806/company/</t>
  </si>
  <si>
    <t>marketscreener.com/EVOLUTION-GAMING-GROUP-AB-37387220/company/</t>
  </si>
  <si>
    <t>marketscreener.com/AXIS-AB-6491465/company/</t>
  </si>
  <si>
    <t>marketscreener.com/GETINGE-6491355/company/</t>
  </si>
  <si>
    <t>marketscreener.com/PARADOX-INTERACTIVE-AB-P-38135660/company/</t>
  </si>
  <si>
    <t>marketscreener.com/AHLSELL-AB-PUBL-31714628/company/</t>
  </si>
  <si>
    <t>marketscreener.com/THULE-GROUP-AB-20798436/company/</t>
  </si>
  <si>
    <t>marketscreener.com/LOOMIS-40834276/company/</t>
  </si>
  <si>
    <t>marketscreener.com/BILLERUDKORSNAS-6494534/company/</t>
  </si>
  <si>
    <t>marketscreener.com/MODERN-TIMES-GROUP-6492174/company/</t>
  </si>
  <si>
    <t>marketscreener.com/BEIJER-REF-AB-PUBL-6491779/company/</t>
  </si>
  <si>
    <t>marketscreener.com/ATRIUM-LJUNGBERG-AB-6491582/company/</t>
  </si>
  <si>
    <t>marketscreener.com/PEAB-AB-6491371/company/</t>
  </si>
  <si>
    <t>marketscreener.com/HEMFOSA-FASTIGHETER-AB-22222256/company/</t>
  </si>
  <si>
    <t>marketscreener.com/NOLATO-AB-6491369/company/</t>
  </si>
  <si>
    <t>marketscreener.com/WIHLBORGS-FASTIGHETER-AB-6498102/company/</t>
  </si>
  <si>
    <t>marketscreener.com/AF-AB-16716931/company/</t>
  </si>
  <si>
    <t>marketscreener.com/PANDOX-AB-26303657/company/</t>
  </si>
  <si>
    <t>marketscreener.com/KUNGSLEDEN-AB-6491519/company/</t>
  </si>
  <si>
    <t>marketscreener.com/BRAVIDA-HOLDING-AB-26320463/company/</t>
  </si>
  <si>
    <t>marketscreener.com/THQ-NORDIC-AB-39477393/company/</t>
  </si>
  <si>
    <t>marketscreener.com/SSAB-6491386/company/</t>
  </si>
  <si>
    <t>marketscreener.com/VITROLIFE-AB-6491487/company/</t>
  </si>
  <si>
    <t>marketscreener.com/D-CARNEGIE-CO-AB-28702327/company/</t>
  </si>
  <si>
    <t>marketscreener.com/ADDTECH-AB-15223809/company/</t>
  </si>
  <si>
    <t>marketscreener.com/NCC-AB-6491591/company/</t>
  </si>
  <si>
    <t>marketscreener.com/ATTENDO-AB-PUBL-26375901/company/</t>
  </si>
  <si>
    <t>marketscreener.com/NOBIA-AB-6495064/company/</t>
  </si>
  <si>
    <t>marketscreener.com/RESURS-HOLDING-AB-PUBL-29689409/company/</t>
  </si>
  <si>
    <t>marketscreener.com/AVANZA-BANK-HOLDING-AB-6491823/company/</t>
  </si>
  <si>
    <t>marketscreener.com/JM-AB-6491576/company/</t>
  </si>
  <si>
    <t>marketscreener.com/BONAVA-AB-PUBL-29787378/company/</t>
  </si>
  <si>
    <t>marketscreener.com/FASTPARTNER-AB-7997179/company/</t>
  </si>
  <si>
    <t>marketscreener.com/GRANGES-AB-20668354/company/</t>
  </si>
  <si>
    <t>marketscreener.com/FAGERHULT-AB-35821343/company/</t>
  </si>
  <si>
    <t>marketscreener.com/MYCRONIC-AB-PUBL-6491366/company/</t>
  </si>
  <si>
    <t>marketscreener.com/BIOARCTIC-AB-38123453/company/</t>
  </si>
  <si>
    <t>marketscreener.com/SCANDIC-HOTELS-GROUP-AB-26346915/company/</t>
  </si>
  <si>
    <t>marketscreener.com/SECTRA-AB-37958027/company/</t>
  </si>
  <si>
    <t>marketscreener.com/HANSA-MEDICAL-AB-6605920/company/</t>
  </si>
  <si>
    <t>marketscreener.com/CLOETTA-AB-11782299/company/</t>
  </si>
  <si>
    <t>marketscreener.com/NET-ENTERTAINMENT-NE-AB-16383788/company/</t>
  </si>
  <si>
    <t>marketscreener.com/MUNTERS-GROUP-AB-34973373/company/</t>
  </si>
  <si>
    <t>marketscreener.com/ARJO-AB-PUBL-39004910/company/</t>
  </si>
  <si>
    <t>marketscreener.com/LEOVEGAS-AB-PUBL-27546346/company/</t>
  </si>
  <si>
    <t>marketscreener.com/HMS-NETWORKS-AB-35110043/company/</t>
  </si>
  <si>
    <t>marketscreener.com/BETSSON-AB-35005606/company/</t>
  </si>
  <si>
    <t>marketscreener.com/ONCOPEPTIDES-AB-34091154/company/</t>
  </si>
  <si>
    <t>marketscreener.com/BILIA-AB-35712950/company/</t>
  </si>
  <si>
    <t>marketscreener.com/ALIMAK-GROUP-AB-PUBL-26375898/company/</t>
  </si>
  <si>
    <t>marketscreener.com/CAPIO-AB-PUBL-26223344/company/</t>
  </si>
  <si>
    <t>marketscreener.com/SKISTAR-AB-6491659/company/</t>
  </si>
  <si>
    <t>marketscreener.com/RATOS-6491842/company/</t>
  </si>
  <si>
    <t>marketscreener.com/DIOS-FASTIGHETER-AB-6498784/company/</t>
  </si>
  <si>
    <t>marketscreener.com/DUSTIN-GROUP-AB-24314541/company/</t>
  </si>
  <si>
    <t>marketscreener.com/CATENA-AB-6498745/company/</t>
  </si>
  <si>
    <t>marketscreener.com/BIOTAGE-AB-6491374/company/</t>
  </si>
  <si>
    <t>marketscreener.com/BIOGAIA-AB-6491824/company/</t>
  </si>
  <si>
    <t>marketscreener.com/BURE-EQUITY-AB-6491337/company/</t>
  </si>
  <si>
    <t>marketscreener.com/COOR-SERVICE-MANAGEMENT-H-26375897/company/</t>
  </si>
  <si>
    <t>marketscreener.com/SAS-AB-9058794/company/</t>
  </si>
  <si>
    <t>marketscreener.com/BEIJER-ALMA-AB-6491784/company/</t>
  </si>
  <si>
    <t>marketscreener.com/CATENA-MEDIA-PLC-28691964/company/</t>
  </si>
  <si>
    <t>marketscreener.com/RECIPHARM-AB-PUBL-20772966/company/</t>
  </si>
  <si>
    <t>marketscreener.com/VOSTOK-NEW-VENTURES-LTD-22618696/company/</t>
  </si>
  <si>
    <t>marketscreener.com/INVESTMENT-AB-ORESUND-41047541/company/</t>
  </si>
  <si>
    <t>marketscreener.com/LAGERCRANTZ-GROUP-AB-24220547/company/</t>
  </si>
  <si>
    <t>marketscreener.com/KAMBI-GROUP-PLC-20707964/company/</t>
  </si>
  <si>
    <t>marketscreener.com/COLLECTOR-AB-26206548/company/</t>
  </si>
  <si>
    <t>marketscreener.com/AAK-AB-PUBL-6498694/company/</t>
  </si>
  <si>
    <t>marketscreener.com/CHERRY-AB-PUBL-36738011/company/</t>
  </si>
  <si>
    <t>marketscreener.com/CONCENTRIC-AB-10053432/company/</t>
  </si>
  <si>
    <t>marketscreener.com/REZIDOR-HOTEL-GROUP-AB-6498963/company/</t>
  </si>
  <si>
    <t>marketscreener.com/HOIST-FINANCE-AB-PUBL-26123428/company/</t>
  </si>
  <si>
    <t>marketscreener.com/KLOVERN-AB-19226686/company/</t>
  </si>
  <si>
    <t>marketscreener.com/ACADEMEDIA-AB-30049783/company/</t>
  </si>
  <si>
    <t>marketscreener.com/NOBINA-AB-PUBL-30049644/company/</t>
  </si>
  <si>
    <t>marketscreener.com/LINDAB-INTERNATIONAL-AB-6496947/company/</t>
  </si>
  <si>
    <t>marketscreener.com/DUNI-AB-6500002/company/</t>
  </si>
  <si>
    <t>marketscreener.com/CELLAVISION-AB-6498975/company/</t>
  </si>
  <si>
    <t>marketscreener.com/STILLFRONT-GROUP-AB-PUBL-26703993/company/</t>
  </si>
  <si>
    <t>marketscreener.com/AMBEA-AB-PUBL-34460196/company/</t>
  </si>
  <si>
    <t>marketscreener.com/SYSTEMAIR-AB-6499938/company/</t>
  </si>
  <si>
    <t>marketscreener.com/CLX-COMMUNICATIONS-AB-PU-27329665/company/</t>
  </si>
  <si>
    <t>marketscreener.com/MEKONOMEN-AB-9059107/company/</t>
  </si>
  <si>
    <t>marketscreener.com/BUFAB-AB-PUBL-19514393/company/</t>
  </si>
  <si>
    <t>marketscreener.com/CLAS-OHLSON-AB-6491822/company/</t>
  </si>
  <si>
    <t>marketscreener.com/MEDICOVER-AB-38988622/company/</t>
  </si>
  <si>
    <t>marketscreener.com/PROBI-AB-6497515/company/</t>
  </si>
  <si>
    <t>marketscreener.com/BOOZT-AB-35098620/company/</t>
  </si>
  <si>
    <t>marketscreener.com/HEBA-FASTIGHETS-AB-30049560/company/</t>
  </si>
  <si>
    <t>marketscreener.com/HALDEX-AB-6491101/company/</t>
  </si>
  <si>
    <t>marketscreener.com/INWIDO-AB-PUBL-20745122/company/</t>
  </si>
  <si>
    <t>marketscreener.com/G5-ENTERTAINMENT-AB-PUBL-12684650/company/</t>
  </si>
  <si>
    <t>marketscreener.com/TOBII-AB-26265701/company/</t>
  </si>
  <si>
    <t>marketscreener.com/SCANDI-STANDARD-AB-PUBL-21002331/company/</t>
  </si>
  <si>
    <t>marketscreener.com/I-A-R-SYSTEMS-GROUP-AB-16470845/company/</t>
  </si>
  <si>
    <t>marketscreener.com/KARO-PHARMA-AB-23488759/company/</t>
  </si>
  <si>
    <t>marketscreener.com/ELTEL-AB-20708505/company/</t>
  </si>
  <si>
    <t>marketscreener.com/CAMURUS-AB-26287784/company/</t>
  </si>
  <si>
    <t>marketscreener.com/NEDERMAN-HOLDING-AB-6499439/company/</t>
  </si>
  <si>
    <t>marketscreener.com/BAHNHOF-AB-PUBL-38766623/company/</t>
  </si>
  <si>
    <t>marketscreener.com/OEM-INTERNATIONAL-AB-30049634/company/</t>
  </si>
  <si>
    <t>marketscreener.com/MIDSONA-AB-6496277/company/</t>
  </si>
  <si>
    <t>marketscreener.com/KNOWIT-AB-PUBL-6492188/company/</t>
  </si>
  <si>
    <t>marketscreener.com/ACANDO-AB-6491353/company/</t>
  </si>
  <si>
    <t>marketscreener.com/VOLATI-AB-32089785/company/</t>
  </si>
  <si>
    <t>marketscreener.com/VBG-GROUP-AB-PUBL-6491791/company/</t>
  </si>
  <si>
    <t>marketscreener.com/HUMANA-AB-27506429/company/</t>
  </si>
  <si>
    <t>marketscreener.com/AQ-GROUP-AB-33339211/company/</t>
  </si>
  <si>
    <t>marketscreener.com/MOMENTUM-GROUP-AB-35897708/company/</t>
  </si>
  <si>
    <t>marketscreener.com/XVIVO-PERFUSION-AB-14473097/company/</t>
  </si>
  <si>
    <t>marketscreener.com/NP3-FASTIGHETER-AB-26405975/company/</t>
  </si>
  <si>
    <t>marketscreener.com/INTERNTNLL-ENGLSK-SKLN-I-41047558/company/</t>
  </si>
  <si>
    <t>marketscreener.com/RAYSEARCH-LABORATORIES-AB-6492415/company/</t>
  </si>
  <si>
    <t>marketscreener.com/IMMUNOVIA-AB-PUBL-34264419/company/</t>
  </si>
  <si>
    <t>marketscreener.com/HIQ-INTERNATIONAL-AB-34515194/company/</t>
  </si>
  <si>
    <t>marketscreener.com/INSTALCO-INTRESSENTER-AB-34879325/company/</t>
  </si>
  <si>
    <t>marketscreener.com/KAPPAHL-AB-PUBL-40135673/company/</t>
  </si>
  <si>
    <t>marketscreener.com/ADDNODE-GROUP-AB-PUBL-6491326/company/</t>
  </si>
  <si>
    <t>marketscreener.com/MAGNOLIA-BOSTAD-AB-26390944/company/</t>
  </si>
  <si>
    <t>marketscreener.com/ALLIGATOR-BIOSCIENCE-AB-32029382/company/</t>
  </si>
  <si>
    <t>marketscreener.com/XANO-INDUSTRI-AB-6491119/company/</t>
  </si>
  <si>
    <t>marketscreener.com/STARBREEZE-AB-28750721/company/</t>
  </si>
  <si>
    <t>marketscreener.com/CTT-SYSTEMS-AB-10792435/company/</t>
  </si>
  <si>
    <t>marketscreener.com/ELANDERS-AB-6714463/company/</t>
  </si>
  <si>
    <t>marketscreener.com/HANDICARE-GROUP-AB-38046331/company/</t>
  </si>
  <si>
    <t>marketscreener.com/ITAB-SHOP-CONCEPT-AB-41047553/company/</t>
  </si>
  <si>
    <t>marketscreener.com/SWEDOL-AB-PUBL-9015087/company/</t>
  </si>
  <si>
    <t>marketscreener.com/NEW-WAVE-GROUP-AB-6491117/company/</t>
  </si>
  <si>
    <t>marketscreener.com/SVOLDER-AB-39016357/company/</t>
  </si>
  <si>
    <t>marketscreener.com/BYGGMAX-GROUP-AB-6533608/company/</t>
  </si>
  <si>
    <t>marketscreener.com/AB-TRACTION-13074647/company/</t>
  </si>
  <si>
    <t>marketscreener.com/MIPS-AB-34385132/company/</t>
  </si>
  <si>
    <t>marketscreener.com/VITEC-SOFTWARE-GROUP-AB--25490000/company/</t>
  </si>
  <si>
    <t>marketscreener.com/BTS-GROUP-AB-6492272/company/</t>
  </si>
  <si>
    <t>marketscreener.com/GUNNEBO-AB-6491356/company/</t>
  </si>
  <si>
    <t>marketscreener.com/NORDIC-WATERPROOFING-HOLD-30049780/company/</t>
  </si>
  <si>
    <t>marketscreener.com/FINGERPRINT-CARDS-AB-27811939/company/</t>
  </si>
  <si>
    <t>marketscreener.com/MR-GREEN-CO-AB-PUBL-22189510/company/</t>
  </si>
  <si>
    <t>marketscreener.com/HEXATRONIC-GROUP-AB-18407458/company/</t>
  </si>
  <si>
    <t>marketscreener.com/BIMOBJECT-AB-26457405/company/</t>
  </si>
  <si>
    <t>marketscreener.com/QLIRO-GROUP-AB-PUBL-7478879/company/</t>
  </si>
  <si>
    <t>marketscreener.com/CAVOTEC-SA-10879061/company/</t>
  </si>
  <si>
    <t>marketscreener.com/OPUS-GROUP-AB-PUBL-6513721/company/</t>
  </si>
  <si>
    <t>marketscreener.com/ROTTNEROS-AB-6491377/company/</t>
  </si>
  <si>
    <t>marketscreener.com/GARO-AB-27811929/company/</t>
  </si>
  <si>
    <t>marketscreener.com/FERRONORDIC-MACHINES-AB-40202045/company/</t>
  </si>
  <si>
    <t>marketscreener.com/TF-BANK-AB-30049646/company/</t>
  </si>
  <si>
    <t>marketscreener.com/NET-INSIGHT-AB-6491593/company/</t>
  </si>
  <si>
    <t>marketscreener.com/BESQAB-AB-PUBL-25036329/company/</t>
  </si>
  <si>
    <t>marketscreener.com/PROACT-IT-GROUP-AB-6491670/company/</t>
  </si>
  <si>
    <t>marketscreener.com/SERNEKE-GROUP-AB-PUBL-32042448/company/</t>
  </si>
  <si>
    <t>marketscreener.com/EWORK-GROUP-AB-12605613/company/</t>
  </si>
  <si>
    <t>marketscreener.com/BALCO-GROUP-AB-38029363/company/</t>
  </si>
  <si>
    <t>marketscreener.com/BOULE-DIAGNOSTICS-AB-10053430/company/</t>
  </si>
  <si>
    <t>marketscreener.com/POWERCELL-SWEDEN-AB-26498865/company/</t>
  </si>
  <si>
    <t>marketscreener.com/OREXO-AB-6498261/company/</t>
  </si>
  <si>
    <t>marketscreener.com/MICRO-SYSTEMATION-AB-9445361/company/</t>
  </si>
  <si>
    <t>marketscreener.com/GOMSPACE-GROUP-AB-39436512/company/</t>
  </si>
  <si>
    <t>marketscreener.com/KABE-AB-6714464/company/</t>
  </si>
  <si>
    <t>marketscreener.com/CINNOBER-FINANCIAL-TECHNO-35858996/company/</t>
  </si>
  <si>
    <t>marketscreener.com/SENSYS-GATSO-GROUP-AB-6496254/company/</t>
  </si>
  <si>
    <t>marketscreener.com/BEIJER-ELECTRONICS-GROUP-10053422/company/</t>
  </si>
  <si>
    <t>marketscreener.com/SOFTRONIC-AB-6491792/company/</t>
  </si>
  <si>
    <t>marketscreener.com/FORMPIPE-SOFTWARE-AB-6499212/company/</t>
  </si>
  <si>
    <t>marketscreener.com/SEMCON-AB-6491380/company/</t>
  </si>
  <si>
    <t>marketscreener.com/PRICER-AB-PUBL-10020728/company/</t>
  </si>
  <si>
    <t>marketscreener.com/REJLERS-AB-PUBL-6499061/company/</t>
  </si>
  <si>
    <t>marketscreener.com/BREDBAND2-I-SKANDINAVIEN-6498887/company/</t>
  </si>
  <si>
    <t>marketscreener.com/BACTIGUARD-HOLDING-AB-20814109/company/</t>
  </si>
  <si>
    <t>marketscreener.com/DORO-AB-6500479/company/</t>
  </si>
  <si>
    <t>marketscreener.com/SPORTAMORE-AB-14015623/company/</t>
  </si>
  <si>
    <t>marketscreener.com/SALTX-TECHNOLOGY-HOLDING-39435309/company/</t>
  </si>
  <si>
    <t>marketscreener.com/PROFILGRUPPEN-AB-6491373/company/</t>
  </si>
  <si>
    <t>marketscreener.com/C-RAD-AB-12684684/company/</t>
  </si>
  <si>
    <t>marketscreener.com/BRINOVA-FASTIGHETER-AB-P-39436568/company/</t>
  </si>
  <si>
    <t>marketscreener.com/NILORNGRUPPEN-AB-26265697/company/</t>
  </si>
  <si>
    <t>marketscreener.com/BYGGMASTARE-ANDRS-J-AHLST-26405980/company/</t>
  </si>
  <si>
    <t>marketscreener.com/PRIME-LIVING-AB-PUBL-39435819/company/</t>
  </si>
  <si>
    <t>marketscreener.com/SIVERS-IMA-HOLDING-AB-39434515/company/</t>
  </si>
  <si>
    <t>marketscreener.com/OASMIA-PHARMACEUTICAL-AB-30049569/company/</t>
  </si>
  <si>
    <t>marketscreener.com/FM-MATTSSON-MORA-GROUP-AB-34541486/company/</t>
  </si>
  <si>
    <t>marketscreener.com/MEDIVIR-AB-6491112/company/</t>
  </si>
  <si>
    <t>marketscreener.com/BIOINVENT-INTERNATIONAL-A-6491825/company/</t>
  </si>
  <si>
    <t>marketscreener.com/GHP-SPECIALTY-CARE-AB-PU-6500373/company/</t>
  </si>
  <si>
    <t>marketscreener.com/ACTIVE-BIOTECH-AB-6491412/company/</t>
  </si>
  <si>
    <t>marketscreener.com/DUROC-AB-6491797/company/</t>
  </si>
  <si>
    <t>marketscreener.com/TRANSTEMA-GROUP-AB-39436113/company/</t>
  </si>
  <si>
    <t>marketscreener.com/ISOFOL-MEDICAL-AB-34912582/company/</t>
  </si>
  <si>
    <t>marketscreener.com/BE-GROUP-AB-PUBL-27753541/company/</t>
  </si>
  <si>
    <t>marketscreener.com/NAXS-AB-PUBL-12389146/company/</t>
  </si>
  <si>
    <t>marketscreener.com/NUEVOLUTION-AB-PUBL-32445970/company/</t>
  </si>
  <si>
    <t>marketscreener.com/ACTIC-GROUP-AB-34541493/company/</t>
  </si>
  <si>
    <t>marketscreener.com/SANIONA-AB-23290963/company/</t>
  </si>
  <si>
    <t>marketscreener.com/NOTE-AB-PUBL-6497266/company/</t>
  </si>
  <si>
    <t>marketscreener.com/AMASTEN-FASTIGHETS-AB-PU-32502906/company/</t>
  </si>
  <si>
    <t>marketscreener.com/MALMBERGS-ELEKTRISKA-AB--11429775/company/</t>
  </si>
  <si>
    <t>marketscreener.com/MOBERG-PHARMA-AB-PUBL-9981229/company/</t>
  </si>
  <si>
    <t>marketscreener.com/SVEDBERGS-I-DALSTORP-AB-6491497/company/</t>
  </si>
  <si>
    <t>marketscreener.com/B3IT-MANAGEMENT-AB-31299894/company/</t>
  </si>
  <si>
    <t>marketscreener.com/PRECISE-BIOMETRICS-AB-30049589/company/</t>
  </si>
  <si>
    <t>marketscreener.com/CONSILIUM-AB-6496357/company/</t>
  </si>
  <si>
    <t>marketscreener.com/SAGAX-AB-10871856/company/</t>
  </si>
  <si>
    <t>marketscreener.com/SSM-HOLDING-AB-PUBL-34532686/company/</t>
  </si>
  <si>
    <t>marketscreener.com/KAROLINSKA-DEVELOPMENT-AB-10053427/company/</t>
  </si>
  <si>
    <t>marketscreener.com/BERGS-TIMBER-AB-PUBL-6492270/company/</t>
  </si>
  <si>
    <t>marketscreener.com/BLACKPEARL-RESOURCES-INC-12121258/company/</t>
  </si>
  <si>
    <t>marketscreener.com/SINTERCAST-AB-6491795/company/</t>
  </si>
  <si>
    <t>marketscreener.com/BJORN-BORG-AB-34955913/company/</t>
  </si>
  <si>
    <t>marketscreener.com/ARISE-AB-6588151/company/</t>
  </si>
  <si>
    <t>marketscreener.com/ELOS-MEDTECH-AB-10898331/company/</t>
  </si>
  <si>
    <t>marketscreener.com/BONESUPPORT-HOLDING-AB-35897700/company/</t>
  </si>
  <si>
    <t>marketscreener.com/MQ-HOLDING-AB-6656248/company/</t>
  </si>
  <si>
    <t>marketscreener.com/BRIGHTER-AB-PUBL-34151800/company/</t>
  </si>
  <si>
    <t>marketscreener.com/NEPA-AB-39436452/company/</t>
  </si>
  <si>
    <t>marketscreener.com/EDGEWARE-AB-PUBL-32430022/company/</t>
  </si>
  <si>
    <t>marketscreener.com/STRAX-AB-38988592/company/</t>
  </si>
  <si>
    <t>marketscreener.com/CONCORDIA-MARITIME-AB-6491495/company/</t>
  </si>
  <si>
    <t>marketscreener.com/DISTIT-AB-39434477/company/</t>
  </si>
  <si>
    <t>marketscreener.com/DEDICARE-AB-PUBL-12555725/company/</t>
  </si>
  <si>
    <t>marketscreener.com/ANOTO-GROUP-AB-37976624/company/</t>
  </si>
  <si>
    <t>marketscreener.com/RAILCARE-GROUP-AB-38766621/company/</t>
  </si>
  <si>
    <t>marketscreener.com/WISE-GROUP-AB-30049591/company/</t>
  </si>
  <si>
    <t>marketscreener.com/SOLTECH-ENERGY-SWEDEN-AB-39436231/company/</t>
  </si>
  <si>
    <t>marketscreener.com/FEELGOOD-SVENSKA-AB-PUBL-30049562/company/</t>
  </si>
  <si>
    <t>marketscreener.com/STUDSVIK-AB-6491421/company/</t>
  </si>
  <si>
    <t>marketscreener.com/SENZIME-AB-PUBL-22283329/company/</t>
  </si>
  <si>
    <t>marketscreener.com/CLAVISTER-HOLDING-AB-37199612/company/</t>
  </si>
  <si>
    <t>marketscreener.com/LAMMHULTS-DESIGN-GROUP-AB-6491805/company/</t>
  </si>
  <si>
    <t>marketscreener.com/XBRANE-BIOPHARMA-AB-34177413/company/</t>
  </si>
  <si>
    <t>marketscreener.com/IMMUNICUM-AB-17946401/company/</t>
  </si>
  <si>
    <t>marketscreener.com/COREM-PROPERTY-GROUP-AB-40800546/company/</t>
  </si>
  <si>
    <t>marketscreener.com/ARC-AROMA-PURE-AB-34126434/company/</t>
  </si>
  <si>
    <t>marketscreener.com/LOVISAGRUVAN-AB-PUBL-38766622/company/</t>
  </si>
  <si>
    <t>marketscreener.com/UNIFLEX-AB-6497714/company/</t>
  </si>
  <si>
    <t>marketscreener.com/NOVOTEK-AB-30049567/company/</t>
  </si>
  <si>
    <t>marketscreener.com/ELECTRA-GRUPPEN-AB-PUBL-12562517/company/</t>
  </si>
  <si>
    <t>marketscreener.com/MIDWAY-HOLDING-AB-30049548/company/</t>
  </si>
  <si>
    <t>marketscreener.com/RNB-RETAIL-AND-BRANDS-AB-13362192/company/</t>
  </si>
  <si>
    <t>marketscreener.com/EUROCON-CONSULTING-AB-PU-38766624/company/</t>
  </si>
  <si>
    <t>marketscreener.com/VICORE-PHARMA-HOLDING-AB-34041777/company/</t>
  </si>
  <si>
    <t>marketscreener.com/BONG-AB-6491114/company/</t>
  </si>
  <si>
    <t>marketscreener.com/ENZYMATICA-AB-PUBL-20814108/company/</t>
  </si>
  <si>
    <t>marketscreener.com/ENIRO-AB-6491411/company/</t>
  </si>
  <si>
    <t>marketscreener.com/TOBIN-PROPERTIES-AB-20708420/company/</t>
  </si>
  <si>
    <t>marketscreener.com/ZINZINO-AB-39434325/company/</t>
  </si>
  <si>
    <t>marketscreener.com/ENDOMINES-AB-PUBL-30049596/company/</t>
  </si>
  <si>
    <t>marketscreener.com/TRENTION-AB-30049526/company/</t>
  </si>
  <si>
    <t>marketscreener.com/CLINICAL-LASERTHERMIA-SYS-34251888/company/</t>
  </si>
  <si>
    <t>marketscreener.com/VIKING-SUPPLY-SHIPS-AB-40449450/company/</t>
  </si>
  <si>
    <t>marketscreener.com/HAVSFRUN-INVESTMENT-AB-30049561/company/</t>
  </si>
  <si>
    <t>marketscreener.com/VENUE-RETAIL-GROUP-AB-11360088/company/</t>
  </si>
  <si>
    <t>marketscreener.com/POOLIA-AB-6491474/company/</t>
  </si>
  <si>
    <t>marketscreener.com/PREVAS-AB-6491372/company/</t>
  </si>
  <si>
    <t>marketscreener.com/BOTNIA-EXPLORATION-HOLDIN-38766625/company/</t>
  </si>
  <si>
    <t>marketscreener.com/SPAGO-NANOMEDICAL-AB-PUB-38766627/company/</t>
  </si>
  <si>
    <t>marketscreener.com/TC-TECH-SWEDEN-AB-PUBL-39436345/company/</t>
  </si>
  <si>
    <t>marketscreener.com/ICTA-AB-38495629/company/</t>
  </si>
  <si>
    <t>marketscreener.com/AROCELL-AB-PUBL-39434493/company/</t>
  </si>
  <si>
    <t>marketscreener.com/EUROCINE-VACCINES-AB-38766620/company/</t>
  </si>
  <si>
    <t>marketscreener.com/NFO-DRIVES-AB-PUBL-38766619/company/</t>
  </si>
  <si>
    <t>marketscreener.com/SERSTECH-AB-39435325/company/</t>
  </si>
  <si>
    <t>marketscreener.com/MYFC-HOLDING-AB-PUBL-39435388/company/</t>
  </si>
  <si>
    <t>marketscreener.com/EPISURF-MEDICAL-AB-20205801/company/</t>
  </si>
  <si>
    <t>marketscreener.com/LIV-IHOP-AB-PUBL-41282957/company/</t>
  </si>
  <si>
    <t>marketscreener.com/IMAGE-SYSTEMS-AB-38065990/company/</t>
  </si>
  <si>
    <t>marketscreener.com/STOCKWIK-FORVALTNING-AB-30049576/company/</t>
  </si>
  <si>
    <t>marketscreener.com/MSC-GROUP-AB-40546101/company/</t>
  </si>
  <si>
    <t>marketscreener.com/ODD-MOLLY-INTERNATIONAL-A-6499732/company/</t>
  </si>
  <si>
    <t>marketscreener.com/MULTIQ-INTERNATIONAL-AB-6500485/company/</t>
  </si>
  <si>
    <t>marketscreener.com/SEAMLESS-DISTRIBUTION-SYS-39437224/company/</t>
  </si>
  <si>
    <t>marketscreener.com/HEDERA-GROUP-AB-PUBL-34325400/company/</t>
  </si>
  <si>
    <t>marketscreener.com/203-WEB-GROUP-PUBL-AB-28836489/company/</t>
  </si>
  <si>
    <t>marketscreener.com/MAVSHACK-AB-PUBL-39435615/company/</t>
  </si>
  <si>
    <t>marketscreener.com/MIRIS-HOLDING-AB-PUBL-38766618/company/</t>
  </si>
  <si>
    <t>marketscreener.com/ORTIVUS-AB-30049549/company/</t>
  </si>
  <si>
    <t>marketscreener.com/NILSSON-SPECIAL-VEHICLES-39436361/company/</t>
  </si>
  <si>
    <t>marketscreener.com/A1M-PHARMA-AB-34972723/company/</t>
  </si>
  <si>
    <t>marketscreener.com/LEADING-EDGE-MATERIALS-CO-40531026/company/</t>
  </si>
  <si>
    <t>marketscreener.com/TRUE-HEADING-AB-20705960/company/</t>
  </si>
  <si>
    <t>marketscreener.com/MARKETING-GROUP-PLC-38879232/company/</t>
  </si>
  <si>
    <t>marketscreener.com/EUROPEAN-INSTITUTE-OF-SCI-20702740/company/</t>
  </si>
  <si>
    <t>marketscreener.com/AUTOLIV-6496154/company/</t>
  </si>
  <si>
    <t>marketscreener.com/MILLICOM-INTERNATIONAL-CE-6498920/company/</t>
  </si>
  <si>
    <t>marketscreener.com/ORIFLAME-COSMETICS-S-A-6497044/company/</t>
  </si>
  <si>
    <t>marketscreener.com/CATELLA-AB-6491115/company/</t>
  </si>
  <si>
    <t>marketscreener.com/CHRISTIAN-BERNER-TECH-TRA-34473565/company/</t>
  </si>
  <si>
    <t>marketscreener.com/ATLAS-COPCO-AB-43306890/company/</t>
  </si>
  <si>
    <t>marketscreener.com/HOLMEN-AB-43213878/company/</t>
  </si>
  <si>
    <t>marketscreener.com/STORYTEL-AB-PUBL-42693144/company/</t>
  </si>
  <si>
    <t>marketscreener.com/EASTNINE-AB-PUBL-6500798/company/</t>
  </si>
  <si>
    <t>marketscreener.com/NET-GAMING-EUROPE-AB-44420298/company/</t>
  </si>
  <si>
    <t>marketscreener.com/ANGLER-GAMING-PLC-44548739/company/</t>
  </si>
  <si>
    <t>marketscreener.com/PHASE-HOLOGRAPHIC-IMAGING-44548751/company/</t>
  </si>
  <si>
    <t>marketscreener.com/RESPIRATORIUS-AB-PUBL-44548740/company/</t>
  </si>
  <si>
    <t>marketscreener.com/WNTRESEARCH-AB-44548734/company/</t>
  </si>
  <si>
    <t>marketscreener.com/IMINT-IMAGE-INTELLIGENCE-44548793/company/</t>
  </si>
  <si>
    <t>marketscreener.com/VINDICO-GROUP-AB-PUBL-44548723/company/</t>
  </si>
  <si>
    <t>marketscreener.com/AMNODE-AB-44548724/company/</t>
  </si>
  <si>
    <t>marketscreener.com/FX-INTERNATIONAL-AB-44548735/company/</t>
  </si>
  <si>
    <t>marketscreener.com/ARCTIC-PAPER-SA-30049603/company/</t>
  </si>
  <si>
    <t>marketscreener.com/RLS-GLOBAL-AB-39435168/company/</t>
  </si>
  <si>
    <t>marketscreener.com/DIAMYD-MEDICAL-AB-6496298/company/</t>
  </si>
  <si>
    <t>marketscreener.com/EPIROC-44292455/company/</t>
  </si>
  <si>
    <t>marketscreener.com/CALLIDITAS-THERAPEUTICS-A-44458575/company/</t>
  </si>
  <si>
    <t>marketscreener.com/PROJEKTENGAGEMANG-SWEDEN-44315895/company/</t>
  </si>
  <si>
    <t>marketscreener.com/BETTER-COLLECTIVE-A-S-44196264/company/</t>
  </si>
  <si>
    <t>marketscreener.com/ARION-BANKI-HF-44279919/company/</t>
  </si>
  <si>
    <t>marketscreener.com/NCAB-GROUP-AB-PUBL-44136995/company/</t>
  </si>
  <si>
    <t>https://www.spotlightstockmarket.com/en/companies/irtrade?instrumentId=XSAT01001497</t>
  </si>
  <si>
    <t>https://www.spotlightstockmarket.com/en/companies/irtrade?InstrumentId=XSAT01000573</t>
  </si>
  <si>
    <t>https://www.spotlightstockmarket.com/en/companies/irtrade?InstrumentId=XSAT01001215</t>
  </si>
  <si>
    <t>https://www.spotlightstockmarket.com/en/companies/irtrade?instrumentId=XSAT01000351</t>
  </si>
  <si>
    <t>https://www.spotlightstockmarket.com/en/companies/irtrade?InstrumentId=XSAT01000434</t>
  </si>
  <si>
    <t>https://www.spotlightstockmarket.com/en/companies/irtrade?instrumentId=XSAT01000532</t>
  </si>
  <si>
    <t>https://www.spotlightstockmarket.com/en/companies/irtrade?InstrumentId=XSAT01001235</t>
  </si>
  <si>
    <t>https://www.spotlightstockmarket.com/en/companies/irtrade?InstrumentId=XSAT01000320</t>
  </si>
  <si>
    <t>https://www.spotlightstockmarket.com/en/companies/irtrade?InstrumentId=XSAT01000568</t>
  </si>
  <si>
    <t>https://www.spotlightstockmarket.com/en/companies/irtrade?InstrumentId=XSAT01001050</t>
  </si>
  <si>
    <t>https://www.spotlightstockmarket.com/en/companies/irtrade?InstrumentId=XSAT01001227</t>
  </si>
  <si>
    <t>https://www.spotlightstockmarket.com/en/companies/irtrade?InstrumentId=XSAT01000880</t>
  </si>
  <si>
    <t>https://www.spotlightstockmarket.com/en/companies/irtrade?InstrumentId=XSAT01001525</t>
  </si>
  <si>
    <t>https://www.spotlightstockmarket.com/en/companies/irtrade?InstrumentId=XSAT01001105</t>
  </si>
  <si>
    <t>https://www.spotlightstockmarket.com/en/companies/irtrade?instrumentId=XSAT01000931</t>
  </si>
  <si>
    <t>https://www.spotlightstockmarket.com/en/companies/irtrade?instrumentId=XSAT01000436</t>
  </si>
  <si>
    <t>https://www.spotlightstockmarket.com/en/companies/irtrade?InstrumentId=XSAT01000400</t>
  </si>
  <si>
    <t>https://www.spotlightstockmarket.com/en/companies/irtrade?InstrumentId=XSAT01000486</t>
  </si>
  <si>
    <t>https://www.spotlightstockmarket.com/en/companies/irtrade?InstrumentId=XSAT01000317</t>
  </si>
  <si>
    <t>https://www.spotlightstockmarket.com/en/companies/irtrade?InstrumentId=XSAT01000492</t>
  </si>
  <si>
    <t>https://www.spotlightstockmarket.com/en/companies/irtrade?InstrumentId=XSAT01001031</t>
  </si>
  <si>
    <t>https://www.spotlightstockmarket.com/en/companies/irtrade?InstrumentId=XSAT01000466</t>
  </si>
  <si>
    <t>https://www.spotlightstockmarket.com/en/companies/irtrade?instrumentId=XSAT01000592</t>
  </si>
  <si>
    <t>https://www.spotlightstockmarket.com/en/companies/irtrade?InstrumentId=XSAT01000518</t>
  </si>
  <si>
    <t>https://www.spotlightstockmarket.com/en/companies/irtrade?InstrumentId=XSAT01000380</t>
  </si>
  <si>
    <t>https://www.spotlightstockmarket.com/en/companies/irtrade?InstrumentId=XSAT01000849</t>
  </si>
  <si>
    <t>https://www.spotlightstockmarket.com/en/companies/irtrade?InstrumentId=XSAT01000334</t>
  </si>
  <si>
    <t>https://www.spotlightstockmarket.com/en/companies/irtrade?InstrumentId=XSAT01001096</t>
  </si>
  <si>
    <t>https://www.spotlightstockmarket.com/en/companies/irtrade?InstrumentId=XSAT01000589</t>
  </si>
  <si>
    <t>https://www.spotlightstockmarket.com/en/companies/irtrade?InstrumentId=XSAT01001339</t>
  </si>
  <si>
    <t>https://www.spotlightstockmarket.com/en/companies/irtrade?InstrumentId=XSAT01000526</t>
  </si>
  <si>
    <t>https://www.spotlightstockmarket.com/en/companies/irtrade?InstrumentId=XSAT01001195</t>
  </si>
  <si>
    <t>https://www.spotlightstockmarket.com/en/companies/irtrade?InstrumentId=XSAT01001053</t>
  </si>
  <si>
    <t>https://www.spotlightstockmarket.com/en/companies/irtrade?instrumentId=XSAT01000636</t>
  </si>
  <si>
    <t>https://www.spotlightstockmarket.com/en/companies/irtrade?instrumentId=XSAT01000680</t>
  </si>
  <si>
    <t>https://www.spotlightstockmarket.com/en/companies/irtrade?InstrumentId=XSAT01000546</t>
  </si>
  <si>
    <t>https://www.spotlightstockmarket.com/en/companies/irtrade?InstrumentId=XSAT01000823</t>
  </si>
  <si>
    <t>https://www.spotlightstockmarket.com/en/companies/irtrade?InstrumentId=XSAT01000321</t>
  </si>
  <si>
    <t>https://www.spotlightstockmarket.com/en/companies/irtrade?InstrumentId=XSAT01000540</t>
  </si>
  <si>
    <t>https://www.spotlightstockmarket.com/en/companies/irtrade?instrumentId=XSAT01000541</t>
  </si>
  <si>
    <t>https://www.spotlightstockmarket.com/en/companies/irtrade?InstrumentId=XSAT01000541</t>
  </si>
  <si>
    <t>https://www.spotlightstockmarket.com/en/companies/irtrade?InstrumentId=XSAT01000328</t>
  </si>
  <si>
    <t>marketscreener.com/A3-ALLMAITOCHTELEKOMAKTIE-6499442/company/</t>
  </si>
  <si>
    <t>marketscreener.com/BERGMAN-BEVING-AB-6491334/company/</t>
  </si>
  <si>
    <t>Bergman &amp; Beving AB</t>
  </si>
  <si>
    <t>BERG-B.ST</t>
  </si>
  <si>
    <t>BERG</t>
  </si>
  <si>
    <t>http://www.nasdaqomxnordic.com/aktier/microsite?Instrument=SSE793&amp;name=B&amp;B%20TOOLS%20B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</si>
</sst>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575"/>
  <sheetViews>
    <sheetView tabSelected="1" zoomScale="112" zoomScaleNormal="112" workbookViewId="0">
      <pane ySplit="1" topLeftCell="A2" activePane="bottomLeft" state="frozen"/>
      <selection pane="bottomLeft" activeCell="F10" sqref="F10"/>
    </sheetView>
  </sheetViews>
  <sheetFormatPr baseColWidth="10" defaultColWidth="11.42578125" defaultRowHeight="15" x14ac:dyDescent="0.25"/>
  <cols>
    <col min="1" max="1" width="24.140625" customWidth="1"/>
    <col min="2" max="2" width="23.7109375" customWidth="1"/>
    <col min="3" max="3" width="14.28515625" customWidth="1"/>
    <col min="4" max="4" width="12.5703125" customWidth="1"/>
    <col min="5" max="5" width="15" customWidth="1"/>
    <col min="7" max="7" width="13.5703125" customWidth="1"/>
    <col min="8" max="8" width="13.85546875" customWidth="1"/>
    <col min="9" max="9" width="7.85546875" customWidth="1"/>
    <col min="10" max="10" width="8.42578125" customWidth="1"/>
    <col min="11" max="11" width="7.28515625" customWidth="1"/>
    <col min="12" max="12" width="7.42578125" customWidth="1"/>
    <col min="13" max="13" width="13.85546875" customWidth="1"/>
    <col min="15" max="15" width="1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1869</v>
      </c>
      <c r="O1" t="s">
        <v>5</v>
      </c>
    </row>
    <row r="2" spans="1:15" x14ac:dyDescent="0.25">
      <c r="A2" t="s">
        <v>17</v>
      </c>
      <c r="B2" t="s">
        <v>17</v>
      </c>
      <c r="C2" t="s">
        <v>18</v>
      </c>
      <c r="D2" t="s">
        <v>19</v>
      </c>
      <c r="E2" t="s">
        <v>2109</v>
      </c>
      <c r="F2" t="s">
        <v>2354</v>
      </c>
      <c r="G2" t="s">
        <v>21</v>
      </c>
      <c r="I2">
        <v>1</v>
      </c>
      <c r="J2" t="s">
        <v>15</v>
      </c>
      <c r="K2" t="s">
        <v>16</v>
      </c>
      <c r="L2" t="s">
        <v>1870</v>
      </c>
      <c r="M2" s="6" t="str">
        <f>IF(COUNTIF($C$2:C2,C2)&gt;1,"duplicate","")</f>
        <v/>
      </c>
      <c r="N2" s="6" t="str">
        <f>IF(COUNTIF($B$2:B2,B2)&gt;1,"duplicate","")</f>
        <v/>
      </c>
      <c r="O2" t="s">
        <v>20</v>
      </c>
    </row>
    <row r="3" spans="1:15" x14ac:dyDescent="0.25">
      <c r="A3" t="s">
        <v>68</v>
      </c>
      <c r="B3" t="s">
        <v>69</v>
      </c>
      <c r="C3" t="s">
        <v>70</v>
      </c>
      <c r="D3" t="s">
        <v>71</v>
      </c>
      <c r="E3" t="s">
        <v>2110</v>
      </c>
      <c r="F3" t="s">
        <v>2355</v>
      </c>
      <c r="G3" t="s">
        <v>72</v>
      </c>
      <c r="I3">
        <v>1</v>
      </c>
      <c r="J3" t="s">
        <v>15</v>
      </c>
      <c r="K3" t="s">
        <v>16</v>
      </c>
      <c r="L3" t="s">
        <v>1870</v>
      </c>
      <c r="M3" s="6" t="str">
        <f>IF(COUNTIF($C$2:C3,C3)&gt;1,"duplicate","")</f>
        <v/>
      </c>
      <c r="N3" s="6" t="str">
        <f>IF(COUNTIF($B$2:B3,B3)&gt;1,"duplicate","")</f>
        <v/>
      </c>
      <c r="O3" t="s">
        <v>1663</v>
      </c>
    </row>
    <row r="4" spans="1:15" x14ac:dyDescent="0.25">
      <c r="A4" t="s">
        <v>22</v>
      </c>
      <c r="B4" t="s">
        <v>23</v>
      </c>
      <c r="C4" t="s">
        <v>24</v>
      </c>
      <c r="D4" t="s">
        <v>25</v>
      </c>
      <c r="E4" t="s">
        <v>2111</v>
      </c>
      <c r="F4" t="s">
        <v>2356</v>
      </c>
      <c r="G4" t="s">
        <v>26</v>
      </c>
      <c r="I4">
        <v>1</v>
      </c>
      <c r="J4" t="s">
        <v>15</v>
      </c>
      <c r="K4" t="s">
        <v>16</v>
      </c>
      <c r="L4" t="s">
        <v>1870</v>
      </c>
      <c r="M4" s="6" t="str">
        <f>IF(COUNTIF($C$2:C4,C4)&gt;1,"duplicate","")</f>
        <v/>
      </c>
      <c r="N4" s="6" t="str">
        <f>IF(COUNTIF($B$2:B4,B4)&gt;1,"duplicate","")</f>
        <v/>
      </c>
      <c r="O4" t="s">
        <v>1659</v>
      </c>
    </row>
    <row r="5" spans="1:15" x14ac:dyDescent="0.25">
      <c r="A5" t="s">
        <v>32</v>
      </c>
      <c r="B5" t="s">
        <v>33</v>
      </c>
      <c r="C5" t="s">
        <v>34</v>
      </c>
      <c r="D5" t="s">
        <v>35</v>
      </c>
      <c r="E5" t="s">
        <v>2112</v>
      </c>
      <c r="F5" t="s">
        <v>2357</v>
      </c>
      <c r="G5" t="s">
        <v>37</v>
      </c>
      <c r="I5">
        <v>1</v>
      </c>
      <c r="J5" t="s">
        <v>15</v>
      </c>
      <c r="K5" t="s">
        <v>16</v>
      </c>
      <c r="L5" t="s">
        <v>1870</v>
      </c>
      <c r="M5" s="6" t="str">
        <f>IF(COUNTIF($C$2:C5,C5)&gt;1,"duplicate","")</f>
        <v/>
      </c>
      <c r="N5" s="6" t="str">
        <f>IF(COUNTIF($B$2:B5,B5)&gt;1,"duplicate","")</f>
        <v/>
      </c>
      <c r="O5" t="s">
        <v>36</v>
      </c>
    </row>
    <row r="6" spans="1:15" x14ac:dyDescent="0.25">
      <c r="A6" t="s">
        <v>57</v>
      </c>
      <c r="B6" t="s">
        <v>58</v>
      </c>
      <c r="C6" t="s">
        <v>59</v>
      </c>
      <c r="D6" t="s">
        <v>60</v>
      </c>
      <c r="E6" t="s">
        <v>2113</v>
      </c>
      <c r="F6" t="s">
        <v>2358</v>
      </c>
      <c r="G6" t="s">
        <v>61</v>
      </c>
      <c r="I6">
        <v>1</v>
      </c>
      <c r="J6" t="s">
        <v>15</v>
      </c>
      <c r="K6" t="s">
        <v>16</v>
      </c>
      <c r="L6" t="s">
        <v>1870</v>
      </c>
      <c r="M6" s="6" t="str">
        <f>IF(COUNTIF($C$2:C6,C6)&gt;1,"duplicate","")</f>
        <v/>
      </c>
      <c r="N6" s="6" t="str">
        <f>IF(COUNTIF($B$2:B6,B6)&gt;1,"duplicate","")</f>
        <v/>
      </c>
      <c r="O6" t="s">
        <v>1662</v>
      </c>
    </row>
    <row r="7" spans="1:15" x14ac:dyDescent="0.25">
      <c r="A7" t="s">
        <v>10</v>
      </c>
      <c r="B7" t="s">
        <v>11</v>
      </c>
      <c r="C7" t="s">
        <v>12</v>
      </c>
      <c r="D7" t="s">
        <v>13</v>
      </c>
      <c r="E7" t="s">
        <v>2114</v>
      </c>
      <c r="F7" t="s">
        <v>2359</v>
      </c>
      <c r="G7" t="s">
        <v>14</v>
      </c>
      <c r="I7">
        <v>1</v>
      </c>
      <c r="J7" t="s">
        <v>15</v>
      </c>
      <c r="K7" t="s">
        <v>16</v>
      </c>
      <c r="L7" t="s">
        <v>1870</v>
      </c>
      <c r="M7" s="6" t="str">
        <f>IF(COUNTIF($C$2:C7,C7)&gt;1,"duplicate","")</f>
        <v/>
      </c>
      <c r="N7" s="6" t="str">
        <f>IF(COUNTIF($B$2:B7,B7)&gt;1,"duplicate","")</f>
        <v/>
      </c>
      <c r="O7" t="s">
        <v>1658</v>
      </c>
    </row>
    <row r="8" spans="1:15" x14ac:dyDescent="0.25">
      <c r="A8" t="s">
        <v>79</v>
      </c>
      <c r="B8" t="s">
        <v>79</v>
      </c>
      <c r="C8" t="s">
        <v>80</v>
      </c>
      <c r="D8" t="s">
        <v>81</v>
      </c>
      <c r="E8" t="s">
        <v>81</v>
      </c>
      <c r="F8" t="s">
        <v>2360</v>
      </c>
      <c r="G8" t="s">
        <v>83</v>
      </c>
      <c r="I8">
        <v>1</v>
      </c>
      <c r="J8" t="s">
        <v>15</v>
      </c>
      <c r="K8" t="s">
        <v>16</v>
      </c>
      <c r="L8" t="s">
        <v>1870</v>
      </c>
      <c r="M8" s="6" t="str">
        <f>IF(COUNTIF($C$2:C8,C8)&gt;1,"duplicate","")</f>
        <v/>
      </c>
      <c r="N8" s="6" t="str">
        <f>IF(COUNTIF($B$2:B8,B8)&gt;1,"duplicate","")</f>
        <v/>
      </c>
      <c r="O8" t="s">
        <v>82</v>
      </c>
    </row>
    <row r="9" spans="1:15" x14ac:dyDescent="0.25">
      <c r="A9" t="s">
        <v>45</v>
      </c>
      <c r="B9" t="s">
        <v>46</v>
      </c>
      <c r="C9" t="s">
        <v>47</v>
      </c>
      <c r="D9" t="s">
        <v>48</v>
      </c>
      <c r="E9" t="s">
        <v>2115</v>
      </c>
      <c r="F9" t="s">
        <v>2361</v>
      </c>
      <c r="G9" t="s">
        <v>50</v>
      </c>
      <c r="I9">
        <v>1</v>
      </c>
      <c r="J9" t="s">
        <v>15</v>
      </c>
      <c r="K9" t="s">
        <v>16</v>
      </c>
      <c r="L9" t="s">
        <v>1870</v>
      </c>
      <c r="M9" s="6" t="str">
        <f>IF(COUNTIF($C$2:C9,C9)&gt;1,"duplicate","")</f>
        <v/>
      </c>
      <c r="N9" s="6" t="str">
        <f>IF(COUNTIF($B$2:B9,B9)&gt;1,"duplicate","")</f>
        <v/>
      </c>
      <c r="O9" t="s">
        <v>49</v>
      </c>
    </row>
    <row r="10" spans="1:15" x14ac:dyDescent="0.25">
      <c r="A10" t="s">
        <v>27</v>
      </c>
      <c r="B10" t="s">
        <v>28</v>
      </c>
      <c r="C10" t="s">
        <v>29</v>
      </c>
      <c r="D10" t="s">
        <v>30</v>
      </c>
      <c r="E10" t="s">
        <v>2116</v>
      </c>
      <c r="F10" t="s">
        <v>2362</v>
      </c>
      <c r="G10" t="s">
        <v>31</v>
      </c>
      <c r="I10">
        <v>1</v>
      </c>
      <c r="J10" t="s">
        <v>15</v>
      </c>
      <c r="K10" t="s">
        <v>16</v>
      </c>
      <c r="L10" t="s">
        <v>1870</v>
      </c>
      <c r="M10" s="6" t="str">
        <f>IF(COUNTIF($C$2:C10,C10)&gt;1,"duplicate","")</f>
        <v/>
      </c>
      <c r="N10" s="6" t="str">
        <f>IF(COUNTIF($B$2:B10,B10)&gt;1,"duplicate","")</f>
        <v/>
      </c>
      <c r="O10" t="s">
        <v>1660</v>
      </c>
    </row>
    <row r="11" spans="1:15" x14ac:dyDescent="0.25">
      <c r="A11" t="s">
        <v>38</v>
      </c>
      <c r="B11" t="s">
        <v>39</v>
      </c>
      <c r="C11" t="s">
        <v>40</v>
      </c>
      <c r="D11" t="s">
        <v>41</v>
      </c>
      <c r="E11" t="s">
        <v>2117</v>
      </c>
      <c r="F11" t="s">
        <v>2363</v>
      </c>
      <c r="G11" t="s">
        <v>43</v>
      </c>
      <c r="I11">
        <v>1</v>
      </c>
      <c r="J11" t="s">
        <v>15</v>
      </c>
      <c r="K11" t="s">
        <v>16</v>
      </c>
      <c r="L11" t="s">
        <v>1870</v>
      </c>
      <c r="M11" s="6" t="str">
        <f>IF(COUNTIF($C$2:C11,C11)&gt;1,"duplicate","")</f>
        <v/>
      </c>
      <c r="N11" s="6" t="str">
        <f>IF(COUNTIF($B$2:B11,B11)&gt;1,"duplicate","")</f>
        <v/>
      </c>
      <c r="O11" t="s">
        <v>42</v>
      </c>
    </row>
    <row r="12" spans="1:15" x14ac:dyDescent="0.25">
      <c r="A12" t="s">
        <v>73</v>
      </c>
      <c r="B12" t="s">
        <v>74</v>
      </c>
      <c r="C12" t="s">
        <v>75</v>
      </c>
      <c r="D12" t="s">
        <v>76</v>
      </c>
      <c r="E12" t="s">
        <v>2118</v>
      </c>
      <c r="F12" t="s">
        <v>2364</v>
      </c>
      <c r="G12" t="s">
        <v>77</v>
      </c>
      <c r="I12">
        <v>1</v>
      </c>
      <c r="J12" t="s">
        <v>78</v>
      </c>
      <c r="K12" t="s">
        <v>16</v>
      </c>
      <c r="L12" t="s">
        <v>1870</v>
      </c>
      <c r="M12" s="6" t="str">
        <f>IF(COUNTIF($C$2:C12,C12)&gt;1,"duplicate","")</f>
        <v/>
      </c>
      <c r="N12" s="6" t="str">
        <f>IF(COUNTIF($B$2:B12,B12)&gt;1,"duplicate","")</f>
        <v/>
      </c>
      <c r="O12" t="s">
        <v>1664</v>
      </c>
    </row>
    <row r="13" spans="1:15" x14ac:dyDescent="0.25">
      <c r="A13" t="s">
        <v>1655</v>
      </c>
      <c r="B13" t="s">
        <v>1655</v>
      </c>
      <c r="C13" t="s">
        <v>1656</v>
      </c>
      <c r="D13" t="s">
        <v>1657</v>
      </c>
      <c r="E13" t="s">
        <v>1657</v>
      </c>
      <c r="F13" t="s">
        <v>2365</v>
      </c>
      <c r="G13" t="s">
        <v>1818</v>
      </c>
      <c r="I13">
        <v>1</v>
      </c>
      <c r="J13" t="s">
        <v>15</v>
      </c>
      <c r="K13" t="s">
        <v>16</v>
      </c>
      <c r="L13" t="s">
        <v>1870</v>
      </c>
      <c r="M13" s="6" t="str">
        <f>IF(COUNTIF($C$2:C13,C13)&gt;1,"duplicate","")</f>
        <v/>
      </c>
      <c r="N13" s="6" t="str">
        <f>IF(COUNTIF($B$2:B13,B13)&gt;1,"duplicate","")</f>
        <v/>
      </c>
      <c r="O13" t="s">
        <v>51</v>
      </c>
    </row>
    <row r="14" spans="1:15" x14ac:dyDescent="0.25">
      <c r="A14" t="s">
        <v>62</v>
      </c>
      <c r="B14" t="s">
        <v>63</v>
      </c>
      <c r="C14" t="s">
        <v>64</v>
      </c>
      <c r="D14" t="s">
        <v>65</v>
      </c>
      <c r="E14" t="s">
        <v>2119</v>
      </c>
      <c r="F14" t="s">
        <v>2366</v>
      </c>
      <c r="G14" t="s">
        <v>67</v>
      </c>
      <c r="I14">
        <v>1</v>
      </c>
      <c r="J14" t="s">
        <v>15</v>
      </c>
      <c r="K14" t="s">
        <v>16</v>
      </c>
      <c r="L14" t="s">
        <v>1870</v>
      </c>
      <c r="M14" s="6" t="str">
        <f>IF(COUNTIF($C$2:C14,C14)&gt;1,"duplicate","")</f>
        <v/>
      </c>
      <c r="N14" s="6" t="str">
        <f>IF(COUNTIF($B$2:B14,B14)&gt;1,"duplicate","")</f>
        <v/>
      </c>
      <c r="O14" t="s">
        <v>66</v>
      </c>
    </row>
    <row r="15" spans="1:15" x14ac:dyDescent="0.25">
      <c r="A15" t="s">
        <v>1570</v>
      </c>
      <c r="B15" t="s">
        <v>1570</v>
      </c>
      <c r="C15" t="s">
        <v>1571</v>
      </c>
      <c r="D15" t="s">
        <v>1572</v>
      </c>
      <c r="E15" t="s">
        <v>2120</v>
      </c>
      <c r="F15" t="s">
        <v>2367</v>
      </c>
      <c r="G15" t="s">
        <v>1573</v>
      </c>
      <c r="I15">
        <v>1</v>
      </c>
      <c r="J15" t="s">
        <v>15</v>
      </c>
      <c r="K15" t="s">
        <v>16</v>
      </c>
      <c r="L15" t="s">
        <v>1870</v>
      </c>
      <c r="M15" s="6" t="str">
        <f>IF(COUNTIF($C$2:C15,C15)&gt;1,"duplicate","")</f>
        <v/>
      </c>
      <c r="N15" s="6" t="str">
        <f>IF(COUNTIF($B$2:B15,B15)&gt;1,"duplicate","")</f>
        <v/>
      </c>
      <c r="O15" t="s">
        <v>1967</v>
      </c>
    </row>
    <row r="16" spans="1:15" x14ac:dyDescent="0.25">
      <c r="A16" t="s">
        <v>62</v>
      </c>
      <c r="B16" t="s">
        <v>84</v>
      </c>
      <c r="C16" t="s">
        <v>85</v>
      </c>
      <c r="D16" t="s">
        <v>86</v>
      </c>
      <c r="E16" t="s">
        <v>2121</v>
      </c>
      <c r="F16" t="s">
        <v>2366</v>
      </c>
      <c r="G16" t="s">
        <v>87</v>
      </c>
      <c r="I16">
        <v>0</v>
      </c>
      <c r="J16">
        <v>0</v>
      </c>
      <c r="K16" t="s">
        <v>16</v>
      </c>
      <c r="L16" t="s">
        <v>1870</v>
      </c>
      <c r="M16" s="6" t="str">
        <f>IF(COUNTIF($C$2:C16,C16)&gt;1,"duplicate","")</f>
        <v/>
      </c>
      <c r="N16" s="6" t="str">
        <f>IF(COUNTIF($B$2:B16,B16)&gt;1,"duplicate","")</f>
        <v/>
      </c>
      <c r="O16" t="s">
        <v>66</v>
      </c>
    </row>
    <row r="17" spans="1:15" x14ac:dyDescent="0.25">
      <c r="A17" t="s">
        <v>113</v>
      </c>
      <c r="B17" t="s">
        <v>113</v>
      </c>
      <c r="C17" t="s">
        <v>114</v>
      </c>
      <c r="D17" t="s">
        <v>115</v>
      </c>
      <c r="E17" t="s">
        <v>115</v>
      </c>
      <c r="F17" t="s">
        <v>2368</v>
      </c>
      <c r="G17" t="s">
        <v>116</v>
      </c>
      <c r="I17">
        <v>1</v>
      </c>
      <c r="J17" t="s">
        <v>78</v>
      </c>
      <c r="K17" t="s">
        <v>16</v>
      </c>
      <c r="L17" t="s">
        <v>1870</v>
      </c>
      <c r="M17" s="6" t="str">
        <f>IF(COUNTIF($C$2:C17,C17)&gt;1,"duplicate","")</f>
        <v/>
      </c>
      <c r="N17" s="6" t="str">
        <f>IF(COUNTIF($B$2:B17,B17)&gt;1,"duplicate","")</f>
        <v/>
      </c>
      <c r="O17" t="s">
        <v>1666</v>
      </c>
    </row>
    <row r="18" spans="1:15" x14ac:dyDescent="0.25">
      <c r="A18" t="s">
        <v>177</v>
      </c>
      <c r="B18" t="s">
        <v>177</v>
      </c>
      <c r="C18" t="s">
        <v>178</v>
      </c>
      <c r="D18" t="s">
        <v>179</v>
      </c>
      <c r="E18" t="s">
        <v>179</v>
      </c>
      <c r="F18" t="s">
        <v>2369</v>
      </c>
      <c r="G18" t="s">
        <v>180</v>
      </c>
      <c r="I18">
        <v>1</v>
      </c>
      <c r="J18" t="s">
        <v>78</v>
      </c>
      <c r="K18" t="s">
        <v>16</v>
      </c>
      <c r="L18" t="s">
        <v>1870</v>
      </c>
      <c r="M18" s="6" t="str">
        <f>IF(COUNTIF($C$2:C18,C18)&gt;1,"duplicate","")</f>
        <v/>
      </c>
      <c r="N18" s="6" t="str">
        <f>IF(COUNTIF($B$2:B18,B18)&gt;1,"duplicate","")</f>
        <v/>
      </c>
      <c r="O18" t="s">
        <v>1670</v>
      </c>
    </row>
    <row r="19" spans="1:15" x14ac:dyDescent="0.25">
      <c r="A19" t="s">
        <v>57</v>
      </c>
      <c r="B19" t="s">
        <v>93</v>
      </c>
      <c r="C19" t="s">
        <v>94</v>
      </c>
      <c r="D19" t="s">
        <v>95</v>
      </c>
      <c r="E19" t="s">
        <v>2122</v>
      </c>
      <c r="F19" t="s">
        <v>2691</v>
      </c>
      <c r="G19" t="s">
        <v>96</v>
      </c>
      <c r="I19">
        <v>1</v>
      </c>
      <c r="J19" t="s">
        <v>15</v>
      </c>
      <c r="K19" t="s">
        <v>16</v>
      </c>
      <c r="L19" t="s">
        <v>1870</v>
      </c>
      <c r="M19" s="6" t="str">
        <f>IF(COUNTIF($C$2:C19,C19)&gt;1,"duplicate","")</f>
        <v/>
      </c>
      <c r="N19" s="6" t="str">
        <f>IF(COUNTIF($B$2:B19,B19)&gt;1,"duplicate","")</f>
        <v/>
      </c>
      <c r="O19" t="s">
        <v>1662</v>
      </c>
    </row>
    <row r="20" spans="1:15" x14ac:dyDescent="0.25">
      <c r="A20" t="s">
        <v>123</v>
      </c>
      <c r="B20" t="s">
        <v>123</v>
      </c>
      <c r="C20" t="s">
        <v>124</v>
      </c>
      <c r="D20" t="s">
        <v>125</v>
      </c>
      <c r="E20" t="s">
        <v>125</v>
      </c>
      <c r="F20" t="s">
        <v>2370</v>
      </c>
      <c r="G20" t="s">
        <v>127</v>
      </c>
      <c r="I20">
        <v>1</v>
      </c>
      <c r="J20" t="s">
        <v>78</v>
      </c>
      <c r="K20" t="s">
        <v>16</v>
      </c>
      <c r="L20" t="s">
        <v>1870</v>
      </c>
      <c r="M20" s="6" t="str">
        <f>IF(COUNTIF($C$2:C20,C20)&gt;1,"duplicate","")</f>
        <v/>
      </c>
      <c r="N20" s="6" t="str">
        <f>IF(COUNTIF($B$2:B20,B20)&gt;1,"duplicate","")</f>
        <v/>
      </c>
      <c r="O20" t="s">
        <v>126</v>
      </c>
    </row>
    <row r="21" spans="1:15" x14ac:dyDescent="0.25">
      <c r="A21" t="s">
        <v>208</v>
      </c>
      <c r="B21" t="s">
        <v>208</v>
      </c>
      <c r="C21" t="s">
        <v>209</v>
      </c>
      <c r="D21" t="s">
        <v>210</v>
      </c>
      <c r="E21" t="s">
        <v>210</v>
      </c>
      <c r="F21" t="s">
        <v>2371</v>
      </c>
      <c r="G21" t="s">
        <v>211</v>
      </c>
      <c r="I21">
        <v>1</v>
      </c>
      <c r="J21" t="s">
        <v>78</v>
      </c>
      <c r="K21" t="s">
        <v>16</v>
      </c>
      <c r="L21" t="s">
        <v>1870</v>
      </c>
      <c r="M21" s="6" t="str">
        <f>IF(COUNTIF($C$2:C21,C21)&gt;1,"duplicate","")</f>
        <v/>
      </c>
      <c r="N21" s="6" t="str">
        <f>IF(COUNTIF($B$2:B21,B21)&gt;1,"duplicate","")</f>
        <v/>
      </c>
      <c r="O21" t="s">
        <v>1671</v>
      </c>
    </row>
    <row r="22" spans="1:15" x14ac:dyDescent="0.25">
      <c r="A22" t="s">
        <v>107</v>
      </c>
      <c r="B22" t="s">
        <v>108</v>
      </c>
      <c r="C22" t="s">
        <v>109</v>
      </c>
      <c r="D22" t="s">
        <v>110</v>
      </c>
      <c r="E22" t="s">
        <v>2123</v>
      </c>
      <c r="F22" t="s">
        <v>2372</v>
      </c>
      <c r="G22" t="s">
        <v>112</v>
      </c>
      <c r="I22">
        <v>1</v>
      </c>
      <c r="J22" t="s">
        <v>78</v>
      </c>
      <c r="K22" t="s">
        <v>16</v>
      </c>
      <c r="L22" t="s">
        <v>1870</v>
      </c>
      <c r="M22" s="6" t="str">
        <f>IF(COUNTIF($C$2:C22,C22)&gt;1,"duplicate","")</f>
        <v/>
      </c>
      <c r="N22" s="6" t="str">
        <f>IF(COUNTIF($B$2:B22,B22)&gt;1,"duplicate","")</f>
        <v/>
      </c>
      <c r="O22" t="s">
        <v>111</v>
      </c>
    </row>
    <row r="23" spans="1:15" x14ac:dyDescent="0.25">
      <c r="A23" t="s">
        <v>68</v>
      </c>
      <c r="B23" t="s">
        <v>162</v>
      </c>
      <c r="C23" t="s">
        <v>163</v>
      </c>
      <c r="D23" t="s">
        <v>164</v>
      </c>
      <c r="E23" t="s">
        <v>2124</v>
      </c>
      <c r="F23" t="s">
        <v>2355</v>
      </c>
      <c r="G23" t="s">
        <v>165</v>
      </c>
      <c r="I23">
        <v>0</v>
      </c>
      <c r="J23">
        <v>0</v>
      </c>
      <c r="K23" t="s">
        <v>16</v>
      </c>
      <c r="L23" t="s">
        <v>1870</v>
      </c>
      <c r="M23" s="6" t="str">
        <f>IF(COUNTIF($C$2:C23,C23)&gt;1,"duplicate","")</f>
        <v/>
      </c>
      <c r="N23" s="6" t="str">
        <f>IF(COUNTIF($B$2:B23,B23)&gt;1,"duplicate","")</f>
        <v/>
      </c>
      <c r="O23" t="s">
        <v>1663</v>
      </c>
    </row>
    <row r="24" spans="1:15" x14ac:dyDescent="0.25">
      <c r="A24" t="s">
        <v>117</v>
      </c>
      <c r="B24" t="s">
        <v>118</v>
      </c>
      <c r="C24" t="s">
        <v>119</v>
      </c>
      <c r="D24" t="s">
        <v>120</v>
      </c>
      <c r="E24" t="s">
        <v>2125</v>
      </c>
      <c r="F24" t="s">
        <v>2373</v>
      </c>
      <c r="G24" t="s">
        <v>122</v>
      </c>
      <c r="I24">
        <v>1</v>
      </c>
      <c r="J24" t="s">
        <v>78</v>
      </c>
      <c r="K24" t="s">
        <v>16</v>
      </c>
      <c r="L24" t="s">
        <v>1870</v>
      </c>
      <c r="M24" s="6" t="str">
        <f>IF(COUNTIF($C$2:C24,C24)&gt;1,"duplicate","")</f>
        <v/>
      </c>
      <c r="N24" s="6" t="str">
        <f>IF(COUNTIF($B$2:B24,B24)&gt;1,"duplicate","")</f>
        <v/>
      </c>
      <c r="O24" t="s">
        <v>121</v>
      </c>
    </row>
    <row r="25" spans="1:15" x14ac:dyDescent="0.25">
      <c r="A25" t="s">
        <v>88</v>
      </c>
      <c r="B25" t="s">
        <v>89</v>
      </c>
      <c r="C25" t="s">
        <v>90</v>
      </c>
      <c r="D25" t="s">
        <v>91</v>
      </c>
      <c r="E25" t="s">
        <v>2126</v>
      </c>
      <c r="F25" t="s">
        <v>2374</v>
      </c>
      <c r="G25" t="s">
        <v>92</v>
      </c>
      <c r="I25">
        <v>1</v>
      </c>
      <c r="J25" t="s">
        <v>78</v>
      </c>
      <c r="K25" t="s">
        <v>16</v>
      </c>
      <c r="L25" t="s">
        <v>1870</v>
      </c>
      <c r="M25" s="6" t="str">
        <f>IF(COUNTIF($C$2:C25,C25)&gt;1,"duplicate","")</f>
        <v/>
      </c>
      <c r="N25" s="6" t="str">
        <f>IF(COUNTIF($B$2:B25,B25)&gt;1,"duplicate","")</f>
        <v/>
      </c>
      <c r="O25" t="s">
        <v>1665</v>
      </c>
    </row>
    <row r="26" spans="1:15" x14ac:dyDescent="0.25">
      <c r="A26" t="s">
        <v>216</v>
      </c>
      <c r="B26" t="s">
        <v>217</v>
      </c>
      <c r="C26" t="s">
        <v>218</v>
      </c>
      <c r="D26" t="s">
        <v>219</v>
      </c>
      <c r="E26" t="s">
        <v>219</v>
      </c>
      <c r="F26" t="s">
        <v>2375</v>
      </c>
      <c r="G26" t="s">
        <v>221</v>
      </c>
      <c r="I26">
        <v>0</v>
      </c>
      <c r="J26" t="s">
        <v>44</v>
      </c>
      <c r="K26" t="s">
        <v>16</v>
      </c>
      <c r="L26" t="s">
        <v>1870</v>
      </c>
      <c r="M26" s="6" t="str">
        <f>IF(COUNTIF($C$2:C26,C26)&gt;1,"duplicate","")</f>
        <v/>
      </c>
      <c r="N26" s="6" t="str">
        <f>IF(COUNTIF($B$2:B26,B26)&gt;1,"duplicate","")</f>
        <v/>
      </c>
      <c r="O26" t="s">
        <v>220</v>
      </c>
    </row>
    <row r="27" spans="1:15" x14ac:dyDescent="0.25">
      <c r="A27" t="s">
        <v>97</v>
      </c>
      <c r="B27" t="s">
        <v>98</v>
      </c>
      <c r="C27" t="s">
        <v>99</v>
      </c>
      <c r="D27" t="s">
        <v>100</v>
      </c>
      <c r="E27" t="s">
        <v>2127</v>
      </c>
      <c r="F27" t="s">
        <v>2376</v>
      </c>
      <c r="G27" t="s">
        <v>102</v>
      </c>
      <c r="I27">
        <v>1</v>
      </c>
      <c r="J27" t="s">
        <v>78</v>
      </c>
      <c r="K27" t="s">
        <v>16</v>
      </c>
      <c r="L27" t="s">
        <v>1870</v>
      </c>
      <c r="M27" s="6" t="str">
        <f>IF(COUNTIF($C$2:C27,C27)&gt;1,"duplicate","")</f>
        <v/>
      </c>
      <c r="N27" s="6" t="str">
        <f>IF(COUNTIF($B$2:B27,B27)&gt;1,"duplicate","")</f>
        <v/>
      </c>
      <c r="O27" t="s">
        <v>101</v>
      </c>
    </row>
    <row r="28" spans="1:15" x14ac:dyDescent="0.25">
      <c r="A28" t="s">
        <v>52</v>
      </c>
      <c r="B28" t="s">
        <v>53</v>
      </c>
      <c r="C28" t="s">
        <v>54</v>
      </c>
      <c r="D28" t="s">
        <v>55</v>
      </c>
      <c r="E28" t="s">
        <v>2128</v>
      </c>
      <c r="F28" t="s">
        <v>2377</v>
      </c>
      <c r="G28" t="s">
        <v>56</v>
      </c>
      <c r="I28">
        <v>0</v>
      </c>
      <c r="J28" t="s">
        <v>44</v>
      </c>
      <c r="K28" t="s">
        <v>16</v>
      </c>
      <c r="L28" t="s">
        <v>1870</v>
      </c>
      <c r="M28" s="6" t="str">
        <f>IF(COUNTIF($C$2:C28,C28)&gt;1,"duplicate","")</f>
        <v/>
      </c>
      <c r="N28" s="6" t="str">
        <f>IF(COUNTIF($B$2:B28,B28)&gt;1,"duplicate","")</f>
        <v/>
      </c>
      <c r="O28" t="s">
        <v>1661</v>
      </c>
    </row>
    <row r="29" spans="1:15" x14ac:dyDescent="0.25">
      <c r="A29" t="s">
        <v>145</v>
      </c>
      <c r="B29" t="s">
        <v>146</v>
      </c>
      <c r="C29" t="s">
        <v>147</v>
      </c>
      <c r="D29" t="s">
        <v>148</v>
      </c>
      <c r="E29" t="s">
        <v>2129</v>
      </c>
      <c r="F29" t="s">
        <v>2378</v>
      </c>
      <c r="G29" t="s">
        <v>150</v>
      </c>
      <c r="I29">
        <v>0</v>
      </c>
      <c r="J29">
        <v>0</v>
      </c>
      <c r="K29" t="s">
        <v>16</v>
      </c>
      <c r="L29" t="s">
        <v>1870</v>
      </c>
      <c r="M29" s="6" t="str">
        <f>IF(COUNTIF($C$2:C29,C29)&gt;1,"duplicate","")</f>
        <v/>
      </c>
      <c r="N29" s="6" t="str">
        <f>IF(COUNTIF($B$2:B29,B29)&gt;1,"duplicate","")</f>
        <v/>
      </c>
      <c r="O29" t="s">
        <v>149</v>
      </c>
    </row>
    <row r="30" spans="1:15" x14ac:dyDescent="0.25">
      <c r="A30" t="s">
        <v>185</v>
      </c>
      <c r="B30" t="s">
        <v>185</v>
      </c>
      <c r="C30" t="s">
        <v>186</v>
      </c>
      <c r="D30" t="s">
        <v>187</v>
      </c>
      <c r="E30" t="s">
        <v>187</v>
      </c>
      <c r="F30" t="s">
        <v>2379</v>
      </c>
      <c r="G30" t="s">
        <v>189</v>
      </c>
      <c r="I30">
        <v>1</v>
      </c>
      <c r="J30" t="s">
        <v>78</v>
      </c>
      <c r="K30" t="s">
        <v>16</v>
      </c>
      <c r="L30" t="s">
        <v>1870</v>
      </c>
      <c r="M30" s="6" t="str">
        <f>IF(COUNTIF($C$2:C30,C30)&gt;1,"duplicate","")</f>
        <v/>
      </c>
      <c r="N30" s="6"/>
      <c r="O30" s="5" t="s">
        <v>188</v>
      </c>
    </row>
    <row r="31" spans="1:15" x14ac:dyDescent="0.25">
      <c r="A31" t="s">
        <v>166</v>
      </c>
      <c r="B31" t="s">
        <v>167</v>
      </c>
      <c r="C31" t="s">
        <v>168</v>
      </c>
      <c r="D31" t="s">
        <v>169</v>
      </c>
      <c r="E31" t="s">
        <v>2130</v>
      </c>
      <c r="F31" t="s">
        <v>2380</v>
      </c>
      <c r="G31" t="s">
        <v>171</v>
      </c>
      <c r="I31">
        <v>1</v>
      </c>
      <c r="J31" t="s">
        <v>78</v>
      </c>
      <c r="K31" t="s">
        <v>16</v>
      </c>
      <c r="L31" t="s">
        <v>1870</v>
      </c>
      <c r="M31" s="6" t="str">
        <f>IF(COUNTIF($C$2:C31,C31)&gt;1,"duplicate","")</f>
        <v/>
      </c>
      <c r="N31" s="6" t="str">
        <f>IF(COUNTIF($B$2:B31,B31)&gt;1,"duplicate","")</f>
        <v/>
      </c>
      <c r="O31" t="s">
        <v>170</v>
      </c>
    </row>
    <row r="32" spans="1:15" x14ac:dyDescent="0.25">
      <c r="A32" t="s">
        <v>140</v>
      </c>
      <c r="B32" t="s">
        <v>141</v>
      </c>
      <c r="C32" t="s">
        <v>142</v>
      </c>
      <c r="D32" t="s">
        <v>143</v>
      </c>
      <c r="E32" t="s">
        <v>2131</v>
      </c>
      <c r="F32" t="s">
        <v>2381</v>
      </c>
      <c r="G32" t="s">
        <v>144</v>
      </c>
      <c r="I32">
        <v>1</v>
      </c>
      <c r="J32" t="s">
        <v>78</v>
      </c>
      <c r="K32" t="s">
        <v>16</v>
      </c>
      <c r="L32" t="s">
        <v>1870</v>
      </c>
      <c r="M32" s="6" t="str">
        <f>IF(COUNTIF($C$2:C32,C32)&gt;1,"duplicate","")</f>
        <v/>
      </c>
      <c r="N32" s="6" t="str">
        <f>IF(COUNTIF($B$2:B32,B32)&gt;1,"duplicate","")</f>
        <v/>
      </c>
      <c r="O32" t="s">
        <v>1667</v>
      </c>
    </row>
    <row r="33" spans="1:23" x14ac:dyDescent="0.25">
      <c r="A33" t="s">
        <v>134</v>
      </c>
      <c r="B33" t="s">
        <v>135</v>
      </c>
      <c r="C33" t="s">
        <v>136</v>
      </c>
      <c r="D33" t="s">
        <v>137</v>
      </c>
      <c r="E33" t="s">
        <v>2132</v>
      </c>
      <c r="F33" t="s">
        <v>2382</v>
      </c>
      <c r="G33" t="s">
        <v>139</v>
      </c>
      <c r="I33">
        <v>0</v>
      </c>
      <c r="J33">
        <v>0</v>
      </c>
      <c r="K33" t="s">
        <v>16</v>
      </c>
      <c r="L33" t="s">
        <v>1870</v>
      </c>
      <c r="M33" s="6" t="str">
        <f>IF(COUNTIF($C$2:C33,C33)&gt;1,"duplicate","")</f>
        <v/>
      </c>
      <c r="N33" s="6" t="str">
        <f>IF(COUNTIF($B$2:B33,B33)&gt;1,"duplicate","")</f>
        <v/>
      </c>
      <c r="O33" t="s">
        <v>138</v>
      </c>
    </row>
    <row r="34" spans="1:23" x14ac:dyDescent="0.25">
      <c r="A34" t="s">
        <v>253</v>
      </c>
      <c r="B34" t="s">
        <v>254</v>
      </c>
      <c r="C34" t="s">
        <v>255</v>
      </c>
      <c r="D34" t="s">
        <v>256</v>
      </c>
      <c r="E34" t="s">
        <v>2133</v>
      </c>
      <c r="F34" t="s">
        <v>2383</v>
      </c>
      <c r="G34" t="s">
        <v>257</v>
      </c>
      <c r="I34">
        <v>0</v>
      </c>
      <c r="J34" t="s">
        <v>44</v>
      </c>
      <c r="K34" t="s">
        <v>16</v>
      </c>
      <c r="L34" t="s">
        <v>1870</v>
      </c>
      <c r="M34" s="6" t="str">
        <f>IF(COUNTIF($C$2:C34,C34)&gt;1,"duplicate","")</f>
        <v/>
      </c>
      <c r="N34" s="6" t="str">
        <f>IF(COUNTIF($B$2:B34,B34)&gt;1,"duplicate","")</f>
        <v/>
      </c>
      <c r="O34" s="5" t="s">
        <v>1675</v>
      </c>
    </row>
    <row r="35" spans="1:23" x14ac:dyDescent="0.25">
      <c r="A35" t="s">
        <v>156</v>
      </c>
      <c r="B35" t="s">
        <v>157</v>
      </c>
      <c r="C35" t="s">
        <v>158</v>
      </c>
      <c r="D35" t="s">
        <v>159</v>
      </c>
      <c r="E35" t="s">
        <v>2134</v>
      </c>
      <c r="F35" t="s">
        <v>2384</v>
      </c>
      <c r="G35" t="s">
        <v>161</v>
      </c>
      <c r="I35">
        <v>0</v>
      </c>
      <c r="J35" t="s">
        <v>44</v>
      </c>
      <c r="K35" t="s">
        <v>16</v>
      </c>
      <c r="L35" t="s">
        <v>1870</v>
      </c>
      <c r="M35" s="6" t="str">
        <f>IF(COUNTIF($C$2:C35,C35)&gt;1,"duplicate","")</f>
        <v/>
      </c>
      <c r="N35" s="6" t="str">
        <f>IF(COUNTIF($B$2:B35,B35)&gt;1,"duplicate","")</f>
        <v/>
      </c>
      <c r="O35" t="s">
        <v>160</v>
      </c>
    </row>
    <row r="36" spans="1:23" x14ac:dyDescent="0.25">
      <c r="A36" t="s">
        <v>128</v>
      </c>
      <c r="B36" t="s">
        <v>129</v>
      </c>
      <c r="C36" t="s">
        <v>130</v>
      </c>
      <c r="D36" t="s">
        <v>131</v>
      </c>
      <c r="E36" t="s">
        <v>2135</v>
      </c>
      <c r="F36" t="s">
        <v>2385</v>
      </c>
      <c r="G36" t="s">
        <v>133</v>
      </c>
      <c r="I36">
        <v>1</v>
      </c>
      <c r="J36" t="s">
        <v>78</v>
      </c>
      <c r="K36" t="s">
        <v>16</v>
      </c>
      <c r="L36" t="s">
        <v>1870</v>
      </c>
      <c r="M36" s="6" t="str">
        <f>IF(COUNTIF($C$2:C36,C36)&gt;1,"duplicate","")</f>
        <v/>
      </c>
      <c r="N36" s="6" t="str">
        <f>IF(COUNTIF($B$2:B36,B36)&gt;1,"duplicate","")</f>
        <v/>
      </c>
      <c r="O36" t="s">
        <v>132</v>
      </c>
      <c r="W36" s="1"/>
    </row>
    <row r="37" spans="1:23" x14ac:dyDescent="0.25">
      <c r="A37" t="s">
        <v>233</v>
      </c>
      <c r="B37" t="s">
        <v>233</v>
      </c>
      <c r="C37" t="s">
        <v>234</v>
      </c>
      <c r="D37" t="s">
        <v>235</v>
      </c>
      <c r="E37" t="s">
        <v>2136</v>
      </c>
      <c r="F37" t="s">
        <v>2386</v>
      </c>
      <c r="G37" t="s">
        <v>236</v>
      </c>
      <c r="I37">
        <v>0</v>
      </c>
      <c r="J37" t="s">
        <v>44</v>
      </c>
      <c r="K37" t="s">
        <v>16</v>
      </c>
      <c r="L37" t="s">
        <v>1870</v>
      </c>
      <c r="M37" s="6" t="str">
        <f>IF(COUNTIF($C$2:C37,C37)&gt;1,"duplicate","")</f>
        <v/>
      </c>
      <c r="N37" s="6" t="str">
        <f>IF(COUNTIF($B$2:B37,B37)&gt;1,"duplicate","")</f>
        <v/>
      </c>
      <c r="O37" t="s">
        <v>1672</v>
      </c>
    </row>
    <row r="38" spans="1:23" x14ac:dyDescent="0.25">
      <c r="A38" t="s">
        <v>276</v>
      </c>
      <c r="B38" t="s">
        <v>276</v>
      </c>
      <c r="C38" t="s">
        <v>277</v>
      </c>
      <c r="D38" t="s">
        <v>278</v>
      </c>
      <c r="E38" t="s">
        <v>278</v>
      </c>
      <c r="F38" t="s">
        <v>2387</v>
      </c>
      <c r="G38" t="s">
        <v>279</v>
      </c>
      <c r="I38">
        <v>0</v>
      </c>
      <c r="J38" t="s">
        <v>44</v>
      </c>
      <c r="K38" t="s">
        <v>16</v>
      </c>
      <c r="L38" t="s">
        <v>1870</v>
      </c>
      <c r="M38" s="6" t="str">
        <f>IF(COUNTIF($C$2:C38,C38)&gt;1,"duplicate","")</f>
        <v/>
      </c>
      <c r="N38" s="6" t="str">
        <f>IF(COUNTIF($B$2:B38,B38)&gt;1,"duplicate","")</f>
        <v/>
      </c>
      <c r="O38" t="s">
        <v>1677</v>
      </c>
    </row>
    <row r="39" spans="1:23" x14ac:dyDescent="0.25">
      <c r="A39" t="s">
        <v>280</v>
      </c>
      <c r="B39" t="s">
        <v>280</v>
      </c>
      <c r="C39" t="s">
        <v>281</v>
      </c>
      <c r="D39" t="s">
        <v>282</v>
      </c>
      <c r="E39" t="s">
        <v>282</v>
      </c>
      <c r="F39" t="s">
        <v>2388</v>
      </c>
      <c r="G39" t="s">
        <v>284</v>
      </c>
      <c r="I39">
        <v>0</v>
      </c>
      <c r="J39" t="s">
        <v>44</v>
      </c>
      <c r="K39" t="s">
        <v>16</v>
      </c>
      <c r="L39" t="s">
        <v>1870</v>
      </c>
      <c r="M39" s="6" t="str">
        <f>IF(COUNTIF($C$2:C39,C39)&gt;1,"duplicate","")</f>
        <v/>
      </c>
      <c r="N39" s="6" t="str">
        <f>IF(COUNTIF($B$2:B39,B39)&gt;1,"duplicate","")</f>
        <v/>
      </c>
      <c r="O39" t="s">
        <v>283</v>
      </c>
    </row>
    <row r="40" spans="1:23" x14ac:dyDescent="0.25">
      <c r="A40" t="s">
        <v>172</v>
      </c>
      <c r="B40" t="s">
        <v>173</v>
      </c>
      <c r="C40" t="s">
        <v>174</v>
      </c>
      <c r="D40" t="s">
        <v>175</v>
      </c>
      <c r="E40" t="s">
        <v>2137</v>
      </c>
      <c r="F40" t="s">
        <v>2389</v>
      </c>
      <c r="G40" t="s">
        <v>176</v>
      </c>
      <c r="I40">
        <v>0</v>
      </c>
      <c r="J40" t="s">
        <v>44</v>
      </c>
      <c r="K40" t="s">
        <v>16</v>
      </c>
      <c r="L40" t="s">
        <v>1870</v>
      </c>
      <c r="M40" s="6" t="str">
        <f>IF(COUNTIF($C$2:C40,C40)&gt;1,"duplicate","")</f>
        <v/>
      </c>
      <c r="N40" s="6" t="str">
        <f>IF(COUNTIF($B$2:B40,B40)&gt;1,"duplicate","")</f>
        <v/>
      </c>
      <c r="O40" t="s">
        <v>1669</v>
      </c>
    </row>
    <row r="41" spans="1:23" x14ac:dyDescent="0.25">
      <c r="A41" t="s">
        <v>227</v>
      </c>
      <c r="B41" t="s">
        <v>228</v>
      </c>
      <c r="C41" t="s">
        <v>229</v>
      </c>
      <c r="D41" t="s">
        <v>230</v>
      </c>
      <c r="E41" t="s">
        <v>2138</v>
      </c>
      <c r="F41" t="s">
        <v>2390</v>
      </c>
      <c r="G41" t="s">
        <v>232</v>
      </c>
      <c r="I41">
        <v>0</v>
      </c>
      <c r="J41" t="s">
        <v>44</v>
      </c>
      <c r="K41" t="s">
        <v>16</v>
      </c>
      <c r="L41" t="s">
        <v>1870</v>
      </c>
      <c r="M41" s="6" t="str">
        <f>IF(COUNTIF($C$2:C41,C41)&gt;1,"duplicate","")</f>
        <v/>
      </c>
      <c r="N41" s="6" t="str">
        <f>IF(COUNTIF($B$2:B41,B41)&gt;1,"duplicate","")</f>
        <v/>
      </c>
      <c r="O41" t="s">
        <v>231</v>
      </c>
    </row>
    <row r="42" spans="1:23" x14ac:dyDescent="0.25">
      <c r="A42" t="s">
        <v>212</v>
      </c>
      <c r="B42" t="s">
        <v>212</v>
      </c>
      <c r="C42" t="s">
        <v>213</v>
      </c>
      <c r="D42" t="s">
        <v>214</v>
      </c>
      <c r="E42" t="s">
        <v>214</v>
      </c>
      <c r="F42" t="s">
        <v>2391</v>
      </c>
      <c r="G42" t="s">
        <v>215</v>
      </c>
      <c r="I42">
        <v>0</v>
      </c>
      <c r="J42" t="s">
        <v>44</v>
      </c>
      <c r="K42" t="s">
        <v>16</v>
      </c>
      <c r="L42" t="s">
        <v>1870</v>
      </c>
      <c r="M42" s="6" t="str">
        <f>IF(COUNTIF($C$2:C42,C42)&gt;1,"duplicate","")</f>
        <v/>
      </c>
      <c r="N42" s="6" t="str">
        <f>IF(COUNTIF($B$2:B42,B42)&gt;1,"duplicate","")</f>
        <v/>
      </c>
      <c r="O42" t="s">
        <v>1892</v>
      </c>
    </row>
    <row r="43" spans="1:23" x14ac:dyDescent="0.25">
      <c r="A43" t="s">
        <v>190</v>
      </c>
      <c r="B43" t="s">
        <v>191</v>
      </c>
      <c r="C43" t="s">
        <v>192</v>
      </c>
      <c r="D43" t="s">
        <v>193</v>
      </c>
      <c r="E43" t="s">
        <v>2139</v>
      </c>
      <c r="F43" t="s">
        <v>2392</v>
      </c>
      <c r="G43" t="s">
        <v>195</v>
      </c>
      <c r="I43">
        <v>1</v>
      </c>
      <c r="J43" t="s">
        <v>78</v>
      </c>
      <c r="K43" t="s">
        <v>16</v>
      </c>
      <c r="L43" t="s">
        <v>1870</v>
      </c>
      <c r="M43" s="6" t="str">
        <f>IF(COUNTIF($C$2:C43,C43)&gt;1,"duplicate","")</f>
        <v/>
      </c>
      <c r="N43" s="6" t="str">
        <f>IF(COUNTIF($B$2:B43,B43)&gt;1,"duplicate","")</f>
        <v/>
      </c>
      <c r="O43" t="s">
        <v>194</v>
      </c>
    </row>
    <row r="44" spans="1:23" x14ac:dyDescent="0.25">
      <c r="A44" t="s">
        <v>134</v>
      </c>
      <c r="B44" t="s">
        <v>272</v>
      </c>
      <c r="C44" t="s">
        <v>273</v>
      </c>
      <c r="D44" t="s">
        <v>274</v>
      </c>
      <c r="E44" t="s">
        <v>2140</v>
      </c>
      <c r="F44" t="s">
        <v>2382</v>
      </c>
      <c r="G44" t="s">
        <v>275</v>
      </c>
      <c r="I44">
        <v>1</v>
      </c>
      <c r="J44" t="s">
        <v>78</v>
      </c>
      <c r="K44" t="s">
        <v>16</v>
      </c>
      <c r="L44" t="s">
        <v>1870</v>
      </c>
      <c r="M44" s="6" t="str">
        <f>IF(COUNTIF($C$2:C44,C44)&gt;1,"duplicate","")</f>
        <v/>
      </c>
      <c r="N44" s="6" t="str">
        <f>IF(COUNTIF($B$2:B44,B44)&gt;1,"duplicate","")</f>
        <v/>
      </c>
      <c r="O44" t="s">
        <v>138</v>
      </c>
    </row>
    <row r="45" spans="1:23" x14ac:dyDescent="0.25">
      <c r="A45" t="s">
        <v>242</v>
      </c>
      <c r="B45" t="s">
        <v>243</v>
      </c>
      <c r="C45" t="s">
        <v>244</v>
      </c>
      <c r="D45" t="s">
        <v>245</v>
      </c>
      <c r="E45" t="s">
        <v>2141</v>
      </c>
      <c r="F45" t="s">
        <v>2393</v>
      </c>
      <c r="G45" t="s">
        <v>246</v>
      </c>
      <c r="I45">
        <v>0</v>
      </c>
      <c r="J45" t="s">
        <v>44</v>
      </c>
      <c r="K45" t="s">
        <v>16</v>
      </c>
      <c r="L45" t="s">
        <v>1870</v>
      </c>
      <c r="M45" s="6" t="str">
        <f>IF(COUNTIF($C$2:C45,C45)&gt;1,"duplicate","")</f>
        <v/>
      </c>
      <c r="N45" s="6" t="str">
        <f>IF(COUNTIF($B$2:B45,B45)&gt;1,"duplicate","")</f>
        <v/>
      </c>
      <c r="O45" t="s">
        <v>1674</v>
      </c>
    </row>
    <row r="46" spans="1:23" x14ac:dyDescent="0.25">
      <c r="A46" t="s">
        <v>2041</v>
      </c>
      <c r="B46" t="s">
        <v>2041</v>
      </c>
      <c r="C46" t="s">
        <v>1462</v>
      </c>
      <c r="D46" t="s">
        <v>1463</v>
      </c>
      <c r="E46" t="s">
        <v>2142</v>
      </c>
      <c r="F46" t="s">
        <v>2394</v>
      </c>
      <c r="G46" t="s">
        <v>1464</v>
      </c>
      <c r="I46">
        <v>0</v>
      </c>
      <c r="J46" t="s">
        <v>44</v>
      </c>
      <c r="K46" t="s">
        <v>16</v>
      </c>
      <c r="L46" t="s">
        <v>1870</v>
      </c>
      <c r="M46" s="6" t="str">
        <f>IF(COUNTIF($C$2:C46,C46)&gt;1,"duplicate","")</f>
        <v/>
      </c>
      <c r="N46" s="6" t="str">
        <f>IF(COUNTIF($B$2:B46,B46)&gt;1,"duplicate","")</f>
        <v/>
      </c>
      <c r="O46" t="s">
        <v>1699</v>
      </c>
    </row>
    <row r="47" spans="1:23" x14ac:dyDescent="0.25">
      <c r="A47" t="s">
        <v>347</v>
      </c>
      <c r="B47" t="s">
        <v>348</v>
      </c>
      <c r="C47" t="s">
        <v>349</v>
      </c>
      <c r="D47" t="s">
        <v>350</v>
      </c>
      <c r="E47" t="s">
        <v>2143</v>
      </c>
      <c r="F47" t="s">
        <v>2395</v>
      </c>
      <c r="G47" t="s">
        <v>352</v>
      </c>
      <c r="I47">
        <v>0</v>
      </c>
      <c r="J47">
        <v>0</v>
      </c>
      <c r="K47" t="s">
        <v>16</v>
      </c>
      <c r="L47" t="s">
        <v>1870</v>
      </c>
      <c r="M47" s="6" t="str">
        <f>IF(COUNTIF($C$2:C47,C47)&gt;1,"duplicate","")</f>
        <v/>
      </c>
      <c r="N47" s="6" t="str">
        <f>IF(COUNTIF($B$2:B47,B47)&gt;1,"duplicate","")</f>
        <v/>
      </c>
      <c r="O47" t="s">
        <v>351</v>
      </c>
    </row>
    <row r="48" spans="1:23" x14ac:dyDescent="0.25">
      <c r="A48" t="s">
        <v>202</v>
      </c>
      <c r="B48" t="s">
        <v>203</v>
      </c>
      <c r="C48" t="s">
        <v>204</v>
      </c>
      <c r="D48" t="s">
        <v>205</v>
      </c>
      <c r="E48" t="s">
        <v>2144</v>
      </c>
      <c r="F48" t="s">
        <v>2396</v>
      </c>
      <c r="G48" t="s">
        <v>207</v>
      </c>
      <c r="I48">
        <v>0</v>
      </c>
      <c r="J48" t="s">
        <v>44</v>
      </c>
      <c r="K48" t="s">
        <v>16</v>
      </c>
      <c r="L48" t="s">
        <v>1870</v>
      </c>
      <c r="M48" s="6" t="str">
        <f>IF(COUNTIF($C$2:C48,C48)&gt;1,"duplicate","")</f>
        <v/>
      </c>
      <c r="N48" s="6" t="str">
        <f>IF(COUNTIF($B$2:B48,B48)&gt;1,"duplicate","")</f>
        <v/>
      </c>
      <c r="O48" t="s">
        <v>206</v>
      </c>
    </row>
    <row r="49" spans="1:15" x14ac:dyDescent="0.25">
      <c r="A49" t="s">
        <v>289</v>
      </c>
      <c r="B49" t="s">
        <v>289</v>
      </c>
      <c r="C49" t="s">
        <v>2032</v>
      </c>
      <c r="D49" t="s">
        <v>2033</v>
      </c>
      <c r="E49" t="s">
        <v>290</v>
      </c>
      <c r="F49" t="s">
        <v>2397</v>
      </c>
      <c r="G49" t="s">
        <v>2057</v>
      </c>
      <c r="I49">
        <v>0</v>
      </c>
      <c r="J49" t="s">
        <v>44</v>
      </c>
      <c r="K49" t="s">
        <v>16</v>
      </c>
      <c r="L49" t="s">
        <v>1870</v>
      </c>
      <c r="M49" s="6" t="str">
        <f>IF(COUNTIF($C$2:C49,C49)&gt;1,"duplicate","")</f>
        <v/>
      </c>
      <c r="N49" s="6" t="str">
        <f>IF(COUNTIF($B$2:B49,B49)&gt;1,"duplicate","")</f>
        <v/>
      </c>
      <c r="O49" t="s">
        <v>1893</v>
      </c>
    </row>
    <row r="50" spans="1:15" x14ac:dyDescent="0.25">
      <c r="A50" t="s">
        <v>367</v>
      </c>
      <c r="B50" t="s">
        <v>367</v>
      </c>
      <c r="C50" t="s">
        <v>368</v>
      </c>
      <c r="D50" t="s">
        <v>369</v>
      </c>
      <c r="E50" t="s">
        <v>369</v>
      </c>
      <c r="F50" t="s">
        <v>2398</v>
      </c>
      <c r="G50" t="s">
        <v>371</v>
      </c>
      <c r="I50">
        <v>0</v>
      </c>
      <c r="J50" t="s">
        <v>44</v>
      </c>
      <c r="K50" t="s">
        <v>16</v>
      </c>
      <c r="L50" t="s">
        <v>1870</v>
      </c>
      <c r="M50" s="6" t="str">
        <f>IF(COUNTIF($C$2:C50,C50)&gt;1,"duplicate","")</f>
        <v/>
      </c>
      <c r="N50" s="6" t="str">
        <f>IF(COUNTIF($B$2:B50,B50)&gt;1,"duplicate","")</f>
        <v/>
      </c>
      <c r="O50" t="s">
        <v>370</v>
      </c>
    </row>
    <row r="51" spans="1:15" x14ac:dyDescent="0.25">
      <c r="A51" t="s">
        <v>291</v>
      </c>
      <c r="B51" t="s">
        <v>292</v>
      </c>
      <c r="C51" t="s">
        <v>293</v>
      </c>
      <c r="D51" t="s">
        <v>294</v>
      </c>
      <c r="E51" t="s">
        <v>2145</v>
      </c>
      <c r="F51" t="s">
        <v>2399</v>
      </c>
      <c r="G51" t="s">
        <v>296</v>
      </c>
      <c r="I51">
        <v>0</v>
      </c>
      <c r="J51" t="s">
        <v>44</v>
      </c>
      <c r="K51" t="s">
        <v>16</v>
      </c>
      <c r="L51" t="s">
        <v>1870</v>
      </c>
      <c r="M51" s="6" t="str">
        <f>IF(COUNTIF($C$2:C51,C51)&gt;1,"duplicate","")</f>
        <v/>
      </c>
      <c r="N51" s="6" t="str">
        <f>IF(COUNTIF($B$2:B51,B51)&gt;1,"duplicate","")</f>
        <v/>
      </c>
      <c r="O51" t="s">
        <v>295</v>
      </c>
    </row>
    <row r="52" spans="1:15" x14ac:dyDescent="0.25">
      <c r="A52" t="s">
        <v>328</v>
      </c>
      <c r="B52" t="s">
        <v>328</v>
      </c>
      <c r="C52" t="s">
        <v>329</v>
      </c>
      <c r="D52" t="s">
        <v>330</v>
      </c>
      <c r="E52" t="s">
        <v>330</v>
      </c>
      <c r="F52" t="s">
        <v>2400</v>
      </c>
      <c r="G52" t="s">
        <v>331</v>
      </c>
      <c r="I52">
        <v>0</v>
      </c>
      <c r="J52" t="s">
        <v>44</v>
      </c>
      <c r="K52" t="s">
        <v>16</v>
      </c>
      <c r="L52" t="s">
        <v>1870</v>
      </c>
      <c r="M52" s="6" t="str">
        <f>IF(COUNTIF($C$2:C52,C52)&gt;1,"duplicate","")</f>
        <v/>
      </c>
      <c r="N52" s="6" t="str">
        <f>IF(COUNTIF($B$2:B52,B52)&gt;1,"duplicate","")</f>
        <v/>
      </c>
      <c r="O52" t="s">
        <v>1680</v>
      </c>
    </row>
    <row r="53" spans="1:15" x14ac:dyDescent="0.25">
      <c r="A53" t="s">
        <v>362</v>
      </c>
      <c r="B53" t="s">
        <v>606</v>
      </c>
      <c r="C53" t="s">
        <v>607</v>
      </c>
      <c r="D53" t="s">
        <v>608</v>
      </c>
      <c r="E53" t="s">
        <v>2146</v>
      </c>
      <c r="F53" t="s">
        <v>2424</v>
      </c>
      <c r="G53" t="s">
        <v>609</v>
      </c>
      <c r="I53">
        <v>0</v>
      </c>
      <c r="J53" t="s">
        <v>44</v>
      </c>
      <c r="K53" t="s">
        <v>16</v>
      </c>
      <c r="L53" t="s">
        <v>1870</v>
      </c>
      <c r="M53" s="6" t="str">
        <f>IF(COUNTIF($C$2:C53,C53)&gt;1,"duplicate","")</f>
        <v/>
      </c>
      <c r="N53" s="6" t="str">
        <f>IF(COUNTIF($B$2:B53,B53)&gt;1,"duplicate","")</f>
        <v/>
      </c>
      <c r="O53" t="s">
        <v>1683</v>
      </c>
    </row>
    <row r="54" spans="1:15" x14ac:dyDescent="0.25">
      <c r="A54" t="s">
        <v>247</v>
      </c>
      <c r="B54" t="s">
        <v>248</v>
      </c>
      <c r="C54" t="s">
        <v>249</v>
      </c>
      <c r="D54" t="s">
        <v>250</v>
      </c>
      <c r="E54" t="s">
        <v>2147</v>
      </c>
      <c r="F54" t="s">
        <v>2401</v>
      </c>
      <c r="G54" t="s">
        <v>252</v>
      </c>
      <c r="I54">
        <v>0</v>
      </c>
      <c r="J54" t="s">
        <v>44</v>
      </c>
      <c r="K54" t="s">
        <v>16</v>
      </c>
      <c r="L54" t="s">
        <v>1870</v>
      </c>
      <c r="M54" s="6" t="str">
        <f>IF(COUNTIF($C$2:C54,C54)&gt;1,"duplicate","")</f>
        <v/>
      </c>
      <c r="N54" s="6" t="str">
        <f>IF(COUNTIF($B$2:B54,B54)&gt;1,"duplicate","")</f>
        <v/>
      </c>
      <c r="O54" t="s">
        <v>251</v>
      </c>
    </row>
    <row r="55" spans="1:15" x14ac:dyDescent="0.25">
      <c r="A55" t="s">
        <v>1363</v>
      </c>
      <c r="B55" t="s">
        <v>1363</v>
      </c>
      <c r="C55" t="s">
        <v>1364</v>
      </c>
      <c r="D55" t="s">
        <v>1365</v>
      </c>
      <c r="E55" t="s">
        <v>1365</v>
      </c>
      <c r="F55" t="s">
        <v>2402</v>
      </c>
      <c r="G55" t="s">
        <v>1366</v>
      </c>
      <c r="I55">
        <v>0</v>
      </c>
      <c r="J55" t="s">
        <v>44</v>
      </c>
      <c r="K55" t="s">
        <v>16</v>
      </c>
      <c r="L55" t="s">
        <v>1870</v>
      </c>
      <c r="M55" s="6" t="str">
        <f>IF(COUNTIF($C$2:C55,C55)&gt;1,"duplicate","")</f>
        <v/>
      </c>
      <c r="N55" s="6" t="str">
        <f>IF(COUNTIF($B$2:B55,B55)&gt;1,"duplicate","")</f>
        <v/>
      </c>
      <c r="O55" t="s">
        <v>1757</v>
      </c>
    </row>
    <row r="56" spans="1:15" x14ac:dyDescent="0.25">
      <c r="A56" t="s">
        <v>308</v>
      </c>
      <c r="B56" t="s">
        <v>309</v>
      </c>
      <c r="C56" t="s">
        <v>310</v>
      </c>
      <c r="D56" t="s">
        <v>311</v>
      </c>
      <c r="E56" t="s">
        <v>2148</v>
      </c>
      <c r="F56" t="s">
        <v>2403</v>
      </c>
      <c r="G56" t="s">
        <v>312</v>
      </c>
      <c r="I56">
        <v>0</v>
      </c>
      <c r="J56" t="s">
        <v>44</v>
      </c>
      <c r="K56" t="s">
        <v>16</v>
      </c>
      <c r="L56" t="s">
        <v>1870</v>
      </c>
      <c r="M56" s="6" t="str">
        <f>IF(COUNTIF($C$2:C56,C56)&gt;1,"duplicate","")</f>
        <v/>
      </c>
      <c r="N56" s="6" t="str">
        <f>IF(COUNTIF($B$2:B56,B56)&gt;1,"duplicate","")</f>
        <v/>
      </c>
      <c r="O56" t="s">
        <v>1678</v>
      </c>
    </row>
    <row r="57" spans="1:15" x14ac:dyDescent="0.25">
      <c r="A57" t="s">
        <v>1567</v>
      </c>
      <c r="B57" t="s">
        <v>1567</v>
      </c>
      <c r="C57" t="s">
        <v>1568</v>
      </c>
      <c r="D57" t="s">
        <v>1569</v>
      </c>
      <c r="E57" t="s">
        <v>1569</v>
      </c>
      <c r="F57" t="s">
        <v>2404</v>
      </c>
      <c r="G57" t="s">
        <v>2101</v>
      </c>
      <c r="I57">
        <v>0</v>
      </c>
      <c r="J57" t="s">
        <v>44</v>
      </c>
      <c r="K57" t="s">
        <v>16</v>
      </c>
      <c r="L57" t="s">
        <v>1870</v>
      </c>
      <c r="M57" s="6" t="str">
        <f>IF(COUNTIF($C$2:C57,C57)&gt;1,"duplicate","")</f>
        <v/>
      </c>
      <c r="N57" s="6" t="str">
        <f>IF(COUNTIF($B$2:B57,B57)&gt;1,"duplicate","")</f>
        <v/>
      </c>
      <c r="O57" t="s">
        <v>1801</v>
      </c>
    </row>
    <row r="58" spans="1:15" x14ac:dyDescent="0.25">
      <c r="A58" t="s">
        <v>258</v>
      </c>
      <c r="B58" t="s">
        <v>258</v>
      </c>
      <c r="C58" t="s">
        <v>259</v>
      </c>
      <c r="D58" t="s">
        <v>260</v>
      </c>
      <c r="E58" t="s">
        <v>260</v>
      </c>
      <c r="F58" t="s">
        <v>2405</v>
      </c>
      <c r="G58" t="s">
        <v>262</v>
      </c>
      <c r="I58">
        <v>0</v>
      </c>
      <c r="J58" t="s">
        <v>44</v>
      </c>
      <c r="K58" t="s">
        <v>16</v>
      </c>
      <c r="L58" t="s">
        <v>1870</v>
      </c>
      <c r="M58" s="6" t="str">
        <f>IF(COUNTIF($C$2:C58,C58)&gt;1,"duplicate","")</f>
        <v/>
      </c>
      <c r="N58" s="6" t="str">
        <f>IF(COUNTIF($B$2:B58,B58)&gt;1,"duplicate","")</f>
        <v/>
      </c>
      <c r="O58" t="s">
        <v>261</v>
      </c>
    </row>
    <row r="59" spans="1:15" x14ac:dyDescent="0.25">
      <c r="A59" t="s">
        <v>151</v>
      </c>
      <c r="B59" t="s">
        <v>152</v>
      </c>
      <c r="C59" t="s">
        <v>153</v>
      </c>
      <c r="D59" t="s">
        <v>154</v>
      </c>
      <c r="E59" t="s">
        <v>2149</v>
      </c>
      <c r="F59" t="s">
        <v>2406</v>
      </c>
      <c r="G59" t="s">
        <v>155</v>
      </c>
      <c r="I59">
        <v>0</v>
      </c>
      <c r="J59" t="s">
        <v>44</v>
      </c>
      <c r="K59" t="s">
        <v>16</v>
      </c>
      <c r="L59" t="s">
        <v>1870</v>
      </c>
      <c r="M59" s="6" t="str">
        <f>IF(COUNTIF($C$2:C59,C59)&gt;1,"duplicate","")</f>
        <v/>
      </c>
      <c r="N59" s="6" t="str">
        <f>IF(COUNTIF($B$2:B59,B59)&gt;1,"duplicate","")</f>
        <v/>
      </c>
      <c r="O59" t="s">
        <v>1668</v>
      </c>
    </row>
    <row r="60" spans="1:15" x14ac:dyDescent="0.25">
      <c r="A60" t="s">
        <v>1489</v>
      </c>
      <c r="B60" t="s">
        <v>1489</v>
      </c>
      <c r="C60" t="s">
        <v>1490</v>
      </c>
      <c r="D60" t="s">
        <v>1491</v>
      </c>
      <c r="E60" t="s">
        <v>1491</v>
      </c>
      <c r="F60" t="s">
        <v>2407</v>
      </c>
      <c r="G60" t="s">
        <v>1492</v>
      </c>
      <c r="I60">
        <v>0</v>
      </c>
      <c r="J60" t="s">
        <v>44</v>
      </c>
      <c r="K60" t="s">
        <v>16</v>
      </c>
      <c r="L60" t="s">
        <v>1870</v>
      </c>
      <c r="M60" s="6" t="str">
        <f>IF(COUNTIF($C$2:C60,C60)&gt;1,"duplicate","")</f>
        <v/>
      </c>
      <c r="N60" s="6" t="str">
        <f>IF(COUNTIF($B$2:B60,B60)&gt;1,"duplicate","")</f>
        <v/>
      </c>
      <c r="O60" t="s">
        <v>1786</v>
      </c>
    </row>
    <row r="61" spans="1:15" x14ac:dyDescent="0.25">
      <c r="A61" t="s">
        <v>1504</v>
      </c>
      <c r="B61" t="s">
        <v>1504</v>
      </c>
      <c r="C61" t="s">
        <v>1505</v>
      </c>
      <c r="D61" t="s">
        <v>1506</v>
      </c>
      <c r="E61" t="s">
        <v>1506</v>
      </c>
      <c r="F61" t="s">
        <v>2408</v>
      </c>
      <c r="G61" t="s">
        <v>1507</v>
      </c>
      <c r="I61">
        <v>0</v>
      </c>
      <c r="J61" t="s">
        <v>44</v>
      </c>
      <c r="K61" t="s">
        <v>16</v>
      </c>
      <c r="L61" t="s">
        <v>1870</v>
      </c>
      <c r="M61" s="6" t="str">
        <f>IF(COUNTIF($C$2:C61,C61)&gt;1,"duplicate","")</f>
        <v/>
      </c>
      <c r="N61" s="6" t="str">
        <f>IF(COUNTIF($B$2:B61,B61)&gt;1,"duplicate","")</f>
        <v/>
      </c>
      <c r="O61" t="s">
        <v>1788</v>
      </c>
    </row>
    <row r="62" spans="1:15" x14ac:dyDescent="0.25">
      <c r="A62" t="s">
        <v>413</v>
      </c>
      <c r="B62" t="s">
        <v>413</v>
      </c>
      <c r="C62" t="s">
        <v>414</v>
      </c>
      <c r="D62" t="s">
        <v>415</v>
      </c>
      <c r="E62" t="s">
        <v>415</v>
      </c>
      <c r="F62" t="s">
        <v>2409</v>
      </c>
      <c r="G62" t="s">
        <v>417</v>
      </c>
      <c r="I62">
        <v>0</v>
      </c>
      <c r="J62" t="s">
        <v>44</v>
      </c>
      <c r="K62" t="s">
        <v>16</v>
      </c>
      <c r="L62" t="s">
        <v>1870</v>
      </c>
      <c r="M62" s="6" t="str">
        <f>IF(COUNTIF($C$2:C62,C62)&gt;1,"duplicate","")</f>
        <v/>
      </c>
      <c r="N62" s="6" t="str">
        <f>IF(COUNTIF($B$2:B62,B62)&gt;1,"duplicate","")</f>
        <v/>
      </c>
      <c r="O62" t="s">
        <v>416</v>
      </c>
    </row>
    <row r="63" spans="1:15" x14ac:dyDescent="0.25">
      <c r="A63" t="s">
        <v>323</v>
      </c>
      <c r="B63" t="s">
        <v>324</v>
      </c>
      <c r="C63" t="s">
        <v>325</v>
      </c>
      <c r="D63" t="s">
        <v>326</v>
      </c>
      <c r="E63" t="s">
        <v>2150</v>
      </c>
      <c r="F63" t="s">
        <v>2410</v>
      </c>
      <c r="G63" t="s">
        <v>327</v>
      </c>
      <c r="I63">
        <v>0</v>
      </c>
      <c r="J63" t="s">
        <v>44</v>
      </c>
      <c r="K63" t="s">
        <v>16</v>
      </c>
      <c r="L63" t="s">
        <v>1870</v>
      </c>
      <c r="M63" s="6" t="str">
        <f>IF(COUNTIF($C$2:C63,C63)&gt;1,"duplicate","")</f>
        <v/>
      </c>
      <c r="N63" s="6" t="str">
        <f>IF(COUNTIF($B$2:B63,B63)&gt;1,"duplicate","")</f>
        <v/>
      </c>
      <c r="O63" t="s">
        <v>1679</v>
      </c>
    </row>
    <row r="64" spans="1:15" x14ac:dyDescent="0.25">
      <c r="A64" t="s">
        <v>222</v>
      </c>
      <c r="B64" t="s">
        <v>222</v>
      </c>
      <c r="C64" t="s">
        <v>223</v>
      </c>
      <c r="D64" t="s">
        <v>224</v>
      </c>
      <c r="E64" t="s">
        <v>224</v>
      </c>
      <c r="F64" t="s">
        <v>2411</v>
      </c>
      <c r="G64" t="s">
        <v>226</v>
      </c>
      <c r="I64">
        <v>0</v>
      </c>
      <c r="J64" t="s">
        <v>44</v>
      </c>
      <c r="K64" t="s">
        <v>16</v>
      </c>
      <c r="L64" t="s">
        <v>1870</v>
      </c>
      <c r="M64" s="6" t="str">
        <f>IF(COUNTIF($C$2:C64,C64)&gt;1,"duplicate","")</f>
        <v/>
      </c>
      <c r="N64" s="6" t="str">
        <f>IF(COUNTIF($B$2:B64,B64)&gt;1,"duplicate","")</f>
        <v/>
      </c>
      <c r="O64" t="s">
        <v>225</v>
      </c>
    </row>
    <row r="65" spans="1:15" x14ac:dyDescent="0.25">
      <c r="A65" t="s">
        <v>267</v>
      </c>
      <c r="B65" t="s">
        <v>268</v>
      </c>
      <c r="C65" t="s">
        <v>269</v>
      </c>
      <c r="D65" t="s">
        <v>270</v>
      </c>
      <c r="E65" t="s">
        <v>2151</v>
      </c>
      <c r="F65" t="s">
        <v>2412</v>
      </c>
      <c r="G65" t="s">
        <v>271</v>
      </c>
      <c r="I65">
        <v>0</v>
      </c>
      <c r="J65" t="s">
        <v>44</v>
      </c>
      <c r="K65" t="s">
        <v>16</v>
      </c>
      <c r="L65" t="s">
        <v>1870</v>
      </c>
      <c r="M65" s="6" t="str">
        <f>IF(COUNTIF($C$2:C65,C65)&gt;1,"duplicate","")</f>
        <v/>
      </c>
      <c r="N65" s="6" t="str">
        <f>IF(COUNTIF($B$2:B65,B65)&gt;1,"duplicate","")</f>
        <v/>
      </c>
      <c r="O65" s="5" t="s">
        <v>1676</v>
      </c>
    </row>
    <row r="66" spans="1:15" x14ac:dyDescent="0.25">
      <c r="A66" t="s">
        <v>478</v>
      </c>
      <c r="B66" t="s">
        <v>479</v>
      </c>
      <c r="C66" t="s">
        <v>480</v>
      </c>
      <c r="D66" t="s">
        <v>481</v>
      </c>
      <c r="E66" t="s">
        <v>2152</v>
      </c>
      <c r="F66" t="s">
        <v>2413</v>
      </c>
      <c r="G66" t="s">
        <v>483</v>
      </c>
      <c r="I66">
        <v>0</v>
      </c>
      <c r="J66">
        <v>0</v>
      </c>
      <c r="K66" t="s">
        <v>16</v>
      </c>
      <c r="L66" t="s">
        <v>1870</v>
      </c>
      <c r="M66" s="6" t="str">
        <f>IF(COUNTIF($C$2:C66,C66)&gt;1,"duplicate","")</f>
        <v/>
      </c>
      <c r="N66" s="6" t="str">
        <f>IF(COUNTIF($B$2:B66,B66)&gt;1,"duplicate","")</f>
        <v/>
      </c>
      <c r="O66" t="s">
        <v>482</v>
      </c>
    </row>
    <row r="67" spans="1:15" x14ac:dyDescent="0.25">
      <c r="A67" t="s">
        <v>357</v>
      </c>
      <c r="B67" t="s">
        <v>358</v>
      </c>
      <c r="C67" t="s">
        <v>359</v>
      </c>
      <c r="D67" t="s">
        <v>360</v>
      </c>
      <c r="E67" t="s">
        <v>2153</v>
      </c>
      <c r="F67" t="s">
        <v>2414</v>
      </c>
      <c r="G67" t="s">
        <v>361</v>
      </c>
      <c r="I67">
        <v>0</v>
      </c>
      <c r="J67">
        <v>0</v>
      </c>
      <c r="K67" t="s">
        <v>16</v>
      </c>
      <c r="L67" t="s">
        <v>1870</v>
      </c>
      <c r="M67" s="6" t="str">
        <f>IF(COUNTIF($C$2:C67,C67)&gt;1,"duplicate","")</f>
        <v/>
      </c>
      <c r="N67" s="6" t="str">
        <f>IF(COUNTIF($B$2:B67,B67)&gt;1,"duplicate","")</f>
        <v/>
      </c>
      <c r="O67" t="s">
        <v>1682</v>
      </c>
    </row>
    <row r="68" spans="1:15" x14ac:dyDescent="0.25">
      <c r="A68" t="s">
        <v>22</v>
      </c>
      <c r="B68" t="s">
        <v>313</v>
      </c>
      <c r="C68" t="s">
        <v>314</v>
      </c>
      <c r="D68" t="s">
        <v>315</v>
      </c>
      <c r="E68" t="s">
        <v>2154</v>
      </c>
      <c r="F68" t="s">
        <v>2356</v>
      </c>
      <c r="G68" t="s">
        <v>316</v>
      </c>
      <c r="I68">
        <v>0</v>
      </c>
      <c r="J68">
        <v>0</v>
      </c>
      <c r="K68" t="s">
        <v>16</v>
      </c>
      <c r="L68" t="s">
        <v>1870</v>
      </c>
      <c r="M68" s="6" t="str">
        <f>IF(COUNTIF($C$2:C68,C68)&gt;1,"duplicate","")</f>
        <v/>
      </c>
      <c r="N68" s="6" t="str">
        <f>IF(COUNTIF($B$2:B68,B68)&gt;1,"duplicate","")</f>
        <v/>
      </c>
      <c r="O68" t="s">
        <v>1659</v>
      </c>
    </row>
    <row r="69" spans="1:15" x14ac:dyDescent="0.25">
      <c r="A69" t="s">
        <v>317</v>
      </c>
      <c r="B69" t="s">
        <v>318</v>
      </c>
      <c r="C69" t="s">
        <v>319</v>
      </c>
      <c r="D69" t="s">
        <v>320</v>
      </c>
      <c r="E69" t="s">
        <v>2155</v>
      </c>
      <c r="F69" t="s">
        <v>2415</v>
      </c>
      <c r="G69" t="s">
        <v>322</v>
      </c>
      <c r="I69">
        <v>0</v>
      </c>
      <c r="J69" t="s">
        <v>44</v>
      </c>
      <c r="K69" t="s">
        <v>16</v>
      </c>
      <c r="L69" t="s">
        <v>1870</v>
      </c>
      <c r="M69" s="6" t="str">
        <f>IF(COUNTIF($C$2:C69,C69)&gt;1,"duplicate","")</f>
        <v/>
      </c>
      <c r="N69" s="6" t="str">
        <f>IF(COUNTIF($B$2:B69,B69)&gt;1,"duplicate","")</f>
        <v/>
      </c>
      <c r="O69" t="s">
        <v>321</v>
      </c>
    </row>
    <row r="70" spans="1:15" x14ac:dyDescent="0.25">
      <c r="A70" t="s">
        <v>297</v>
      </c>
      <c r="B70" t="s">
        <v>297</v>
      </c>
      <c r="C70" t="s">
        <v>298</v>
      </c>
      <c r="D70" t="s">
        <v>299</v>
      </c>
      <c r="E70" t="s">
        <v>299</v>
      </c>
      <c r="F70" t="s">
        <v>2416</v>
      </c>
      <c r="G70" t="s">
        <v>301</v>
      </c>
      <c r="I70">
        <v>0</v>
      </c>
      <c r="J70" t="s">
        <v>44</v>
      </c>
      <c r="K70" t="s">
        <v>16</v>
      </c>
      <c r="L70" t="s">
        <v>1870</v>
      </c>
      <c r="M70" s="6" t="str">
        <f>IF(COUNTIF($C$2:C70,C70)&gt;1,"duplicate","")</f>
        <v/>
      </c>
      <c r="N70" s="6" t="str">
        <f>IF(COUNTIF($B$2:B70,B70)&gt;1,"duplicate","")</f>
        <v/>
      </c>
      <c r="O70" t="s">
        <v>300</v>
      </c>
    </row>
    <row r="71" spans="1:15" x14ac:dyDescent="0.25">
      <c r="A71" t="s">
        <v>530</v>
      </c>
      <c r="B71" t="s">
        <v>531</v>
      </c>
      <c r="C71" t="s">
        <v>532</v>
      </c>
      <c r="D71" t="s">
        <v>533</v>
      </c>
      <c r="E71" t="s">
        <v>2156</v>
      </c>
      <c r="F71" t="s">
        <v>2417</v>
      </c>
      <c r="G71" t="s">
        <v>534</v>
      </c>
      <c r="I71">
        <v>0</v>
      </c>
      <c r="J71" t="s">
        <v>44</v>
      </c>
      <c r="K71" t="s">
        <v>16</v>
      </c>
      <c r="L71" t="s">
        <v>1870</v>
      </c>
      <c r="M71" s="6" t="str">
        <f>IF(COUNTIF($C$2:C71,C71)&gt;1,"duplicate","")</f>
        <v/>
      </c>
      <c r="N71" s="6" t="str">
        <f>IF(COUNTIF($B$2:B71,B71)&gt;1,"duplicate","")</f>
        <v/>
      </c>
      <c r="O71" t="s">
        <v>1689</v>
      </c>
    </row>
    <row r="72" spans="1:15" x14ac:dyDescent="0.25">
      <c r="A72" t="s">
        <v>396</v>
      </c>
      <c r="B72" t="s">
        <v>463</v>
      </c>
      <c r="C72" t="s">
        <v>464</v>
      </c>
      <c r="D72" t="s">
        <v>465</v>
      </c>
      <c r="E72" t="s">
        <v>2157</v>
      </c>
      <c r="F72" t="s">
        <v>2606</v>
      </c>
      <c r="G72" t="s">
        <v>466</v>
      </c>
      <c r="I72">
        <v>0</v>
      </c>
      <c r="J72" t="s">
        <v>44</v>
      </c>
      <c r="K72" t="s">
        <v>16</v>
      </c>
      <c r="L72" t="s">
        <v>1870</v>
      </c>
      <c r="M72" s="6" t="str">
        <f>IF(COUNTIF($C$2:C72,C72)&gt;1,"duplicate","")</f>
        <v/>
      </c>
      <c r="N72" s="6" t="str">
        <f>IF(COUNTIF($B$2:B72,B72)&gt;1,"duplicate","")</f>
        <v/>
      </c>
      <c r="O72" t="s">
        <v>400</v>
      </c>
    </row>
    <row r="73" spans="1:15" x14ac:dyDescent="0.25">
      <c r="A73" t="s">
        <v>384</v>
      </c>
      <c r="B73" t="s">
        <v>384</v>
      </c>
      <c r="C73" t="s">
        <v>385</v>
      </c>
      <c r="D73" t="s">
        <v>386</v>
      </c>
      <c r="E73" t="s">
        <v>386</v>
      </c>
      <c r="F73" t="s">
        <v>2418</v>
      </c>
      <c r="G73" t="s">
        <v>388</v>
      </c>
      <c r="I73">
        <v>0</v>
      </c>
      <c r="J73" t="s">
        <v>44</v>
      </c>
      <c r="K73" t="s">
        <v>16</v>
      </c>
      <c r="L73" t="s">
        <v>1870</v>
      </c>
      <c r="M73" s="6" t="str">
        <f>IF(COUNTIF($C$2:C73,C73)&gt;1,"duplicate","")</f>
        <v/>
      </c>
      <c r="N73" s="6" t="str">
        <f>IF(COUNTIF($B$2:B73,B73)&gt;1,"duplicate","")</f>
        <v/>
      </c>
      <c r="O73" t="s">
        <v>387</v>
      </c>
    </row>
    <row r="74" spans="1:15" x14ac:dyDescent="0.25">
      <c r="A74" t="s">
        <v>418</v>
      </c>
      <c r="B74" t="s">
        <v>419</v>
      </c>
      <c r="C74" t="s">
        <v>420</v>
      </c>
      <c r="D74" t="s">
        <v>421</v>
      </c>
      <c r="E74" t="s">
        <v>2158</v>
      </c>
      <c r="F74" t="s">
        <v>2419</v>
      </c>
      <c r="G74" t="s">
        <v>423</v>
      </c>
      <c r="I74">
        <v>0</v>
      </c>
      <c r="J74" t="s">
        <v>44</v>
      </c>
      <c r="K74" t="s">
        <v>16</v>
      </c>
      <c r="L74" t="s">
        <v>1870</v>
      </c>
      <c r="M74" s="6" t="str">
        <f>IF(COUNTIF($C$2:C74,C74)&gt;1,"duplicate","")</f>
        <v/>
      </c>
      <c r="N74" s="6" t="str">
        <f>IF(COUNTIF($B$2:B74,B74)&gt;1,"duplicate","")</f>
        <v/>
      </c>
      <c r="O74" t="s">
        <v>422</v>
      </c>
    </row>
    <row r="75" spans="1:15" x14ac:dyDescent="0.25">
      <c r="A75" t="s">
        <v>424</v>
      </c>
      <c r="B75" t="s">
        <v>425</v>
      </c>
      <c r="C75" t="s">
        <v>426</v>
      </c>
      <c r="D75" t="s">
        <v>427</v>
      </c>
      <c r="E75" t="s">
        <v>2159</v>
      </c>
      <c r="F75" t="s">
        <v>2420</v>
      </c>
      <c r="G75" t="s">
        <v>429</v>
      </c>
      <c r="I75">
        <v>0</v>
      </c>
      <c r="J75" t="s">
        <v>44</v>
      </c>
      <c r="K75" t="s">
        <v>16</v>
      </c>
      <c r="L75" t="s">
        <v>1870</v>
      </c>
      <c r="M75" s="6" t="str">
        <f>IF(COUNTIF($C$2:C75,C75)&gt;1,"duplicate","")</f>
        <v/>
      </c>
      <c r="N75" s="6" t="str">
        <f>IF(COUNTIF($B$2:B75,B75)&gt;1,"duplicate","")</f>
        <v/>
      </c>
      <c r="O75" t="s">
        <v>428</v>
      </c>
    </row>
    <row r="76" spans="1:15" x14ac:dyDescent="0.25">
      <c r="A76" t="s">
        <v>408</v>
      </c>
      <c r="B76" t="s">
        <v>408</v>
      </c>
      <c r="C76" t="s">
        <v>409</v>
      </c>
      <c r="D76" t="s">
        <v>410</v>
      </c>
      <c r="E76" t="s">
        <v>410</v>
      </c>
      <c r="F76" t="s">
        <v>2421</v>
      </c>
      <c r="G76" t="s">
        <v>412</v>
      </c>
      <c r="I76">
        <v>0</v>
      </c>
      <c r="J76" t="s">
        <v>44</v>
      </c>
      <c r="K76" t="s">
        <v>16</v>
      </c>
      <c r="L76" t="s">
        <v>1870</v>
      </c>
      <c r="M76" s="6" t="str">
        <f>IF(COUNTIF($C$2:C76,C76)&gt;1,"duplicate","")</f>
        <v/>
      </c>
      <c r="N76" s="6" t="str">
        <f>IF(COUNTIF($B$2:B76,B76)&gt;1,"duplicate","")</f>
        <v/>
      </c>
      <c r="O76" t="s">
        <v>411</v>
      </c>
    </row>
    <row r="77" spans="1:15" x14ac:dyDescent="0.25">
      <c r="A77" t="s">
        <v>1371</v>
      </c>
      <c r="B77" t="s">
        <v>1371</v>
      </c>
      <c r="C77" t="s">
        <v>1372</v>
      </c>
      <c r="D77" t="s">
        <v>1373</v>
      </c>
      <c r="E77" t="s">
        <v>1373</v>
      </c>
      <c r="F77" t="s">
        <v>2422</v>
      </c>
      <c r="G77" t="s">
        <v>1374</v>
      </c>
      <c r="I77">
        <v>0</v>
      </c>
      <c r="J77" t="s">
        <v>44</v>
      </c>
      <c r="K77" t="s">
        <v>16</v>
      </c>
      <c r="L77" t="s">
        <v>1870</v>
      </c>
      <c r="M77" s="6" t="str">
        <f>IF(COUNTIF($C$2:C77,C77)&gt;1,"duplicate","")</f>
        <v/>
      </c>
      <c r="N77" s="6" t="str">
        <f>IF(COUNTIF($B$2:B77,B77)&gt;1,"duplicate","")</f>
        <v/>
      </c>
      <c r="O77" t="s">
        <v>1980</v>
      </c>
    </row>
    <row r="78" spans="1:15" x14ac:dyDescent="0.25">
      <c r="A78" t="s">
        <v>1628</v>
      </c>
      <c r="B78" t="s">
        <v>1628</v>
      </c>
      <c r="C78" t="s">
        <v>1629</v>
      </c>
      <c r="D78" t="s">
        <v>1630</v>
      </c>
      <c r="E78">
        <v>0</v>
      </c>
      <c r="F78" t="s">
        <v>2423</v>
      </c>
      <c r="G78" t="s">
        <v>1651</v>
      </c>
      <c r="I78">
        <v>0</v>
      </c>
      <c r="J78" t="s">
        <v>1872</v>
      </c>
      <c r="K78" t="s">
        <v>16</v>
      </c>
      <c r="L78" t="s">
        <v>1870</v>
      </c>
      <c r="M78" s="6" t="str">
        <f>IF(COUNTIF($C$2:C78,C78)&gt;1,"duplicate","")</f>
        <v/>
      </c>
      <c r="N78" s="6" t="str">
        <f>IF(COUNTIF($B$2:B78,B78)&gt;1,"duplicate","")</f>
        <v/>
      </c>
      <c r="O78" t="s">
        <v>1974</v>
      </c>
    </row>
    <row r="79" spans="1:15" x14ac:dyDescent="0.25">
      <c r="A79" t="s">
        <v>362</v>
      </c>
      <c r="B79" t="s">
        <v>363</v>
      </c>
      <c r="C79" t="s">
        <v>364</v>
      </c>
      <c r="D79" t="s">
        <v>365</v>
      </c>
      <c r="E79" t="s">
        <v>2160</v>
      </c>
      <c r="F79" t="s">
        <v>2424</v>
      </c>
      <c r="G79" t="s">
        <v>366</v>
      </c>
      <c r="I79">
        <v>0</v>
      </c>
      <c r="J79" t="s">
        <v>44</v>
      </c>
      <c r="K79" t="s">
        <v>16</v>
      </c>
      <c r="L79" t="s">
        <v>1870</v>
      </c>
      <c r="M79" s="6" t="str">
        <f>IF(COUNTIF($C$2:C79,C79)&gt;1,"duplicate","")</f>
        <v/>
      </c>
      <c r="N79" s="6" t="str">
        <f>IF(COUNTIF($B$2:B79,B79)&gt;1,"duplicate","")</f>
        <v/>
      </c>
      <c r="O79" t="s">
        <v>1683</v>
      </c>
    </row>
    <row r="80" spans="1:15" x14ac:dyDescent="0.25">
      <c r="A80" t="s">
        <v>535</v>
      </c>
      <c r="B80" t="s">
        <v>535</v>
      </c>
      <c r="C80" t="s">
        <v>536</v>
      </c>
      <c r="D80" t="s">
        <v>537</v>
      </c>
      <c r="E80" t="s">
        <v>537</v>
      </c>
      <c r="F80" t="s">
        <v>2425</v>
      </c>
      <c r="G80" t="s">
        <v>539</v>
      </c>
      <c r="I80">
        <v>0</v>
      </c>
      <c r="J80" t="s">
        <v>44</v>
      </c>
      <c r="K80" t="s">
        <v>16</v>
      </c>
      <c r="L80" t="s">
        <v>1870</v>
      </c>
      <c r="M80" s="6" t="str">
        <f>IF(COUNTIF($C$2:C80,C80)&gt;1,"duplicate","")</f>
        <v/>
      </c>
      <c r="N80" s="6" t="str">
        <f>IF(COUNTIF($B$2:B80,B80)&gt;1,"duplicate","")</f>
        <v/>
      </c>
      <c r="O80" t="s">
        <v>538</v>
      </c>
    </row>
    <row r="81" spans="1:23" x14ac:dyDescent="0.25">
      <c r="A81" t="s">
        <v>1460</v>
      </c>
      <c r="B81" t="s">
        <v>1460</v>
      </c>
      <c r="C81" t="s">
        <v>1461</v>
      </c>
      <c r="D81" t="s">
        <v>2309</v>
      </c>
      <c r="E81" t="s">
        <v>2161</v>
      </c>
      <c r="F81" t="s">
        <v>2426</v>
      </c>
      <c r="G81" t="s">
        <v>2330</v>
      </c>
      <c r="I81">
        <v>0</v>
      </c>
      <c r="J81" t="s">
        <v>44</v>
      </c>
      <c r="K81" t="s">
        <v>16</v>
      </c>
      <c r="L81" t="s">
        <v>1870</v>
      </c>
      <c r="M81" s="6" t="str">
        <f>IF(COUNTIF($C$2:C81,C81)&gt;1,"duplicate","")</f>
        <v/>
      </c>
      <c r="N81" s="6" t="str">
        <f>IF(COUNTIF($B$2:B81,B81)&gt;1,"duplicate","")</f>
        <v/>
      </c>
      <c r="O81" t="s">
        <v>1779</v>
      </c>
    </row>
    <row r="82" spans="1:23" x14ac:dyDescent="0.25">
      <c r="A82" t="s">
        <v>473</v>
      </c>
      <c r="B82" t="s">
        <v>474</v>
      </c>
      <c r="C82" t="s">
        <v>475</v>
      </c>
      <c r="D82" t="s">
        <v>476</v>
      </c>
      <c r="E82" t="s">
        <v>2162</v>
      </c>
      <c r="F82" t="s">
        <v>2427</v>
      </c>
      <c r="G82" t="s">
        <v>477</v>
      </c>
      <c r="I82">
        <v>0</v>
      </c>
      <c r="J82">
        <v>0</v>
      </c>
      <c r="K82" t="s">
        <v>16</v>
      </c>
      <c r="L82" t="s">
        <v>1870</v>
      </c>
      <c r="M82" s="6" t="str">
        <f>IF(COUNTIF($C$2:C82,C82)&gt;1,"duplicate","")</f>
        <v/>
      </c>
      <c r="N82" s="6" t="str">
        <f>IF(COUNTIF($B$2:B82,B82)&gt;1,"duplicate","")</f>
        <v/>
      </c>
      <c r="O82" t="s">
        <v>1895</v>
      </c>
    </row>
    <row r="83" spans="1:23" x14ac:dyDescent="0.25">
      <c r="A83" t="s">
        <v>196</v>
      </c>
      <c r="B83" t="s">
        <v>197</v>
      </c>
      <c r="C83" t="s">
        <v>198</v>
      </c>
      <c r="D83" t="s">
        <v>199</v>
      </c>
      <c r="E83" t="s">
        <v>2163</v>
      </c>
      <c r="F83" t="s">
        <v>2428</v>
      </c>
      <c r="G83" t="s">
        <v>201</v>
      </c>
      <c r="I83">
        <v>0</v>
      </c>
      <c r="J83" t="s">
        <v>44</v>
      </c>
      <c r="K83" t="s">
        <v>16</v>
      </c>
      <c r="L83" t="s">
        <v>1870</v>
      </c>
      <c r="M83" s="6" t="str">
        <f>IF(COUNTIF($C$2:C83,C83)&gt;1,"duplicate","")</f>
        <v/>
      </c>
      <c r="N83" s="6" t="str">
        <f>IF(COUNTIF($B$2:B83,B83)&gt;1,"duplicate","")</f>
        <v/>
      </c>
      <c r="O83" t="s">
        <v>200</v>
      </c>
    </row>
    <row r="84" spans="1:23" x14ac:dyDescent="0.25">
      <c r="A84" t="s">
        <v>1358</v>
      </c>
      <c r="B84" t="s">
        <v>1358</v>
      </c>
      <c r="C84" t="s">
        <v>1359</v>
      </c>
      <c r="D84" t="s">
        <v>1360</v>
      </c>
      <c r="E84" t="s">
        <v>1360</v>
      </c>
      <c r="F84" t="s">
        <v>2429</v>
      </c>
      <c r="G84" t="s">
        <v>1362</v>
      </c>
      <c r="I84">
        <v>0</v>
      </c>
      <c r="J84" t="s">
        <v>44</v>
      </c>
      <c r="K84" t="s">
        <v>16</v>
      </c>
      <c r="L84" t="s">
        <v>1870</v>
      </c>
      <c r="M84" s="6" t="str">
        <f>IF(COUNTIF($C$2:C84,C84)&gt;1,"duplicate","")</f>
        <v/>
      </c>
      <c r="N84" s="6" t="str">
        <f>IF(COUNTIF($B$2:B84,B84)&gt;1,"duplicate","")</f>
        <v/>
      </c>
      <c r="O84" t="s">
        <v>1361</v>
      </c>
    </row>
    <row r="85" spans="1:23" x14ac:dyDescent="0.25">
      <c r="A85" t="s">
        <v>117</v>
      </c>
      <c r="B85" t="s">
        <v>454</v>
      </c>
      <c r="C85" t="s">
        <v>455</v>
      </c>
      <c r="D85" t="s">
        <v>456</v>
      </c>
      <c r="E85" t="s">
        <v>2164</v>
      </c>
      <c r="F85" t="s">
        <v>2373</v>
      </c>
      <c r="G85" t="s">
        <v>457</v>
      </c>
      <c r="I85">
        <v>0</v>
      </c>
      <c r="J85">
        <v>0</v>
      </c>
      <c r="K85" t="s">
        <v>16</v>
      </c>
      <c r="L85" t="s">
        <v>1870</v>
      </c>
      <c r="M85" s="6" t="str">
        <f>IF(COUNTIF($C$2:C85,C85)&gt;1,"duplicate","")</f>
        <v/>
      </c>
      <c r="N85" s="6" t="str">
        <f>IF(COUNTIF($B$2:B85,B85)&gt;1,"duplicate","")</f>
        <v/>
      </c>
      <c r="O85" t="s">
        <v>121</v>
      </c>
    </row>
    <row r="86" spans="1:23" x14ac:dyDescent="0.25">
      <c r="A86" t="s">
        <v>353</v>
      </c>
      <c r="B86" t="s">
        <v>353</v>
      </c>
      <c r="C86" t="s">
        <v>354</v>
      </c>
      <c r="D86" t="s">
        <v>355</v>
      </c>
      <c r="E86" t="s">
        <v>355</v>
      </c>
      <c r="F86" t="s">
        <v>2430</v>
      </c>
      <c r="G86" t="s">
        <v>356</v>
      </c>
      <c r="I86">
        <v>0</v>
      </c>
      <c r="J86" t="s">
        <v>44</v>
      </c>
      <c r="K86" t="s">
        <v>16</v>
      </c>
      <c r="L86" t="s">
        <v>1870</v>
      </c>
      <c r="M86" s="6" t="str">
        <f>IF(COUNTIF($C$2:C86,C86)&gt;1,"duplicate","")</f>
        <v/>
      </c>
      <c r="N86" s="6" t="str">
        <f>IF(COUNTIF($B$2:B86,B86)&gt;1,"duplicate","")</f>
        <v/>
      </c>
      <c r="O86" t="s">
        <v>1681</v>
      </c>
    </row>
    <row r="87" spans="1:23" x14ac:dyDescent="0.25">
      <c r="A87" t="s">
        <v>1425</v>
      </c>
      <c r="B87" t="s">
        <v>1425</v>
      </c>
      <c r="C87" t="s">
        <v>1426</v>
      </c>
      <c r="D87" t="s">
        <v>1427</v>
      </c>
      <c r="E87" t="s">
        <v>1427</v>
      </c>
      <c r="F87" t="s">
        <v>2431</v>
      </c>
      <c r="G87" t="s">
        <v>1428</v>
      </c>
      <c r="I87">
        <v>0</v>
      </c>
      <c r="J87" t="s">
        <v>44</v>
      </c>
      <c r="K87" t="s">
        <v>16</v>
      </c>
      <c r="L87" t="s">
        <v>1870</v>
      </c>
      <c r="M87" s="6" t="str">
        <f>IF(COUNTIF($C$2:C87,C87)&gt;1,"duplicate","")</f>
        <v/>
      </c>
      <c r="N87" s="6" t="str">
        <f>IF(COUNTIF($B$2:B87,B87)&gt;1,"duplicate","")</f>
        <v/>
      </c>
      <c r="O87" t="s">
        <v>1768</v>
      </c>
    </row>
    <row r="88" spans="1:23" x14ac:dyDescent="0.25">
      <c r="A88" t="s">
        <v>444</v>
      </c>
      <c r="B88" t="s">
        <v>444</v>
      </c>
      <c r="C88" t="s">
        <v>445</v>
      </c>
      <c r="D88" t="s">
        <v>446</v>
      </c>
      <c r="E88" t="s">
        <v>446</v>
      </c>
      <c r="F88" t="s">
        <v>2432</v>
      </c>
      <c r="G88" t="s">
        <v>448</v>
      </c>
      <c r="I88">
        <v>0</v>
      </c>
      <c r="J88" t="s">
        <v>44</v>
      </c>
      <c r="K88" t="s">
        <v>16</v>
      </c>
      <c r="L88" t="s">
        <v>1870</v>
      </c>
      <c r="M88" s="6" t="str">
        <f>IF(COUNTIF($C$2:C88,C88)&gt;1,"duplicate","")</f>
        <v/>
      </c>
      <c r="N88" s="6" t="str">
        <f>IF(COUNTIF($B$2:B88,B88)&gt;1,"duplicate","")</f>
        <v/>
      </c>
      <c r="O88" t="s">
        <v>447</v>
      </c>
    </row>
    <row r="89" spans="1:23" x14ac:dyDescent="0.25">
      <c r="A89" t="s">
        <v>332</v>
      </c>
      <c r="B89" t="s">
        <v>332</v>
      </c>
      <c r="C89" t="s">
        <v>333</v>
      </c>
      <c r="D89" t="s">
        <v>334</v>
      </c>
      <c r="E89" t="s">
        <v>334</v>
      </c>
      <c r="F89" t="s">
        <v>2433</v>
      </c>
      <c r="G89" t="s">
        <v>1880</v>
      </c>
      <c r="I89">
        <v>0</v>
      </c>
      <c r="J89" t="s">
        <v>44</v>
      </c>
      <c r="K89" t="s">
        <v>16</v>
      </c>
      <c r="L89" t="s">
        <v>1870</v>
      </c>
      <c r="M89" s="6" t="str">
        <f>IF(COUNTIF($C$2:C89,C89)&gt;1,"duplicate","")</f>
        <v/>
      </c>
      <c r="N89" s="6" t="str">
        <f>IF(COUNTIF($B$2:B89,B89)&gt;1,"duplicate","")</f>
        <v/>
      </c>
      <c r="O89" t="s">
        <v>335</v>
      </c>
      <c r="W89" s="2"/>
    </row>
    <row r="90" spans="1:23" x14ac:dyDescent="0.25">
      <c r="A90" t="s">
        <v>1480</v>
      </c>
      <c r="B90" t="s">
        <v>1481</v>
      </c>
      <c r="C90" t="s">
        <v>1482</v>
      </c>
      <c r="D90" t="s">
        <v>1483</v>
      </c>
      <c r="E90" t="s">
        <v>2165</v>
      </c>
      <c r="F90" t="s">
        <v>2434</v>
      </c>
      <c r="G90" t="s">
        <v>1484</v>
      </c>
      <c r="I90">
        <v>0</v>
      </c>
      <c r="J90" t="s">
        <v>44</v>
      </c>
      <c r="K90" t="s">
        <v>16</v>
      </c>
      <c r="L90" t="s">
        <v>1870</v>
      </c>
      <c r="M90" s="6" t="str">
        <f>IF(COUNTIF($C$2:C90,C90)&gt;1,"duplicate","")</f>
        <v/>
      </c>
      <c r="N90" s="6" t="str">
        <f>IF(COUNTIF($B$2:B90,B90)&gt;1,"duplicate","")</f>
        <v/>
      </c>
      <c r="O90" s="5" t="s">
        <v>1784</v>
      </c>
    </row>
    <row r="91" spans="1:23" x14ac:dyDescent="0.25">
      <c r="A91" t="s">
        <v>508</v>
      </c>
      <c r="B91" t="s">
        <v>508</v>
      </c>
      <c r="C91" t="s">
        <v>509</v>
      </c>
      <c r="D91" t="s">
        <v>510</v>
      </c>
      <c r="E91" t="s">
        <v>510</v>
      </c>
      <c r="F91" t="s">
        <v>2435</v>
      </c>
      <c r="G91" t="s">
        <v>512</v>
      </c>
      <c r="I91">
        <v>0</v>
      </c>
      <c r="J91">
        <v>0</v>
      </c>
      <c r="K91" t="s">
        <v>16</v>
      </c>
      <c r="L91" t="s">
        <v>1870</v>
      </c>
      <c r="M91" s="6" t="str">
        <f>IF(COUNTIF($C$2:C91,C91)&gt;1,"duplicate","")</f>
        <v/>
      </c>
      <c r="N91" s="6" t="str">
        <f>IF(COUNTIF($B$2:B91,B91)&gt;1,"duplicate","")</f>
        <v/>
      </c>
      <c r="O91" t="s">
        <v>511</v>
      </c>
    </row>
    <row r="92" spans="1:23" x14ac:dyDescent="0.25">
      <c r="A92" t="s">
        <v>378</v>
      </c>
      <c r="B92" t="s">
        <v>499</v>
      </c>
      <c r="C92" t="s">
        <v>500</v>
      </c>
      <c r="D92" t="s">
        <v>501</v>
      </c>
      <c r="E92" t="s">
        <v>2166</v>
      </c>
      <c r="F92" t="s">
        <v>2477</v>
      </c>
      <c r="G92" t="s">
        <v>502</v>
      </c>
      <c r="I92">
        <v>0</v>
      </c>
      <c r="J92" t="s">
        <v>44</v>
      </c>
      <c r="K92" t="s">
        <v>16</v>
      </c>
      <c r="L92" t="s">
        <v>1870</v>
      </c>
      <c r="M92" s="6" t="str">
        <f>IF(COUNTIF($C$2:C92,C92)&gt;1,"duplicate","")</f>
        <v/>
      </c>
      <c r="N92" s="6" t="str">
        <f>IF(COUNTIF($B$2:B92,B92)&gt;1,"duplicate","")</f>
        <v/>
      </c>
      <c r="O92" t="s">
        <v>382</v>
      </c>
    </row>
    <row r="93" spans="1:23" x14ac:dyDescent="0.25">
      <c r="A93" t="s">
        <v>247</v>
      </c>
      <c r="B93" t="s">
        <v>555</v>
      </c>
      <c r="C93" t="s">
        <v>556</v>
      </c>
      <c r="D93" t="s">
        <v>557</v>
      </c>
      <c r="E93" t="s">
        <v>2167</v>
      </c>
      <c r="F93" t="s">
        <v>2692</v>
      </c>
      <c r="G93" t="s">
        <v>558</v>
      </c>
      <c r="I93">
        <v>0</v>
      </c>
      <c r="J93" t="s">
        <v>44</v>
      </c>
      <c r="K93" t="s">
        <v>16</v>
      </c>
      <c r="L93" t="s">
        <v>1870</v>
      </c>
      <c r="M93" s="6" t="str">
        <f>IF(COUNTIF($C$2:C93,C93)&gt;1,"duplicate","")</f>
        <v/>
      </c>
      <c r="N93" s="6" t="str">
        <f>IF(COUNTIF($B$2:B93,B93)&gt;1,"duplicate","")</f>
        <v/>
      </c>
      <c r="O93" t="s">
        <v>251</v>
      </c>
    </row>
    <row r="94" spans="1:23" x14ac:dyDescent="0.25">
      <c r="A94" t="s">
        <v>568</v>
      </c>
      <c r="B94" t="s">
        <v>568</v>
      </c>
      <c r="C94" t="s">
        <v>569</v>
      </c>
      <c r="D94" t="s">
        <v>570</v>
      </c>
      <c r="E94" t="s">
        <v>570</v>
      </c>
      <c r="F94" t="s">
        <v>2436</v>
      </c>
      <c r="G94" t="s">
        <v>572</v>
      </c>
      <c r="I94">
        <v>0</v>
      </c>
      <c r="J94" t="s">
        <v>44</v>
      </c>
      <c r="K94" t="s">
        <v>16</v>
      </c>
      <c r="L94" t="s">
        <v>1870</v>
      </c>
      <c r="M94" s="6" t="str">
        <f>IF(COUNTIF($C$2:C94,C94)&gt;1,"duplicate","")</f>
        <v/>
      </c>
      <c r="N94" s="6" t="str">
        <f>IF(COUNTIF($B$2:B94,B94)&gt;1,"duplicate","")</f>
        <v/>
      </c>
      <c r="O94" t="s">
        <v>571</v>
      </c>
    </row>
    <row r="95" spans="1:23" x14ac:dyDescent="0.25">
      <c r="A95" t="s">
        <v>559</v>
      </c>
      <c r="B95" t="s">
        <v>559</v>
      </c>
      <c r="C95" t="s">
        <v>560</v>
      </c>
      <c r="D95" t="s">
        <v>561</v>
      </c>
      <c r="E95" t="s">
        <v>561</v>
      </c>
      <c r="F95" t="s">
        <v>2437</v>
      </c>
      <c r="G95" t="s">
        <v>2065</v>
      </c>
      <c r="I95">
        <v>0</v>
      </c>
      <c r="J95">
        <v>0</v>
      </c>
      <c r="K95" t="s">
        <v>16</v>
      </c>
      <c r="L95" t="s">
        <v>1870</v>
      </c>
      <c r="M95" s="6" t="str">
        <f>IF(COUNTIF($C$2:C95,C95)&gt;1,"duplicate","")</f>
        <v/>
      </c>
      <c r="N95" s="6" t="str">
        <f>IF(COUNTIF($B$2:B95,B95)&gt;1,"duplicate","")</f>
        <v/>
      </c>
      <c r="O95" t="s">
        <v>562</v>
      </c>
    </row>
    <row r="96" spans="1:23" x14ac:dyDescent="0.25">
      <c r="A96" t="s">
        <v>490</v>
      </c>
      <c r="B96" t="s">
        <v>490</v>
      </c>
      <c r="C96" t="s">
        <v>491</v>
      </c>
      <c r="D96" t="s">
        <v>492</v>
      </c>
      <c r="E96" t="s">
        <v>492</v>
      </c>
      <c r="F96" t="s">
        <v>2438</v>
      </c>
      <c r="G96" t="s">
        <v>494</v>
      </c>
      <c r="I96">
        <v>0</v>
      </c>
      <c r="J96" t="s">
        <v>44</v>
      </c>
      <c r="K96" t="s">
        <v>16</v>
      </c>
      <c r="L96" t="s">
        <v>1870</v>
      </c>
      <c r="M96" s="6" t="str">
        <f>IF(COUNTIF($C$2:C96,C96)&gt;1,"duplicate","")</f>
        <v/>
      </c>
      <c r="N96" s="6" t="str">
        <f>IF(COUNTIF($B$2:B96,B96)&gt;1,"duplicate","")</f>
        <v/>
      </c>
      <c r="O96" t="s">
        <v>493</v>
      </c>
    </row>
    <row r="97" spans="1:15" x14ac:dyDescent="0.25">
      <c r="A97" t="s">
        <v>1992</v>
      </c>
      <c r="B97" t="s">
        <v>1863</v>
      </c>
      <c r="C97" t="s">
        <v>1864</v>
      </c>
      <c r="D97" t="s">
        <v>1883</v>
      </c>
      <c r="E97" t="s">
        <v>2168</v>
      </c>
      <c r="F97" t="s">
        <v>2439</v>
      </c>
      <c r="G97" t="s">
        <v>1884</v>
      </c>
      <c r="I97">
        <v>0</v>
      </c>
      <c r="J97">
        <v>0</v>
      </c>
      <c r="K97" t="s">
        <v>16</v>
      </c>
      <c r="L97" t="s">
        <v>1870</v>
      </c>
      <c r="M97" s="6" t="str">
        <f>IF(COUNTIF($C$2:C97,C97)&gt;1,"duplicate","")</f>
        <v/>
      </c>
      <c r="N97" s="6" t="str">
        <f>IF(COUNTIF($B$2:B97,B97)&gt;1,"duplicate","")</f>
        <v/>
      </c>
      <c r="O97" t="s">
        <v>1891</v>
      </c>
    </row>
    <row r="98" spans="1:15" x14ac:dyDescent="0.25">
      <c r="A98" t="s">
        <v>1353</v>
      </c>
      <c r="B98" t="s">
        <v>1353</v>
      </c>
      <c r="C98" t="s">
        <v>1354</v>
      </c>
      <c r="D98" t="s">
        <v>1355</v>
      </c>
      <c r="E98" t="s">
        <v>1355</v>
      </c>
      <c r="F98" t="s">
        <v>2440</v>
      </c>
      <c r="G98" t="s">
        <v>1357</v>
      </c>
      <c r="I98">
        <v>0</v>
      </c>
      <c r="J98" t="s">
        <v>44</v>
      </c>
      <c r="K98" t="s">
        <v>16</v>
      </c>
      <c r="L98" t="s">
        <v>1870</v>
      </c>
      <c r="M98" s="6" t="str">
        <f>IF(COUNTIF($C$2:C98,C98)&gt;1,"duplicate","")</f>
        <v/>
      </c>
      <c r="N98" s="6" t="str">
        <f>IF(COUNTIF($B$2:B98,B98)&gt;1,"duplicate","")</f>
        <v/>
      </c>
      <c r="O98" t="s">
        <v>1356</v>
      </c>
    </row>
    <row r="99" spans="1:15" x14ac:dyDescent="0.25">
      <c r="A99" t="s">
        <v>624</v>
      </c>
      <c r="B99" t="s">
        <v>625</v>
      </c>
      <c r="C99" t="s">
        <v>626</v>
      </c>
      <c r="D99" t="s">
        <v>627</v>
      </c>
      <c r="E99" t="s">
        <v>2169</v>
      </c>
      <c r="F99" t="s">
        <v>2441</v>
      </c>
      <c r="G99" t="s">
        <v>628</v>
      </c>
      <c r="I99">
        <v>0</v>
      </c>
      <c r="J99">
        <v>0</v>
      </c>
      <c r="K99" t="s">
        <v>16</v>
      </c>
      <c r="L99" t="s">
        <v>1870</v>
      </c>
      <c r="M99" s="6" t="str">
        <f>IF(COUNTIF($C$2:C99,C99)&gt;1,"duplicate","")</f>
        <v/>
      </c>
      <c r="N99" s="6" t="str">
        <f>IF(COUNTIF($B$2:B99,B99)&gt;1,"duplicate","")</f>
        <v/>
      </c>
      <c r="O99" t="s">
        <v>1694</v>
      </c>
    </row>
    <row r="100" spans="1:15" x14ac:dyDescent="0.25">
      <c r="A100" t="s">
        <v>1367</v>
      </c>
      <c r="B100" t="s">
        <v>1367</v>
      </c>
      <c r="C100" t="s">
        <v>1368</v>
      </c>
      <c r="D100" t="s">
        <v>1369</v>
      </c>
      <c r="E100" t="s">
        <v>1369</v>
      </c>
      <c r="F100" t="s">
        <v>2442</v>
      </c>
      <c r="G100" t="s">
        <v>2100</v>
      </c>
      <c r="I100">
        <v>0</v>
      </c>
      <c r="J100" t="s">
        <v>44</v>
      </c>
      <c r="K100" t="s">
        <v>16</v>
      </c>
      <c r="L100" t="s">
        <v>1870</v>
      </c>
      <c r="M100" s="6" t="str">
        <f>IF(COUNTIF($C$2:C100,C100)&gt;1,"duplicate","")</f>
        <v/>
      </c>
      <c r="N100" s="6" t="str">
        <f>IF(COUNTIF($B$2:B100,B100)&gt;1,"duplicate","")</f>
        <v/>
      </c>
      <c r="O100" t="s">
        <v>1370</v>
      </c>
    </row>
    <row r="101" spans="1:15" x14ac:dyDescent="0.25">
      <c r="A101" s="6" t="s">
        <v>190</v>
      </c>
      <c r="B101" t="s">
        <v>522</v>
      </c>
      <c r="C101" t="s">
        <v>523</v>
      </c>
      <c r="D101" t="s">
        <v>524</v>
      </c>
      <c r="E101" t="s">
        <v>2170</v>
      </c>
      <c r="F101" t="s">
        <v>2392</v>
      </c>
      <c r="G101" t="s">
        <v>525</v>
      </c>
      <c r="I101">
        <v>0</v>
      </c>
      <c r="J101">
        <v>0</v>
      </c>
      <c r="K101" t="s">
        <v>16</v>
      </c>
      <c r="L101" t="s">
        <v>1870</v>
      </c>
      <c r="M101" s="6" t="str">
        <f>IF(COUNTIF($C$2:C101,C101)&gt;1,"duplicate","")</f>
        <v/>
      </c>
      <c r="N101" s="6" t="str">
        <f>IF(COUNTIF($B$2:B101,B101)&gt;1,"duplicate","")</f>
        <v/>
      </c>
      <c r="O101" t="s">
        <v>194</v>
      </c>
    </row>
    <row r="102" spans="1:15" x14ac:dyDescent="0.25">
      <c r="A102" t="s">
        <v>484</v>
      </c>
      <c r="B102" t="s">
        <v>485</v>
      </c>
      <c r="C102" t="s">
        <v>486</v>
      </c>
      <c r="D102" t="s">
        <v>487</v>
      </c>
      <c r="E102" t="s">
        <v>2171</v>
      </c>
      <c r="F102" t="s">
        <v>2443</v>
      </c>
      <c r="G102" t="s">
        <v>489</v>
      </c>
      <c r="I102">
        <v>0</v>
      </c>
      <c r="J102" t="s">
        <v>44</v>
      </c>
      <c r="K102" t="s">
        <v>16</v>
      </c>
      <c r="L102" t="s">
        <v>1870</v>
      </c>
      <c r="M102" s="6" t="str">
        <f>IF(COUNTIF($C$2:C102,C102)&gt;1,"duplicate","")</f>
        <v/>
      </c>
      <c r="N102" s="6" t="str">
        <f>IF(COUNTIF($B$2:B102,B102)&gt;1,"duplicate","")</f>
        <v/>
      </c>
      <c r="O102" s="5" t="s">
        <v>488</v>
      </c>
    </row>
    <row r="103" spans="1:15" x14ac:dyDescent="0.25">
      <c r="A103" t="s">
        <v>372</v>
      </c>
      <c r="B103" t="s">
        <v>373</v>
      </c>
      <c r="C103" t="s">
        <v>374</v>
      </c>
      <c r="D103" t="s">
        <v>375</v>
      </c>
      <c r="E103" t="s">
        <v>2172</v>
      </c>
      <c r="F103" t="s">
        <v>2444</v>
      </c>
      <c r="G103" t="s">
        <v>377</v>
      </c>
      <c r="I103">
        <v>0</v>
      </c>
      <c r="J103" t="s">
        <v>44</v>
      </c>
      <c r="K103" t="s">
        <v>16</v>
      </c>
      <c r="L103" t="s">
        <v>1870</v>
      </c>
      <c r="M103" s="6" t="str">
        <f>IF(COUNTIF($C$2:C103,C103)&gt;1,"duplicate","")</f>
        <v/>
      </c>
      <c r="N103" s="6" t="str">
        <f>IF(COUNTIF($B$2:B103,B103)&gt;1,"duplicate","")</f>
        <v/>
      </c>
      <c r="O103" t="s">
        <v>376</v>
      </c>
    </row>
    <row r="104" spans="1:15" x14ac:dyDescent="0.25">
      <c r="A104" t="s">
        <v>1555</v>
      </c>
      <c r="B104" t="s">
        <v>1555</v>
      </c>
      <c r="C104" t="s">
        <v>1556</v>
      </c>
      <c r="D104" t="s">
        <v>1557</v>
      </c>
      <c r="E104" t="s">
        <v>1557</v>
      </c>
      <c r="F104" t="s">
        <v>2445</v>
      </c>
      <c r="G104" t="s">
        <v>1558</v>
      </c>
      <c r="I104">
        <v>0</v>
      </c>
      <c r="J104" t="s">
        <v>1871</v>
      </c>
      <c r="K104" t="s">
        <v>16</v>
      </c>
      <c r="L104" t="s">
        <v>1870</v>
      </c>
      <c r="M104" s="6" t="str">
        <f>IF(COUNTIF($C$2:C104,C104)&gt;1,"duplicate","")</f>
        <v/>
      </c>
      <c r="N104" s="6" t="str">
        <f>IF(COUNTIF($B$2:B104,B104)&gt;1,"duplicate","")</f>
        <v/>
      </c>
      <c r="O104" t="s">
        <v>1798</v>
      </c>
    </row>
    <row r="105" spans="1:15" x14ac:dyDescent="0.25">
      <c r="A105" t="s">
        <v>1873</v>
      </c>
      <c r="B105" t="s">
        <v>1874</v>
      </c>
      <c r="C105" t="s">
        <v>1876</v>
      </c>
      <c r="D105" t="s">
        <v>1875</v>
      </c>
      <c r="E105" t="s">
        <v>2173</v>
      </c>
      <c r="F105" t="s">
        <v>2446</v>
      </c>
      <c r="G105" t="s">
        <v>1877</v>
      </c>
      <c r="I105">
        <v>0</v>
      </c>
      <c r="J105" t="s">
        <v>44</v>
      </c>
      <c r="K105" t="s">
        <v>16</v>
      </c>
      <c r="L105" t="s">
        <v>1870</v>
      </c>
      <c r="M105" s="6" t="str">
        <f>IF(COUNTIF($C$2:C105,C105)&gt;1,"duplicate","")</f>
        <v/>
      </c>
      <c r="N105" s="6" t="str">
        <f>IF(COUNTIF($B$2:B105,B105)&gt;1,"duplicate","")</f>
        <v/>
      </c>
      <c r="O105" t="s">
        <v>1979</v>
      </c>
    </row>
    <row r="106" spans="1:15" x14ac:dyDescent="0.25">
      <c r="A106" t="s">
        <v>1493</v>
      </c>
      <c r="B106" t="s">
        <v>1493</v>
      </c>
      <c r="C106" t="s">
        <v>1494</v>
      </c>
      <c r="D106" t="s">
        <v>1495</v>
      </c>
      <c r="E106" t="s">
        <v>1495</v>
      </c>
      <c r="F106" t="s">
        <v>2447</v>
      </c>
      <c r="G106" t="s">
        <v>1444</v>
      </c>
      <c r="I106">
        <v>0</v>
      </c>
      <c r="J106" t="s">
        <v>44</v>
      </c>
      <c r="K106" t="s">
        <v>16</v>
      </c>
      <c r="L106" t="s">
        <v>1870</v>
      </c>
      <c r="M106" s="6" t="str">
        <f>IF(COUNTIF($C$2:C106,C106)&gt;1,"duplicate","")</f>
        <v/>
      </c>
      <c r="N106" s="6" t="str">
        <f>IF(COUNTIF($B$2:B106,B106)&gt;1,"duplicate","")</f>
        <v/>
      </c>
      <c r="O106" t="s">
        <v>1774</v>
      </c>
    </row>
    <row r="107" spans="1:15" x14ac:dyDescent="0.25">
      <c r="A107" t="s">
        <v>694</v>
      </c>
      <c r="B107" t="s">
        <v>694</v>
      </c>
      <c r="C107" t="s">
        <v>695</v>
      </c>
      <c r="D107" t="s">
        <v>696</v>
      </c>
      <c r="E107" t="s">
        <v>696</v>
      </c>
      <c r="F107" t="s">
        <v>2448</v>
      </c>
      <c r="G107" t="s">
        <v>698</v>
      </c>
      <c r="I107">
        <v>0</v>
      </c>
      <c r="J107">
        <v>0</v>
      </c>
      <c r="K107" t="s">
        <v>16</v>
      </c>
      <c r="L107" t="s">
        <v>1870</v>
      </c>
      <c r="M107" s="6" t="str">
        <f>IF(COUNTIF($C$2:C107,C107)&gt;1,"duplicate","")</f>
        <v/>
      </c>
      <c r="N107" s="6" t="str">
        <f>IF(COUNTIF($B$2:B107,B107)&gt;1,"duplicate","")</f>
        <v/>
      </c>
      <c r="O107" t="s">
        <v>697</v>
      </c>
    </row>
    <row r="108" spans="1:15" x14ac:dyDescent="0.25">
      <c r="A108" t="s">
        <v>341</v>
      </c>
      <c r="B108" t="s">
        <v>342</v>
      </c>
      <c r="C108" t="s">
        <v>343</v>
      </c>
      <c r="D108" t="s">
        <v>344</v>
      </c>
      <c r="E108" t="s">
        <v>2174</v>
      </c>
      <c r="F108" t="s">
        <v>2449</v>
      </c>
      <c r="G108" t="s">
        <v>346</v>
      </c>
      <c r="I108">
        <v>0</v>
      </c>
      <c r="J108" t="s">
        <v>44</v>
      </c>
      <c r="K108" t="s">
        <v>16</v>
      </c>
      <c r="L108" t="s">
        <v>1870</v>
      </c>
      <c r="M108" s="6" t="str">
        <f>IF(COUNTIF($C$2:C108,C108)&gt;1,"duplicate","")</f>
        <v/>
      </c>
      <c r="N108" s="6" t="str">
        <f>IF(COUNTIF($B$2:B108,B108)&gt;1,"duplicate","")</f>
        <v/>
      </c>
      <c r="O108" t="s">
        <v>345</v>
      </c>
    </row>
    <row r="109" spans="1:15" x14ac:dyDescent="0.25">
      <c r="A109" t="s">
        <v>1529</v>
      </c>
      <c r="B109" t="s">
        <v>1529</v>
      </c>
      <c r="C109" t="s">
        <v>1530</v>
      </c>
      <c r="D109" t="s">
        <v>1531</v>
      </c>
      <c r="E109" t="s">
        <v>1531</v>
      </c>
      <c r="F109" t="s">
        <v>2450</v>
      </c>
      <c r="G109" t="s">
        <v>1532</v>
      </c>
      <c r="I109">
        <v>0</v>
      </c>
      <c r="J109" t="s">
        <v>747</v>
      </c>
      <c r="K109" t="s">
        <v>16</v>
      </c>
      <c r="L109" t="s">
        <v>1870</v>
      </c>
      <c r="M109" s="6" t="str">
        <f>IF(COUNTIF($C$2:C109,C109)&gt;1,"duplicate","")</f>
        <v/>
      </c>
      <c r="N109" s="6" t="str">
        <f>IF(COUNTIF($B$2:B109,B109)&gt;1,"duplicate","")</f>
        <v/>
      </c>
      <c r="O109" t="s">
        <v>1984</v>
      </c>
    </row>
    <row r="110" spans="1:15" x14ac:dyDescent="0.25">
      <c r="A110" t="s">
        <v>467</v>
      </c>
      <c r="B110" t="s">
        <v>468</v>
      </c>
      <c r="C110" t="s">
        <v>469</v>
      </c>
      <c r="D110" t="s">
        <v>470</v>
      </c>
      <c r="E110" t="s">
        <v>2175</v>
      </c>
      <c r="F110" t="s">
        <v>2451</v>
      </c>
      <c r="G110" t="s">
        <v>472</v>
      </c>
      <c r="I110">
        <v>0</v>
      </c>
      <c r="J110" t="s">
        <v>44</v>
      </c>
      <c r="K110" t="s">
        <v>16</v>
      </c>
      <c r="L110" t="s">
        <v>1870</v>
      </c>
      <c r="M110" s="6" t="str">
        <f>IF(COUNTIF($C$2:C110,C110)&gt;1,"duplicate","")</f>
        <v/>
      </c>
      <c r="N110" s="6" t="str">
        <f>IF(COUNTIF($B$2:B110,B110)&gt;1,"duplicate","")</f>
        <v/>
      </c>
      <c r="O110" t="s">
        <v>471</v>
      </c>
    </row>
    <row r="111" spans="1:15" x14ac:dyDescent="0.25">
      <c r="A111" t="s">
        <v>642</v>
      </c>
      <c r="B111" t="s">
        <v>642</v>
      </c>
      <c r="C111" t="s">
        <v>643</v>
      </c>
      <c r="D111" t="s">
        <v>644</v>
      </c>
      <c r="E111" t="s">
        <v>644</v>
      </c>
      <c r="F111" t="s">
        <v>2452</v>
      </c>
      <c r="G111" t="s">
        <v>645</v>
      </c>
      <c r="I111">
        <v>0</v>
      </c>
      <c r="J111" t="s">
        <v>44</v>
      </c>
      <c r="K111" t="s">
        <v>16</v>
      </c>
      <c r="L111" t="s">
        <v>1870</v>
      </c>
      <c r="M111" s="6" t="str">
        <f>IF(COUNTIF($C$2:C111,C111)&gt;1,"duplicate","")</f>
        <v/>
      </c>
      <c r="N111" s="6" t="str">
        <f>IF(COUNTIF($B$2:B111,B111)&gt;1,"duplicate","")</f>
        <v/>
      </c>
      <c r="O111" t="s">
        <v>1695</v>
      </c>
    </row>
    <row r="112" spans="1:15" x14ac:dyDescent="0.25">
      <c r="A112" t="s">
        <v>503</v>
      </c>
      <c r="B112" t="s">
        <v>503</v>
      </c>
      <c r="C112" t="s">
        <v>504</v>
      </c>
      <c r="D112" t="s">
        <v>505</v>
      </c>
      <c r="E112" t="s">
        <v>505</v>
      </c>
      <c r="F112" t="s">
        <v>2453</v>
      </c>
      <c r="G112" t="s">
        <v>507</v>
      </c>
      <c r="I112">
        <v>0</v>
      </c>
      <c r="J112" t="s">
        <v>44</v>
      </c>
      <c r="K112" t="s">
        <v>16</v>
      </c>
      <c r="L112" t="s">
        <v>1870</v>
      </c>
      <c r="M112" s="6" t="str">
        <f>IF(COUNTIF($C$2:C112,C112)&gt;1,"duplicate","")</f>
        <v/>
      </c>
      <c r="N112" s="6" t="str">
        <f>IF(COUNTIF($B$2:B112,B112)&gt;1,"duplicate","")</f>
        <v/>
      </c>
      <c r="O112" t="s">
        <v>506</v>
      </c>
    </row>
    <row r="113" spans="1:15" x14ac:dyDescent="0.25">
      <c r="A113" t="s">
        <v>591</v>
      </c>
      <c r="B113" t="s">
        <v>592</v>
      </c>
      <c r="C113" t="s">
        <v>593</v>
      </c>
      <c r="D113" t="s">
        <v>594</v>
      </c>
      <c r="E113" t="s">
        <v>2176</v>
      </c>
      <c r="F113" t="s">
        <v>2454</v>
      </c>
      <c r="G113" t="s">
        <v>595</v>
      </c>
      <c r="I113">
        <v>0</v>
      </c>
      <c r="J113" t="s">
        <v>44</v>
      </c>
      <c r="K113" t="s">
        <v>16</v>
      </c>
      <c r="L113" t="s">
        <v>1870</v>
      </c>
      <c r="M113" s="6" t="str">
        <f>IF(COUNTIF($C$2:C113,C113)&gt;1,"duplicate","")</f>
        <v/>
      </c>
      <c r="N113" s="6" t="str">
        <f>IF(COUNTIF($B$2:B113,B113)&gt;1,"duplicate","")</f>
        <v/>
      </c>
      <c r="O113" t="s">
        <v>2027</v>
      </c>
    </row>
    <row r="114" spans="1:15" x14ac:dyDescent="0.25">
      <c r="A114" t="s">
        <v>1993</v>
      </c>
      <c r="B114" t="s">
        <v>1618</v>
      </c>
      <c r="C114" t="s">
        <v>1619</v>
      </c>
      <c r="D114" t="s">
        <v>1856</v>
      </c>
      <c r="E114">
        <v>0</v>
      </c>
      <c r="F114" t="s">
        <v>2693</v>
      </c>
      <c r="G114" t="s">
        <v>2713</v>
      </c>
      <c r="I114">
        <v>0</v>
      </c>
      <c r="J114" t="s">
        <v>747</v>
      </c>
      <c r="K114" t="s">
        <v>16</v>
      </c>
      <c r="L114" t="s">
        <v>1870</v>
      </c>
      <c r="M114" s="6" t="str">
        <f>IF(COUNTIF($C$2:C114,C114)&gt;1,"duplicate","")</f>
        <v/>
      </c>
      <c r="N114" s="6" t="str">
        <f>IF(COUNTIF($B$2:B114,B114)&gt;1,"duplicate","")</f>
        <v/>
      </c>
      <c r="O114" t="s">
        <v>1972</v>
      </c>
    </row>
    <row r="115" spans="1:15" x14ac:dyDescent="0.25">
      <c r="A115" t="s">
        <v>302</v>
      </c>
      <c r="B115" t="s">
        <v>303</v>
      </c>
      <c r="C115" t="s">
        <v>304</v>
      </c>
      <c r="D115" t="s">
        <v>305</v>
      </c>
      <c r="E115" t="s">
        <v>2177</v>
      </c>
      <c r="F115" t="s">
        <v>2455</v>
      </c>
      <c r="G115" t="s">
        <v>307</v>
      </c>
      <c r="I115">
        <v>0</v>
      </c>
      <c r="J115" t="s">
        <v>44</v>
      </c>
      <c r="K115" t="s">
        <v>16</v>
      </c>
      <c r="L115" t="s">
        <v>1870</v>
      </c>
      <c r="M115" s="6" t="str">
        <f>IF(COUNTIF($C$2:C115,C115)&gt;1,"duplicate","")</f>
        <v/>
      </c>
      <c r="N115" s="6" t="str">
        <f>IF(COUNTIF($B$2:B115,B115)&gt;1,"duplicate","")</f>
        <v/>
      </c>
      <c r="O115" t="s">
        <v>306</v>
      </c>
    </row>
    <row r="116" spans="1:15" x14ac:dyDescent="0.25">
      <c r="A116" t="s">
        <v>615</v>
      </c>
      <c r="B116" t="s">
        <v>615</v>
      </c>
      <c r="C116" t="s">
        <v>616</v>
      </c>
      <c r="D116" t="s">
        <v>617</v>
      </c>
      <c r="E116" t="s">
        <v>617</v>
      </c>
      <c r="F116" t="s">
        <v>2456</v>
      </c>
      <c r="G116" t="s">
        <v>618</v>
      </c>
      <c r="I116">
        <v>0</v>
      </c>
      <c r="J116" t="s">
        <v>44</v>
      </c>
      <c r="K116" t="s">
        <v>16</v>
      </c>
      <c r="L116" t="s">
        <v>1870</v>
      </c>
      <c r="M116" s="6" t="str">
        <f>IF(COUNTIF($C$2:C116,C116)&gt;1,"duplicate","")</f>
        <v/>
      </c>
      <c r="N116" s="6" t="str">
        <f>IF(COUNTIF($B$2:B116,B116)&gt;1,"duplicate","")</f>
        <v/>
      </c>
      <c r="O116" t="s">
        <v>2020</v>
      </c>
    </row>
    <row r="117" spans="1:15" x14ac:dyDescent="0.25">
      <c r="A117" t="s">
        <v>1472</v>
      </c>
      <c r="B117" t="s">
        <v>1472</v>
      </c>
      <c r="C117" t="s">
        <v>1473</v>
      </c>
      <c r="D117" t="s">
        <v>1474</v>
      </c>
      <c r="E117" t="s">
        <v>1474</v>
      </c>
      <c r="F117" t="s">
        <v>2457</v>
      </c>
      <c r="G117" t="s">
        <v>1475</v>
      </c>
      <c r="I117">
        <v>0</v>
      </c>
      <c r="J117" t="s">
        <v>44</v>
      </c>
      <c r="K117" t="s">
        <v>16</v>
      </c>
      <c r="L117" t="s">
        <v>1870</v>
      </c>
      <c r="M117" s="6" t="str">
        <f>IF(COUNTIF($C$2:C117,C117)&gt;1,"duplicate","")</f>
        <v/>
      </c>
      <c r="N117" s="6" t="str">
        <f>IF(COUNTIF($B$2:B117,B117)&gt;1,"duplicate","")</f>
        <v/>
      </c>
      <c r="O117" t="s">
        <v>1782</v>
      </c>
    </row>
    <row r="118" spans="1:15" x14ac:dyDescent="0.25">
      <c r="A118" t="s">
        <v>681</v>
      </c>
      <c r="B118" t="s">
        <v>681</v>
      </c>
      <c r="C118" t="s">
        <v>682</v>
      </c>
      <c r="D118" t="s">
        <v>683</v>
      </c>
      <c r="E118" t="s">
        <v>683</v>
      </c>
      <c r="F118" t="s">
        <v>2458</v>
      </c>
      <c r="G118" t="s">
        <v>685</v>
      </c>
      <c r="I118">
        <v>0</v>
      </c>
      <c r="J118">
        <v>0</v>
      </c>
      <c r="K118" t="s">
        <v>16</v>
      </c>
      <c r="L118" t="s">
        <v>1870</v>
      </c>
      <c r="M118" s="6" t="str">
        <f>IF(COUNTIF($C$2:C118,C118)&gt;1,"duplicate","")</f>
        <v/>
      </c>
      <c r="N118" s="6" t="str">
        <f>IF(COUNTIF($B$2:B118,B118)&gt;1,"duplicate","")</f>
        <v/>
      </c>
      <c r="O118" t="s">
        <v>684</v>
      </c>
    </row>
    <row r="119" spans="1:15" x14ac:dyDescent="0.25">
      <c r="A119" t="s">
        <v>1090</v>
      </c>
      <c r="B119" t="s">
        <v>1090</v>
      </c>
      <c r="C119" t="s">
        <v>1091</v>
      </c>
      <c r="D119" t="s">
        <v>1092</v>
      </c>
      <c r="E119" t="s">
        <v>1092</v>
      </c>
      <c r="F119" t="s">
        <v>2459</v>
      </c>
      <c r="G119" t="s">
        <v>1823</v>
      </c>
      <c r="I119">
        <v>0</v>
      </c>
      <c r="J119" t="s">
        <v>1871</v>
      </c>
      <c r="K119" t="s">
        <v>16</v>
      </c>
      <c r="L119" t="s">
        <v>1870</v>
      </c>
      <c r="M119" s="6" t="str">
        <f>IF(COUNTIF($C$2:C119,C119)&gt;1,"duplicate","")</f>
        <v/>
      </c>
      <c r="N119" s="6" t="str">
        <f>IF(COUNTIF($B$2:B119,B119)&gt;1,"duplicate","")</f>
        <v/>
      </c>
      <c r="O119" t="s">
        <v>1093</v>
      </c>
    </row>
    <row r="120" spans="1:15" x14ac:dyDescent="0.25">
      <c r="A120" t="s">
        <v>601</v>
      </c>
      <c r="B120" t="s">
        <v>602</v>
      </c>
      <c r="C120" t="s">
        <v>603</v>
      </c>
      <c r="D120" t="s">
        <v>604</v>
      </c>
      <c r="E120" t="s">
        <v>2178</v>
      </c>
      <c r="F120" t="s">
        <v>2460</v>
      </c>
      <c r="G120" t="s">
        <v>605</v>
      </c>
      <c r="I120">
        <v>0</v>
      </c>
      <c r="J120" t="s">
        <v>44</v>
      </c>
      <c r="K120" t="s">
        <v>16</v>
      </c>
      <c r="L120" t="s">
        <v>1870</v>
      </c>
      <c r="M120" s="6" t="str">
        <f>IF(COUNTIF($C$2:C120,C120)&gt;1,"duplicate","")</f>
        <v/>
      </c>
      <c r="N120" s="6" t="str">
        <f>IF(COUNTIF($B$2:B120,B120)&gt;1,"duplicate","")</f>
        <v/>
      </c>
      <c r="O120" t="s">
        <v>1692</v>
      </c>
    </row>
    <row r="121" spans="1:15" x14ac:dyDescent="0.25">
      <c r="A121" t="s">
        <v>596</v>
      </c>
      <c r="B121" t="s">
        <v>596</v>
      </c>
      <c r="C121" t="s">
        <v>597</v>
      </c>
      <c r="D121" t="s">
        <v>598</v>
      </c>
      <c r="E121" t="s">
        <v>598</v>
      </c>
      <c r="F121" t="s">
        <v>2461</v>
      </c>
      <c r="G121" t="s">
        <v>600</v>
      </c>
      <c r="I121">
        <v>0</v>
      </c>
      <c r="J121" t="s">
        <v>44</v>
      </c>
      <c r="K121" t="s">
        <v>16</v>
      </c>
      <c r="L121" t="s">
        <v>1870</v>
      </c>
      <c r="M121" s="6" t="str">
        <f>IF(COUNTIF($C$2:C121,C121)&gt;1,"duplicate","")</f>
        <v/>
      </c>
      <c r="N121" s="6" t="str">
        <f>IF(COUNTIF($B$2:B121,B121)&gt;1,"duplicate","")</f>
        <v/>
      </c>
      <c r="O121" t="s">
        <v>599</v>
      </c>
    </row>
    <row r="122" spans="1:15" x14ac:dyDescent="0.25">
      <c r="A122" t="s">
        <v>651</v>
      </c>
      <c r="B122" t="s">
        <v>651</v>
      </c>
      <c r="C122" t="s">
        <v>652</v>
      </c>
      <c r="D122" t="s">
        <v>653</v>
      </c>
      <c r="E122" t="s">
        <v>653</v>
      </c>
      <c r="F122" t="s">
        <v>2462</v>
      </c>
      <c r="G122" t="s">
        <v>655</v>
      </c>
      <c r="I122">
        <v>0</v>
      </c>
      <c r="J122">
        <v>0</v>
      </c>
      <c r="K122" t="s">
        <v>16</v>
      </c>
      <c r="L122" t="s">
        <v>1870</v>
      </c>
      <c r="M122" s="6" t="str">
        <f>IF(COUNTIF($C$2:C122,C122)&gt;1,"duplicate","")</f>
        <v/>
      </c>
      <c r="N122" s="6" t="str">
        <f>IF(COUNTIF($B$2:B122,B122)&gt;1,"duplicate","")</f>
        <v/>
      </c>
      <c r="O122" t="s">
        <v>654</v>
      </c>
    </row>
    <row r="123" spans="1:15" x14ac:dyDescent="0.25">
      <c r="A123" t="s">
        <v>336</v>
      </c>
      <c r="B123" t="s">
        <v>336</v>
      </c>
      <c r="C123" t="s">
        <v>337</v>
      </c>
      <c r="D123" t="s">
        <v>338</v>
      </c>
      <c r="E123" t="s">
        <v>338</v>
      </c>
      <c r="F123" t="s">
        <v>2463</v>
      </c>
      <c r="G123" t="s">
        <v>340</v>
      </c>
      <c r="I123">
        <v>0</v>
      </c>
      <c r="J123" t="s">
        <v>44</v>
      </c>
      <c r="K123" t="s">
        <v>16</v>
      </c>
      <c r="L123" t="s">
        <v>1870</v>
      </c>
      <c r="M123" s="6" t="str">
        <f>IF(COUNTIF($C$2:C123,C123)&gt;1,"duplicate","")</f>
        <v/>
      </c>
      <c r="N123" s="6" t="str">
        <f>IF(COUNTIF($B$2:B123,B123)&gt;1,"duplicate","")</f>
        <v/>
      </c>
      <c r="O123" t="s">
        <v>339</v>
      </c>
    </row>
    <row r="124" spans="1:15" x14ac:dyDescent="0.25">
      <c r="A124" t="s">
        <v>540</v>
      </c>
      <c r="B124" t="s">
        <v>541</v>
      </c>
      <c r="C124" t="s">
        <v>542</v>
      </c>
      <c r="D124" t="s">
        <v>543</v>
      </c>
      <c r="E124" t="s">
        <v>2179</v>
      </c>
      <c r="F124" t="s">
        <v>2464</v>
      </c>
      <c r="G124" t="s">
        <v>545</v>
      </c>
      <c r="I124">
        <v>0</v>
      </c>
      <c r="J124">
        <v>0</v>
      </c>
      <c r="K124" t="s">
        <v>16</v>
      </c>
      <c r="L124" t="s">
        <v>1870</v>
      </c>
      <c r="M124" s="6" t="str">
        <f>IF(COUNTIF($C$2:C124,C124)&gt;1,"duplicate","")</f>
        <v/>
      </c>
      <c r="N124" s="6" t="str">
        <f>IF(COUNTIF($B$2:B124,B124)&gt;1,"duplicate","")</f>
        <v/>
      </c>
      <c r="O124" t="s">
        <v>544</v>
      </c>
    </row>
    <row r="125" spans="1:15" x14ac:dyDescent="0.25">
      <c r="A125" t="s">
        <v>1379</v>
      </c>
      <c r="B125" t="s">
        <v>1379</v>
      </c>
      <c r="C125" t="s">
        <v>1380</v>
      </c>
      <c r="D125" t="s">
        <v>1381</v>
      </c>
      <c r="E125" t="s">
        <v>1381</v>
      </c>
      <c r="F125" t="s">
        <v>2465</v>
      </c>
      <c r="G125" t="s">
        <v>1382</v>
      </c>
      <c r="I125">
        <v>0</v>
      </c>
      <c r="J125" t="s">
        <v>44</v>
      </c>
      <c r="K125" t="s">
        <v>16</v>
      </c>
      <c r="L125" t="s">
        <v>1870</v>
      </c>
      <c r="M125" s="6" t="str">
        <f>IF(COUNTIF($C$2:C125,C125)&gt;1,"duplicate","")</f>
        <v/>
      </c>
      <c r="N125" s="6" t="str">
        <f>IF(COUNTIF($B$2:B125,B125)&gt;1,"duplicate","")</f>
        <v/>
      </c>
      <c r="O125" t="s">
        <v>1759</v>
      </c>
    </row>
    <row r="126" spans="1:15" x14ac:dyDescent="0.25">
      <c r="A126" t="s">
        <v>551</v>
      </c>
      <c r="B126" t="s">
        <v>551</v>
      </c>
      <c r="C126" t="s">
        <v>552</v>
      </c>
      <c r="D126" t="s">
        <v>553</v>
      </c>
      <c r="E126" t="s">
        <v>2180</v>
      </c>
      <c r="F126" t="s">
        <v>2466</v>
      </c>
      <c r="G126" t="s">
        <v>554</v>
      </c>
      <c r="I126">
        <v>0</v>
      </c>
      <c r="J126" t="s">
        <v>44</v>
      </c>
      <c r="K126" t="s">
        <v>16</v>
      </c>
      <c r="L126" t="s">
        <v>1870</v>
      </c>
      <c r="M126" s="6" t="str">
        <f>IF(COUNTIF($C$2:C126,C126)&gt;1,"duplicate","")</f>
        <v/>
      </c>
      <c r="N126" s="6" t="str">
        <f>IF(COUNTIF($B$2:B126,B126)&gt;1,"duplicate","")</f>
        <v/>
      </c>
      <c r="O126" t="s">
        <v>1690</v>
      </c>
    </row>
    <row r="127" spans="1:15" x14ac:dyDescent="0.25">
      <c r="A127" t="s">
        <v>1336</v>
      </c>
      <c r="B127" t="s">
        <v>1336</v>
      </c>
      <c r="C127" t="s">
        <v>1337</v>
      </c>
      <c r="D127" t="s">
        <v>1338</v>
      </c>
      <c r="E127" t="s">
        <v>2181</v>
      </c>
      <c r="F127" t="s">
        <v>2467</v>
      </c>
      <c r="G127" t="s">
        <v>1340</v>
      </c>
      <c r="I127">
        <v>0</v>
      </c>
      <c r="J127" t="s">
        <v>747</v>
      </c>
      <c r="K127" t="s">
        <v>16</v>
      </c>
      <c r="L127" t="s">
        <v>1870</v>
      </c>
      <c r="M127" s="6" t="str">
        <f>IF(COUNTIF($C$2:C127,C127)&gt;1,"duplicate","")</f>
        <v/>
      </c>
      <c r="N127" s="6" t="str">
        <f>IF(COUNTIF($B$2:B127,B127)&gt;1,"duplicate","")</f>
        <v/>
      </c>
      <c r="O127" t="s">
        <v>1339</v>
      </c>
    </row>
    <row r="128" spans="1:15" x14ac:dyDescent="0.25">
      <c r="A128" t="s">
        <v>582</v>
      </c>
      <c r="B128" t="s">
        <v>582</v>
      </c>
      <c r="C128" t="s">
        <v>583</v>
      </c>
      <c r="D128" t="s">
        <v>584</v>
      </c>
      <c r="E128" t="s">
        <v>584</v>
      </c>
      <c r="F128" t="s">
        <v>2468</v>
      </c>
      <c r="G128" t="s">
        <v>586</v>
      </c>
      <c r="I128">
        <v>0</v>
      </c>
      <c r="J128" t="s">
        <v>44</v>
      </c>
      <c r="K128" t="s">
        <v>16</v>
      </c>
      <c r="L128" t="s">
        <v>1870</v>
      </c>
      <c r="M128" s="6" t="str">
        <f>IF(COUNTIF($C$2:C128,C128)&gt;1,"duplicate","")</f>
        <v/>
      </c>
      <c r="N128" s="6" t="str">
        <f>IF(COUNTIF($B$2:B128,B128)&gt;1,"duplicate","")</f>
        <v/>
      </c>
      <c r="O128" t="s">
        <v>585</v>
      </c>
    </row>
    <row r="129" spans="1:15" x14ac:dyDescent="0.25">
      <c r="A129" t="s">
        <v>769</v>
      </c>
      <c r="B129" t="s">
        <v>770</v>
      </c>
      <c r="C129" t="s">
        <v>771</v>
      </c>
      <c r="D129" t="s">
        <v>772</v>
      </c>
      <c r="E129" t="s">
        <v>2182</v>
      </c>
      <c r="F129" t="s">
        <v>2469</v>
      </c>
      <c r="G129" t="s">
        <v>773</v>
      </c>
      <c r="I129">
        <v>0</v>
      </c>
      <c r="J129">
        <v>0</v>
      </c>
      <c r="K129" t="s">
        <v>16</v>
      </c>
      <c r="L129" t="s">
        <v>1870</v>
      </c>
      <c r="M129" s="6" t="str">
        <f>IF(COUNTIF($C$2:C129,C129)&gt;1,"duplicate","")</f>
        <v/>
      </c>
      <c r="N129" s="6" t="str">
        <f>IF(COUNTIF($B$2:B129,B129)&gt;1,"duplicate","")</f>
        <v/>
      </c>
      <c r="O129" t="s">
        <v>1706</v>
      </c>
    </row>
    <row r="130" spans="1:15" x14ac:dyDescent="0.25">
      <c r="A130" t="s">
        <v>1994</v>
      </c>
      <c r="B130" t="s">
        <v>1636</v>
      </c>
      <c r="C130" t="s">
        <v>1637</v>
      </c>
      <c r="D130" t="s">
        <v>1638</v>
      </c>
      <c r="E130">
        <v>0</v>
      </c>
      <c r="F130" t="s">
        <v>2470</v>
      </c>
      <c r="G130" t="s">
        <v>1654</v>
      </c>
      <c r="I130">
        <v>0</v>
      </c>
      <c r="J130" t="s">
        <v>747</v>
      </c>
      <c r="K130" t="s">
        <v>16</v>
      </c>
      <c r="L130" t="s">
        <v>1870</v>
      </c>
      <c r="M130" s="6" t="str">
        <f>IF(COUNTIF($C$2:C130,C130)&gt;1,"duplicate","")</f>
        <v/>
      </c>
      <c r="N130" s="6" t="str">
        <f>IF(COUNTIF($B$2:B130,B130)&gt;1,"duplicate","")</f>
        <v/>
      </c>
      <c r="O130" t="s">
        <v>1815</v>
      </c>
    </row>
    <row r="131" spans="1:15" x14ac:dyDescent="0.25">
      <c r="A131" t="s">
        <v>52</v>
      </c>
      <c r="B131" t="s">
        <v>285</v>
      </c>
      <c r="C131" t="s">
        <v>286</v>
      </c>
      <c r="D131" t="s">
        <v>287</v>
      </c>
      <c r="E131" t="s">
        <v>2183</v>
      </c>
      <c r="F131" t="s">
        <v>2377</v>
      </c>
      <c r="G131" t="s">
        <v>288</v>
      </c>
      <c r="I131">
        <v>0</v>
      </c>
      <c r="J131">
        <v>0</v>
      </c>
      <c r="K131" t="s">
        <v>16</v>
      </c>
      <c r="L131" t="s">
        <v>1870</v>
      </c>
      <c r="M131" s="6" t="str">
        <f>IF(COUNTIF($C$2:C131,C131)&gt;1,"duplicate","")</f>
        <v/>
      </c>
      <c r="N131" s="6" t="str">
        <f>IF(COUNTIF($B$2:B131,B131)&gt;1,"duplicate","")</f>
        <v/>
      </c>
      <c r="O131" t="s">
        <v>1661</v>
      </c>
    </row>
    <row r="132" spans="1:15" x14ac:dyDescent="0.25">
      <c r="A132" t="s">
        <v>389</v>
      </c>
      <c r="B132" t="s">
        <v>389</v>
      </c>
      <c r="C132" t="s">
        <v>390</v>
      </c>
      <c r="D132" t="s">
        <v>391</v>
      </c>
      <c r="E132" t="s">
        <v>391</v>
      </c>
      <c r="F132" t="s">
        <v>2471</v>
      </c>
      <c r="G132" t="s">
        <v>392</v>
      </c>
      <c r="I132">
        <v>0</v>
      </c>
      <c r="J132" t="s">
        <v>44</v>
      </c>
      <c r="K132" t="s">
        <v>16</v>
      </c>
      <c r="L132" t="s">
        <v>1870</v>
      </c>
      <c r="M132" s="6" t="str">
        <f>IF(COUNTIF($C$2:C132,C132)&gt;1,"duplicate","")</f>
        <v/>
      </c>
      <c r="N132" s="6" t="str">
        <f>IF(COUNTIF($B$2:B132,B132)&gt;1,"duplicate","")</f>
        <v/>
      </c>
      <c r="O132" t="s">
        <v>1684</v>
      </c>
    </row>
    <row r="133" spans="1:15" x14ac:dyDescent="0.25">
      <c r="A133" t="s">
        <v>263</v>
      </c>
      <c r="B133" t="s">
        <v>263</v>
      </c>
      <c r="C133" t="s">
        <v>264</v>
      </c>
      <c r="D133" t="s">
        <v>263</v>
      </c>
      <c r="E133" t="s">
        <v>263</v>
      </c>
      <c r="F133" t="s">
        <v>2472</v>
      </c>
      <c r="G133" t="s">
        <v>266</v>
      </c>
      <c r="I133">
        <v>0</v>
      </c>
      <c r="J133" t="s">
        <v>44</v>
      </c>
      <c r="K133" t="s">
        <v>16</v>
      </c>
      <c r="L133" t="s">
        <v>1870</v>
      </c>
      <c r="M133" s="6" t="str">
        <f>IF(COUNTIF($C$2:C133,C133)&gt;1,"duplicate","")</f>
        <v/>
      </c>
      <c r="N133" s="6" t="str">
        <f>IF(COUNTIF($B$2:B133,B133)&gt;1,"duplicate","")</f>
        <v/>
      </c>
      <c r="O133" t="s">
        <v>265</v>
      </c>
    </row>
    <row r="134" spans="1:15" x14ac:dyDescent="0.25">
      <c r="A134" t="s">
        <v>107</v>
      </c>
      <c r="B134" t="s">
        <v>578</v>
      </c>
      <c r="C134" t="s">
        <v>579</v>
      </c>
      <c r="D134" t="s">
        <v>580</v>
      </c>
      <c r="E134" t="s">
        <v>2184</v>
      </c>
      <c r="F134" t="s">
        <v>2372</v>
      </c>
      <c r="G134" t="s">
        <v>581</v>
      </c>
      <c r="I134">
        <v>0</v>
      </c>
      <c r="J134">
        <v>0</v>
      </c>
      <c r="K134" t="s">
        <v>16</v>
      </c>
      <c r="L134" t="s">
        <v>1870</v>
      </c>
      <c r="M134" s="6" t="str">
        <f>IF(COUNTIF($C$2:C134,C134)&gt;1,"duplicate","")</f>
        <v/>
      </c>
      <c r="N134" s="6" t="str">
        <f>IF(COUNTIF($B$2:B134,B134)&gt;1,"duplicate","")</f>
        <v/>
      </c>
      <c r="O134" t="s">
        <v>111</v>
      </c>
    </row>
    <row r="135" spans="1:15" x14ac:dyDescent="0.25">
      <c r="A135" t="s">
        <v>1142</v>
      </c>
      <c r="B135" t="s">
        <v>1143</v>
      </c>
      <c r="C135" t="s">
        <v>1144</v>
      </c>
      <c r="D135" t="s">
        <v>1145</v>
      </c>
      <c r="E135" t="s">
        <v>2185</v>
      </c>
      <c r="F135" t="s">
        <v>2473</v>
      </c>
      <c r="G135" t="s">
        <v>1989</v>
      </c>
      <c r="I135">
        <v>0</v>
      </c>
      <c r="J135" t="s">
        <v>44</v>
      </c>
      <c r="K135" t="s">
        <v>16</v>
      </c>
      <c r="L135" t="s">
        <v>1870</v>
      </c>
      <c r="M135" s="6" t="str">
        <f>IF(COUNTIF($C$2:C135,C135)&gt;1,"duplicate","")</f>
        <v/>
      </c>
      <c r="N135" s="6" t="str">
        <f>IF(COUNTIF($B$2:B135,B135)&gt;1,"duplicate","")</f>
        <v/>
      </c>
      <c r="O135" t="s">
        <v>1909</v>
      </c>
    </row>
    <row r="136" spans="1:15" x14ac:dyDescent="0.25">
      <c r="A136" t="s">
        <v>637</v>
      </c>
      <c r="B136" t="s">
        <v>637</v>
      </c>
      <c r="C136" t="s">
        <v>638</v>
      </c>
      <c r="D136" t="s">
        <v>639</v>
      </c>
      <c r="E136" t="s">
        <v>639</v>
      </c>
      <c r="F136" t="s">
        <v>2474</v>
      </c>
      <c r="G136" t="s">
        <v>641</v>
      </c>
      <c r="I136">
        <v>0</v>
      </c>
      <c r="J136">
        <v>0</v>
      </c>
      <c r="K136" t="s">
        <v>16</v>
      </c>
      <c r="L136" t="s">
        <v>1870</v>
      </c>
      <c r="M136" s="6" t="str">
        <f>IF(COUNTIF($C$2:C136,C136)&gt;1,"duplicate","")</f>
        <v/>
      </c>
      <c r="N136" s="6" t="str">
        <f>IF(COUNTIF($B$2:B136,B136)&gt;1,"duplicate","")</f>
        <v/>
      </c>
      <c r="O136" t="s">
        <v>640</v>
      </c>
    </row>
    <row r="137" spans="1:15" x14ac:dyDescent="0.25">
      <c r="A137" t="s">
        <v>2085</v>
      </c>
      <c r="B137" t="s">
        <v>2085</v>
      </c>
      <c r="C137" t="s">
        <v>2086</v>
      </c>
      <c r="D137" t="s">
        <v>2087</v>
      </c>
      <c r="E137" t="s">
        <v>2087</v>
      </c>
      <c r="F137" t="s">
        <v>2475</v>
      </c>
      <c r="G137" t="s">
        <v>2092</v>
      </c>
      <c r="I137">
        <v>0</v>
      </c>
      <c r="J137" t="s">
        <v>44</v>
      </c>
      <c r="K137" t="s">
        <v>16</v>
      </c>
      <c r="L137" t="s">
        <v>1870</v>
      </c>
      <c r="M137" s="6" t="str">
        <f>IF(COUNTIF($C$2:C137,C137)&gt;1,"duplicate","")</f>
        <v/>
      </c>
      <c r="N137" s="6" t="str">
        <f>IF(COUNTIF($B$2:B137,B137)&gt;1,"duplicate","")</f>
        <v/>
      </c>
      <c r="O137" t="s">
        <v>1691</v>
      </c>
    </row>
    <row r="138" spans="1:15" x14ac:dyDescent="0.25">
      <c r="A138" t="s">
        <v>1476</v>
      </c>
      <c r="B138" t="s">
        <v>1476</v>
      </c>
      <c r="C138" t="s">
        <v>1477</v>
      </c>
      <c r="D138" t="s">
        <v>1478</v>
      </c>
      <c r="E138" t="s">
        <v>1478</v>
      </c>
      <c r="F138" t="s">
        <v>2476</v>
      </c>
      <c r="G138" t="s">
        <v>1479</v>
      </c>
      <c r="I138">
        <v>0</v>
      </c>
      <c r="J138" t="s">
        <v>44</v>
      </c>
      <c r="K138" t="s">
        <v>16</v>
      </c>
      <c r="L138" t="s">
        <v>1870</v>
      </c>
      <c r="M138" s="6" t="str">
        <f>IF(COUNTIF($C$2:C138,C138)&gt;1,"duplicate","")</f>
        <v/>
      </c>
      <c r="N138" s="6" t="str">
        <f>IF(COUNTIF($B$2:B138,B138)&gt;1,"duplicate","")</f>
        <v/>
      </c>
      <c r="O138" t="s">
        <v>1783</v>
      </c>
    </row>
    <row r="139" spans="1:15" x14ac:dyDescent="0.25">
      <c r="A139" t="s">
        <v>378</v>
      </c>
      <c r="B139" t="s">
        <v>379</v>
      </c>
      <c r="C139" t="s">
        <v>380</v>
      </c>
      <c r="D139" t="s">
        <v>381</v>
      </c>
      <c r="E139" t="s">
        <v>2186</v>
      </c>
      <c r="F139" t="s">
        <v>2477</v>
      </c>
      <c r="G139" t="s">
        <v>383</v>
      </c>
      <c r="I139">
        <v>0</v>
      </c>
      <c r="J139" t="s">
        <v>44</v>
      </c>
      <c r="K139" t="s">
        <v>16</v>
      </c>
      <c r="L139" t="s">
        <v>1870</v>
      </c>
      <c r="M139" s="6" t="str">
        <f>IF(COUNTIF($C$2:C139,C139)&gt;1,"duplicate","")</f>
        <v/>
      </c>
      <c r="N139" s="6" t="str">
        <f>IF(COUNTIF($B$2:B139,B139)&gt;1,"duplicate","")</f>
        <v/>
      </c>
      <c r="O139" t="s">
        <v>382</v>
      </c>
    </row>
    <row r="140" spans="1:15" x14ac:dyDescent="0.25">
      <c r="A140" t="s">
        <v>1413</v>
      </c>
      <c r="B140" t="s">
        <v>1413</v>
      </c>
      <c r="C140" t="s">
        <v>1414</v>
      </c>
      <c r="D140" t="s">
        <v>1415</v>
      </c>
      <c r="E140" t="s">
        <v>1415</v>
      </c>
      <c r="F140" t="s">
        <v>2478</v>
      </c>
      <c r="G140" t="s">
        <v>1416</v>
      </c>
      <c r="I140">
        <v>0</v>
      </c>
      <c r="J140" t="s">
        <v>44</v>
      </c>
      <c r="K140" t="s">
        <v>16</v>
      </c>
      <c r="L140" t="s">
        <v>1870</v>
      </c>
      <c r="M140" s="6" t="str">
        <f>IF(COUNTIF($C$2:C140,C140)&gt;1,"duplicate","")</f>
        <v/>
      </c>
      <c r="N140" s="6" t="str">
        <f>IF(COUNTIF($B$2:B140,B140)&gt;1,"duplicate","")</f>
        <v/>
      </c>
      <c r="O140" t="s">
        <v>1765</v>
      </c>
    </row>
    <row r="141" spans="1:15" x14ac:dyDescent="0.25">
      <c r="A141" t="s">
        <v>670</v>
      </c>
      <c r="B141" t="s">
        <v>670</v>
      </c>
      <c r="C141" t="s">
        <v>671</v>
      </c>
      <c r="D141" t="s">
        <v>672</v>
      </c>
      <c r="E141" t="s">
        <v>672</v>
      </c>
      <c r="F141" t="s">
        <v>2479</v>
      </c>
      <c r="G141" t="s">
        <v>674</v>
      </c>
      <c r="I141">
        <v>0</v>
      </c>
      <c r="J141" t="s">
        <v>44</v>
      </c>
      <c r="K141" t="s">
        <v>16</v>
      </c>
      <c r="L141" t="s">
        <v>1870</v>
      </c>
      <c r="M141" s="6" t="str">
        <f>IF(COUNTIF($C$2:C141,C141)&gt;1,"duplicate","")</f>
        <v/>
      </c>
      <c r="N141" s="6" t="str">
        <f>IF(COUNTIF($B$2:B141,B141)&gt;1,"duplicate","")</f>
        <v/>
      </c>
      <c r="O141" t="s">
        <v>673</v>
      </c>
    </row>
    <row r="142" spans="1:15" x14ac:dyDescent="0.25">
      <c r="A142" t="s">
        <v>573</v>
      </c>
      <c r="B142" t="s">
        <v>573</v>
      </c>
      <c r="C142" t="s">
        <v>574</v>
      </c>
      <c r="D142" t="s">
        <v>575</v>
      </c>
      <c r="E142" t="s">
        <v>575</v>
      </c>
      <c r="F142" t="s">
        <v>2480</v>
      </c>
      <c r="G142" t="s">
        <v>577</v>
      </c>
      <c r="I142">
        <v>0</v>
      </c>
      <c r="J142" t="s">
        <v>44</v>
      </c>
      <c r="K142" t="s">
        <v>16</v>
      </c>
      <c r="L142" t="s">
        <v>1870</v>
      </c>
      <c r="M142" s="6" t="str">
        <f>IF(COUNTIF($C$2:C142,C142)&gt;1,"duplicate","")</f>
        <v/>
      </c>
      <c r="N142" s="6" t="str">
        <f>IF(COUNTIF($B$2:B142,B142)&gt;1,"duplicate","")</f>
        <v/>
      </c>
      <c r="O142" t="s">
        <v>576</v>
      </c>
    </row>
    <row r="143" spans="1:15" x14ac:dyDescent="0.25">
      <c r="A143" t="s">
        <v>526</v>
      </c>
      <c r="B143" t="s">
        <v>526</v>
      </c>
      <c r="C143" t="s">
        <v>527</v>
      </c>
      <c r="D143" t="s">
        <v>528</v>
      </c>
      <c r="E143" t="s">
        <v>528</v>
      </c>
      <c r="F143" t="s">
        <v>2481</v>
      </c>
      <c r="G143" t="s">
        <v>529</v>
      </c>
      <c r="I143">
        <v>0</v>
      </c>
      <c r="J143" t="s">
        <v>1872</v>
      </c>
      <c r="K143" t="s">
        <v>16</v>
      </c>
      <c r="L143" t="s">
        <v>1870</v>
      </c>
      <c r="M143" s="6" t="str">
        <f>IF(COUNTIF($C$2:C143,C143)&gt;1,"duplicate","")</f>
        <v/>
      </c>
      <c r="N143" s="6" t="str">
        <f>IF(COUNTIF($B$2:B143,B143)&gt;1,"duplicate","")</f>
        <v/>
      </c>
      <c r="O143" t="s">
        <v>1688</v>
      </c>
    </row>
    <row r="144" spans="1:15" x14ac:dyDescent="0.25">
      <c r="A144" t="s">
        <v>1146</v>
      </c>
      <c r="B144" t="s">
        <v>1146</v>
      </c>
      <c r="C144" t="s">
        <v>1147</v>
      </c>
      <c r="D144" t="s">
        <v>1148</v>
      </c>
      <c r="E144" t="s">
        <v>1148</v>
      </c>
      <c r="F144" t="s">
        <v>2482</v>
      </c>
      <c r="G144" t="s">
        <v>1837</v>
      </c>
      <c r="I144">
        <v>0</v>
      </c>
      <c r="J144">
        <v>0</v>
      </c>
      <c r="K144" t="s">
        <v>16</v>
      </c>
      <c r="L144" t="s">
        <v>1870</v>
      </c>
      <c r="M144" s="6" t="str">
        <f>IF(COUNTIF($C$2:C144,C144)&gt;1,"duplicate","")</f>
        <v/>
      </c>
      <c r="N144" s="6" t="str">
        <f>IF(COUNTIF($B$2:B144,B144)&gt;1,"duplicate","")</f>
        <v/>
      </c>
      <c r="O144" t="s">
        <v>1734</v>
      </c>
    </row>
    <row r="145" spans="1:15" x14ac:dyDescent="0.25">
      <c r="A145" t="s">
        <v>1402</v>
      </c>
      <c r="B145" t="s">
        <v>1402</v>
      </c>
      <c r="C145" t="s">
        <v>1403</v>
      </c>
      <c r="D145" t="s">
        <v>1404</v>
      </c>
      <c r="E145">
        <v>0</v>
      </c>
      <c r="F145" t="s">
        <v>2483</v>
      </c>
      <c r="G145" t="s">
        <v>1405</v>
      </c>
      <c r="I145">
        <v>0</v>
      </c>
      <c r="J145">
        <v>0</v>
      </c>
      <c r="K145" t="s">
        <v>16</v>
      </c>
      <c r="L145" t="s">
        <v>1870</v>
      </c>
      <c r="M145" s="6" t="str">
        <f>IF(COUNTIF($C$2:C145,C145)&gt;1,"duplicate","")</f>
        <v/>
      </c>
      <c r="N145" s="6" t="str">
        <f>IF(COUNTIF($B$2:B145,B145)&gt;1,"duplicate","")</f>
        <v/>
      </c>
      <c r="O145" t="s">
        <v>1763</v>
      </c>
    </row>
    <row r="146" spans="1:15" x14ac:dyDescent="0.25">
      <c r="A146" t="s">
        <v>1539</v>
      </c>
      <c r="B146" t="s">
        <v>1539</v>
      </c>
      <c r="C146" t="s">
        <v>1540</v>
      </c>
      <c r="D146" t="s">
        <v>1541</v>
      </c>
      <c r="E146" t="s">
        <v>1541</v>
      </c>
      <c r="F146" t="s">
        <v>2484</v>
      </c>
      <c r="G146" t="s">
        <v>1542</v>
      </c>
      <c r="I146">
        <v>0</v>
      </c>
      <c r="J146">
        <v>0</v>
      </c>
      <c r="K146" t="s">
        <v>16</v>
      </c>
      <c r="L146" t="s">
        <v>1870</v>
      </c>
      <c r="M146" s="6" t="str">
        <f>IF(COUNTIF($C$2:C146,C146)&gt;1,"duplicate","")</f>
        <v/>
      </c>
      <c r="N146" s="6" t="str">
        <f>IF(COUNTIF($B$2:B146,B146)&gt;1,"duplicate","")</f>
        <v/>
      </c>
      <c r="O146" t="s">
        <v>1795</v>
      </c>
    </row>
    <row r="147" spans="1:15" x14ac:dyDescent="0.25">
      <c r="A147" t="s">
        <v>546</v>
      </c>
      <c r="B147" t="s">
        <v>546</v>
      </c>
      <c r="C147" t="s">
        <v>547</v>
      </c>
      <c r="D147" t="s">
        <v>548</v>
      </c>
      <c r="E147" t="s">
        <v>548</v>
      </c>
      <c r="F147" t="s">
        <v>2485</v>
      </c>
      <c r="G147" t="s">
        <v>550</v>
      </c>
      <c r="I147">
        <v>0</v>
      </c>
      <c r="J147">
        <v>0</v>
      </c>
      <c r="K147" t="s">
        <v>16</v>
      </c>
      <c r="L147" t="s">
        <v>1870</v>
      </c>
      <c r="M147" s="6" t="str">
        <f>IF(COUNTIF($C$2:C147,C147)&gt;1,"duplicate","")</f>
        <v/>
      </c>
      <c r="N147" s="6" t="str">
        <f>IF(COUNTIF($B$2:B147,B147)&gt;1,"duplicate","")</f>
        <v/>
      </c>
      <c r="O147" t="s">
        <v>549</v>
      </c>
    </row>
    <row r="148" spans="1:15" x14ac:dyDescent="0.25">
      <c r="A148" t="s">
        <v>1375</v>
      </c>
      <c r="B148" t="s">
        <v>1375</v>
      </c>
      <c r="C148" t="s">
        <v>1376</v>
      </c>
      <c r="D148" t="s">
        <v>1377</v>
      </c>
      <c r="E148" t="s">
        <v>1377</v>
      </c>
      <c r="F148" t="s">
        <v>2486</v>
      </c>
      <c r="G148" t="s">
        <v>1378</v>
      </c>
      <c r="I148">
        <v>0</v>
      </c>
      <c r="J148">
        <v>0</v>
      </c>
      <c r="K148" t="s">
        <v>16</v>
      </c>
      <c r="L148" t="s">
        <v>1870</v>
      </c>
      <c r="M148" s="6" t="str">
        <f>IF(COUNTIF($C$2:C148,C148)&gt;1,"duplicate","")</f>
        <v/>
      </c>
      <c r="N148" s="6" t="str">
        <f>IF(COUNTIF($B$2:B148,B148)&gt;1,"duplicate","")</f>
        <v/>
      </c>
      <c r="O148" t="s">
        <v>1758</v>
      </c>
    </row>
    <row r="149" spans="1:15" x14ac:dyDescent="0.25">
      <c r="A149" t="s">
        <v>518</v>
      </c>
      <c r="B149" t="s">
        <v>518</v>
      </c>
      <c r="C149" t="s">
        <v>519</v>
      </c>
      <c r="D149" t="s">
        <v>520</v>
      </c>
      <c r="E149" t="s">
        <v>520</v>
      </c>
      <c r="F149" t="s">
        <v>2487</v>
      </c>
      <c r="G149" t="s">
        <v>521</v>
      </c>
      <c r="I149">
        <v>0</v>
      </c>
      <c r="J149" t="s">
        <v>44</v>
      </c>
      <c r="K149" t="s">
        <v>16</v>
      </c>
      <c r="L149" t="s">
        <v>1870</v>
      </c>
      <c r="M149" s="6" t="str">
        <f>IF(COUNTIF($C$2:C149,C149)&gt;1,"duplicate","")</f>
        <v/>
      </c>
      <c r="N149" s="6" t="str">
        <f>IF(COUNTIF($B$2:B149,B149)&gt;1,"duplicate","")</f>
        <v/>
      </c>
      <c r="O149" t="s">
        <v>1687</v>
      </c>
    </row>
    <row r="150" spans="1:15" x14ac:dyDescent="0.25">
      <c r="A150" t="s">
        <v>717</v>
      </c>
      <c r="B150" t="s">
        <v>717</v>
      </c>
      <c r="C150" t="s">
        <v>718</v>
      </c>
      <c r="D150" t="s">
        <v>719</v>
      </c>
      <c r="E150" t="s">
        <v>719</v>
      </c>
      <c r="F150" t="s">
        <v>2488</v>
      </c>
      <c r="G150" t="s">
        <v>721</v>
      </c>
      <c r="I150">
        <v>0</v>
      </c>
      <c r="J150" t="s">
        <v>44</v>
      </c>
      <c r="K150" t="s">
        <v>16</v>
      </c>
      <c r="L150" t="s">
        <v>1870</v>
      </c>
      <c r="M150" s="6" t="str">
        <f>IF(COUNTIF($C$2:C150,C150)&gt;1,"duplicate","")</f>
        <v/>
      </c>
      <c r="N150" s="6" t="str">
        <f>IF(COUNTIF($B$2:B150,B150)&gt;1,"duplicate","")</f>
        <v/>
      </c>
      <c r="O150" t="s">
        <v>720</v>
      </c>
    </row>
    <row r="151" spans="1:15" x14ac:dyDescent="0.25">
      <c r="A151" t="s">
        <v>458</v>
      </c>
      <c r="B151" t="s">
        <v>459</v>
      </c>
      <c r="C151" t="s">
        <v>460</v>
      </c>
      <c r="D151" t="s">
        <v>461</v>
      </c>
      <c r="E151" t="s">
        <v>2187</v>
      </c>
      <c r="F151" t="s">
        <v>2489</v>
      </c>
      <c r="G151" t="s">
        <v>462</v>
      </c>
      <c r="I151">
        <v>0</v>
      </c>
      <c r="J151" t="s">
        <v>44</v>
      </c>
      <c r="K151" t="s">
        <v>16</v>
      </c>
      <c r="L151" t="s">
        <v>1870</v>
      </c>
      <c r="M151" s="6" t="str">
        <f>IF(COUNTIF($C$2:C151,C151)&gt;1,"duplicate","")</f>
        <v/>
      </c>
      <c r="N151" s="6" t="str">
        <f>IF(COUNTIF($B$2:B151,B151)&gt;1,"duplicate","")</f>
        <v/>
      </c>
      <c r="O151" t="s">
        <v>2019</v>
      </c>
    </row>
    <row r="152" spans="1:15" x14ac:dyDescent="0.25">
      <c r="A152" t="s">
        <v>1559</v>
      </c>
      <c r="B152" t="s">
        <v>1559</v>
      </c>
      <c r="C152" t="s">
        <v>1560</v>
      </c>
      <c r="D152" t="s">
        <v>1561</v>
      </c>
      <c r="E152" t="s">
        <v>2188</v>
      </c>
      <c r="F152" t="s">
        <v>2490</v>
      </c>
      <c r="G152" t="s">
        <v>1562</v>
      </c>
      <c r="I152">
        <v>0</v>
      </c>
      <c r="J152">
        <v>0</v>
      </c>
      <c r="K152" t="s">
        <v>16</v>
      </c>
      <c r="L152" t="s">
        <v>1870</v>
      </c>
      <c r="M152" s="6" t="str">
        <f>IF(COUNTIF($C$2:C152,C152)&gt;1,"duplicate","")</f>
        <v/>
      </c>
      <c r="N152" s="6" t="str">
        <f>IF(COUNTIF($B$2:B152,B152)&gt;1,"duplicate","")</f>
        <v/>
      </c>
      <c r="O152" t="s">
        <v>1799</v>
      </c>
    </row>
    <row r="153" spans="1:15" x14ac:dyDescent="0.25">
      <c r="A153" t="s">
        <v>1123</v>
      </c>
      <c r="B153" t="s">
        <v>1123</v>
      </c>
      <c r="C153" t="s">
        <v>1124</v>
      </c>
      <c r="D153" t="s">
        <v>1125</v>
      </c>
      <c r="E153" t="s">
        <v>1125</v>
      </c>
      <c r="F153" t="s">
        <v>2491</v>
      </c>
      <c r="G153" t="s">
        <v>1831</v>
      </c>
      <c r="I153">
        <v>0</v>
      </c>
      <c r="J153" t="s">
        <v>44</v>
      </c>
      <c r="K153" t="s">
        <v>16</v>
      </c>
      <c r="L153" t="s">
        <v>1870</v>
      </c>
      <c r="M153" s="6" t="str">
        <f>IF(COUNTIF($C$2:C153,C153)&gt;1,"duplicate","")</f>
        <v/>
      </c>
      <c r="N153" s="6" t="str">
        <f>IF(COUNTIF($B$2:B153,B153)&gt;1,"duplicate","")</f>
        <v/>
      </c>
      <c r="O153" t="s">
        <v>1908</v>
      </c>
    </row>
    <row r="154" spans="1:15" x14ac:dyDescent="0.25">
      <c r="A154" t="s">
        <v>1563</v>
      </c>
      <c r="B154" t="s">
        <v>1563</v>
      </c>
      <c r="C154" t="s">
        <v>1564</v>
      </c>
      <c r="D154" t="s">
        <v>1565</v>
      </c>
      <c r="E154" t="s">
        <v>1565</v>
      </c>
      <c r="F154" t="s">
        <v>2492</v>
      </c>
      <c r="G154" t="s">
        <v>1566</v>
      </c>
      <c r="I154">
        <v>0</v>
      </c>
      <c r="J154" t="s">
        <v>747</v>
      </c>
      <c r="K154" t="s">
        <v>16</v>
      </c>
      <c r="L154" t="s">
        <v>1870</v>
      </c>
      <c r="M154" s="6" t="str">
        <f>IF(COUNTIF($C$2:C154,C154)&gt;1,"duplicate","")</f>
        <v/>
      </c>
      <c r="N154" s="6" t="str">
        <f>IF(COUNTIF($B$2:B154,B154)&gt;1,"duplicate","")</f>
        <v/>
      </c>
      <c r="O154" t="s">
        <v>1800</v>
      </c>
    </row>
    <row r="155" spans="1:15" x14ac:dyDescent="0.25">
      <c r="A155" t="s">
        <v>619</v>
      </c>
      <c r="B155" t="s">
        <v>620</v>
      </c>
      <c r="C155" t="s">
        <v>621</v>
      </c>
      <c r="D155" t="s">
        <v>622</v>
      </c>
      <c r="E155" t="s">
        <v>2189</v>
      </c>
      <c r="F155" t="s">
        <v>2493</v>
      </c>
      <c r="G155" t="s">
        <v>623</v>
      </c>
      <c r="I155">
        <v>0</v>
      </c>
      <c r="J155">
        <v>0</v>
      </c>
      <c r="K155" t="s">
        <v>16</v>
      </c>
      <c r="L155" t="s">
        <v>1870</v>
      </c>
      <c r="M155" s="6" t="str">
        <f>IF(COUNTIF($C$2:C155,C155)&gt;1,"duplicate","")</f>
        <v/>
      </c>
      <c r="N155" s="6" t="str">
        <f>IF(COUNTIF($B$2:B155,B155)&gt;1,"duplicate","")</f>
        <v/>
      </c>
      <c r="O155" t="s">
        <v>1693</v>
      </c>
    </row>
    <row r="156" spans="1:15" x14ac:dyDescent="0.25">
      <c r="A156" t="s">
        <v>661</v>
      </c>
      <c r="B156" t="s">
        <v>661</v>
      </c>
      <c r="C156" t="s">
        <v>662</v>
      </c>
      <c r="D156" t="s">
        <v>663</v>
      </c>
      <c r="E156" t="s">
        <v>663</v>
      </c>
      <c r="F156" t="s">
        <v>2494</v>
      </c>
      <c r="G156" t="s">
        <v>664</v>
      </c>
      <c r="I156">
        <v>0</v>
      </c>
      <c r="J156" t="s">
        <v>44</v>
      </c>
      <c r="K156" t="s">
        <v>16</v>
      </c>
      <c r="L156" t="s">
        <v>1870</v>
      </c>
      <c r="M156" s="6" t="str">
        <f>IF(COUNTIF($C$2:C156,C156)&gt;1,"duplicate","")</f>
        <v/>
      </c>
      <c r="N156" s="6" t="str">
        <f>IF(COUNTIF($B$2:B156,B156)&gt;1,"duplicate","")</f>
        <v/>
      </c>
      <c r="O156" s="5" t="s">
        <v>1697</v>
      </c>
    </row>
    <row r="157" spans="1:15" x14ac:dyDescent="0.25">
      <c r="A157" t="s">
        <v>563</v>
      </c>
      <c r="B157" t="s">
        <v>563</v>
      </c>
      <c r="C157" t="s">
        <v>564</v>
      </c>
      <c r="D157" t="s">
        <v>565</v>
      </c>
      <c r="E157" t="s">
        <v>565</v>
      </c>
      <c r="F157" t="s">
        <v>2495</v>
      </c>
      <c r="G157" t="s">
        <v>567</v>
      </c>
      <c r="I157">
        <v>0</v>
      </c>
      <c r="J157" t="s">
        <v>44</v>
      </c>
      <c r="K157" t="s">
        <v>16</v>
      </c>
      <c r="L157" t="s">
        <v>1870</v>
      </c>
      <c r="M157" s="6" t="str">
        <f>IF(COUNTIF($C$2:C157,C157)&gt;1,"duplicate","")</f>
        <v/>
      </c>
      <c r="N157" s="6" t="str">
        <f>IF(COUNTIF($B$2:B157,B157)&gt;1,"duplicate","")</f>
        <v/>
      </c>
      <c r="O157" t="s">
        <v>566</v>
      </c>
    </row>
    <row r="158" spans="1:15" x14ac:dyDescent="0.25">
      <c r="A158" t="s">
        <v>1119</v>
      </c>
      <c r="B158" t="s">
        <v>1119</v>
      </c>
      <c r="C158" t="s">
        <v>1120</v>
      </c>
      <c r="D158" t="s">
        <v>1121</v>
      </c>
      <c r="E158" t="s">
        <v>1121</v>
      </c>
      <c r="F158" t="s">
        <v>2496</v>
      </c>
      <c r="G158" t="s">
        <v>1830</v>
      </c>
      <c r="I158">
        <v>0</v>
      </c>
      <c r="J158">
        <v>0</v>
      </c>
      <c r="K158" t="s">
        <v>16</v>
      </c>
      <c r="L158" t="s">
        <v>1870</v>
      </c>
      <c r="M158" s="6" t="str">
        <f>IF(COUNTIF($C$2:C158,C158)&gt;1,"duplicate","")</f>
        <v/>
      </c>
      <c r="N158" s="6" t="str">
        <f>IF(COUNTIF($B$2:B158,B158)&gt;1,"duplicate","")</f>
        <v/>
      </c>
      <c r="O158" t="s">
        <v>1122</v>
      </c>
    </row>
    <row r="159" spans="1:15" x14ac:dyDescent="0.25">
      <c r="A159" t="s">
        <v>1469</v>
      </c>
      <c r="B159" t="s">
        <v>1469</v>
      </c>
      <c r="C159" t="s">
        <v>1470</v>
      </c>
      <c r="D159" t="s">
        <v>1469</v>
      </c>
      <c r="E159" t="s">
        <v>1469</v>
      </c>
      <c r="F159" t="s">
        <v>2497</v>
      </c>
      <c r="G159" t="s">
        <v>1471</v>
      </c>
      <c r="I159">
        <v>0</v>
      </c>
      <c r="J159" t="s">
        <v>44</v>
      </c>
      <c r="K159" t="s">
        <v>16</v>
      </c>
      <c r="L159" t="s">
        <v>1870</v>
      </c>
      <c r="M159" s="6" t="str">
        <f>IF(COUNTIF($C$2:C159,C159)&gt;1,"duplicate","")</f>
        <v/>
      </c>
      <c r="N159" s="6" t="str">
        <f>IF(COUNTIF($B$2:B159,B159)&gt;1,"duplicate","")</f>
        <v/>
      </c>
      <c r="O159" t="s">
        <v>1781</v>
      </c>
    </row>
    <row r="160" spans="1:15" x14ac:dyDescent="0.25">
      <c r="A160" t="s">
        <v>656</v>
      </c>
      <c r="B160" t="s">
        <v>656</v>
      </c>
      <c r="C160" t="s">
        <v>657</v>
      </c>
      <c r="D160" t="s">
        <v>658</v>
      </c>
      <c r="E160" t="s">
        <v>658</v>
      </c>
      <c r="F160" t="s">
        <v>2498</v>
      </c>
      <c r="G160" t="s">
        <v>660</v>
      </c>
      <c r="I160">
        <v>0</v>
      </c>
      <c r="J160">
        <v>0</v>
      </c>
      <c r="K160" t="s">
        <v>16</v>
      </c>
      <c r="L160" t="s">
        <v>1870</v>
      </c>
      <c r="M160" s="6" t="str">
        <f>IF(COUNTIF($C$2:C160,C160)&gt;1,"duplicate","")</f>
        <v/>
      </c>
      <c r="N160" s="6" t="str">
        <f>IF(COUNTIF($B$2:B160,B160)&gt;1,"duplicate","")</f>
        <v/>
      </c>
      <c r="O160" t="s">
        <v>659</v>
      </c>
    </row>
    <row r="161" spans="1:15" x14ac:dyDescent="0.25">
      <c r="A161" t="s">
        <v>778</v>
      </c>
      <c r="B161" t="s">
        <v>779</v>
      </c>
      <c r="C161" t="s">
        <v>780</v>
      </c>
      <c r="D161" t="s">
        <v>781</v>
      </c>
      <c r="E161" t="s">
        <v>2190</v>
      </c>
      <c r="F161" t="s">
        <v>2499</v>
      </c>
      <c r="G161" t="s">
        <v>783</v>
      </c>
      <c r="I161">
        <v>0</v>
      </c>
      <c r="J161">
        <v>0</v>
      </c>
      <c r="K161" t="s">
        <v>16</v>
      </c>
      <c r="L161" t="s">
        <v>1870</v>
      </c>
      <c r="M161" s="6" t="str">
        <f>IF(COUNTIF($C$2:C161,C161)&gt;1,"duplicate","")</f>
        <v/>
      </c>
      <c r="N161" s="6" t="str">
        <f>IF(COUNTIF($B$2:B161,B161)&gt;1,"duplicate","")</f>
        <v/>
      </c>
      <c r="O161" t="s">
        <v>782</v>
      </c>
    </row>
    <row r="162" spans="1:15" x14ac:dyDescent="0.25">
      <c r="A162" t="s">
        <v>1162</v>
      </c>
      <c r="B162" t="s">
        <v>1162</v>
      </c>
      <c r="C162" t="s">
        <v>1163</v>
      </c>
      <c r="D162" t="s">
        <v>1164</v>
      </c>
      <c r="E162" t="s">
        <v>1164</v>
      </c>
      <c r="F162" t="s">
        <v>2500</v>
      </c>
      <c r="G162" t="s">
        <v>1842</v>
      </c>
      <c r="I162">
        <v>0</v>
      </c>
      <c r="J162">
        <v>0</v>
      </c>
      <c r="K162" t="s">
        <v>16</v>
      </c>
      <c r="L162" t="s">
        <v>1870</v>
      </c>
      <c r="M162" s="6" t="str">
        <f>IF(COUNTIF($C$2:C162,C162)&gt;1,"duplicate","")</f>
        <v/>
      </c>
      <c r="N162" s="6" t="str">
        <f>IF(COUNTIF($B$2:B162,B162)&gt;1,"duplicate","")</f>
        <v/>
      </c>
      <c r="O162" t="s">
        <v>1737</v>
      </c>
    </row>
    <row r="163" spans="1:15" x14ac:dyDescent="0.25">
      <c r="A163" t="s">
        <v>1465</v>
      </c>
      <c r="B163" t="s">
        <v>1465</v>
      </c>
      <c r="C163" t="s">
        <v>1466</v>
      </c>
      <c r="D163" t="s">
        <v>1467</v>
      </c>
      <c r="E163" t="s">
        <v>1467</v>
      </c>
      <c r="F163" t="s">
        <v>2501</v>
      </c>
      <c r="G163" t="s">
        <v>1468</v>
      </c>
      <c r="I163">
        <v>0</v>
      </c>
      <c r="J163" t="s">
        <v>44</v>
      </c>
      <c r="K163" t="s">
        <v>16</v>
      </c>
      <c r="L163" t="s">
        <v>1870</v>
      </c>
      <c r="M163" s="6" t="str">
        <f>IF(COUNTIF($C$2:C163,C163)&gt;1,"duplicate","")</f>
        <v/>
      </c>
      <c r="N163" s="6" t="str">
        <f>IF(COUNTIF($B$2:B163,B163)&gt;1,"duplicate","")</f>
        <v/>
      </c>
      <c r="O163" t="s">
        <v>1780</v>
      </c>
    </row>
    <row r="164" spans="1:15" x14ac:dyDescent="0.25">
      <c r="A164" t="s">
        <v>27</v>
      </c>
      <c r="B164" t="s">
        <v>629</v>
      </c>
      <c r="C164" t="s">
        <v>630</v>
      </c>
      <c r="D164" t="s">
        <v>631</v>
      </c>
      <c r="E164" t="s">
        <v>2191</v>
      </c>
      <c r="F164" t="s">
        <v>2362</v>
      </c>
      <c r="G164" t="s">
        <v>632</v>
      </c>
      <c r="I164">
        <v>0</v>
      </c>
      <c r="J164">
        <v>0</v>
      </c>
      <c r="K164" t="s">
        <v>16</v>
      </c>
      <c r="L164" t="s">
        <v>1870</v>
      </c>
      <c r="M164" s="6" t="str">
        <f>IF(COUNTIF($C$2:C164,C164)&gt;1,"duplicate","")</f>
        <v/>
      </c>
      <c r="N164" s="6" t="str">
        <f>IF(COUNTIF($B$2:B164,B164)&gt;1,"duplicate","")</f>
        <v/>
      </c>
      <c r="O164" t="s">
        <v>1660</v>
      </c>
    </row>
    <row r="165" spans="1:15" x14ac:dyDescent="0.25">
      <c r="A165" t="s">
        <v>1349</v>
      </c>
      <c r="B165" t="s">
        <v>1349</v>
      </c>
      <c r="C165" t="s">
        <v>1350</v>
      </c>
      <c r="D165" t="s">
        <v>1351</v>
      </c>
      <c r="E165" t="s">
        <v>1351</v>
      </c>
      <c r="F165" t="s">
        <v>2502</v>
      </c>
      <c r="G165" t="s">
        <v>1352</v>
      </c>
      <c r="I165">
        <v>0</v>
      </c>
      <c r="J165" t="s">
        <v>44</v>
      </c>
      <c r="K165" t="s">
        <v>16</v>
      </c>
      <c r="L165" t="s">
        <v>1870</v>
      </c>
      <c r="M165" s="6" t="str">
        <f>IF(COUNTIF($C$2:C165,C165)&gt;1,"duplicate","")</f>
        <v/>
      </c>
      <c r="N165" s="6" t="str">
        <f>IF(COUNTIF($B$2:B165,B165)&gt;1,"duplicate","")</f>
        <v/>
      </c>
      <c r="O165" t="s">
        <v>1963</v>
      </c>
    </row>
    <row r="166" spans="1:15" x14ac:dyDescent="0.25">
      <c r="A166" t="s">
        <v>699</v>
      </c>
      <c r="B166" t="s">
        <v>699</v>
      </c>
      <c r="C166" t="s">
        <v>700</v>
      </c>
      <c r="D166" t="s">
        <v>701</v>
      </c>
      <c r="E166" t="s">
        <v>701</v>
      </c>
      <c r="F166" t="s">
        <v>2503</v>
      </c>
      <c r="G166" t="s">
        <v>702</v>
      </c>
      <c r="I166">
        <v>0</v>
      </c>
      <c r="J166">
        <v>0</v>
      </c>
      <c r="K166" t="s">
        <v>16</v>
      </c>
      <c r="L166" t="s">
        <v>1870</v>
      </c>
      <c r="M166" s="6" t="str">
        <f>IF(COUNTIF($C$2:C166,C166)&gt;1,"duplicate","")</f>
        <v/>
      </c>
      <c r="N166" s="6" t="str">
        <f>IF(COUNTIF($B$2:B166,B166)&gt;1,"duplicate","")</f>
        <v/>
      </c>
      <c r="O166" t="s">
        <v>1701</v>
      </c>
    </row>
    <row r="167" spans="1:15" x14ac:dyDescent="0.25">
      <c r="A167" t="s">
        <v>1103</v>
      </c>
      <c r="B167" t="s">
        <v>1104</v>
      </c>
      <c r="C167" t="s">
        <v>1105</v>
      </c>
      <c r="D167" t="s">
        <v>1106</v>
      </c>
      <c r="E167" t="s">
        <v>2192</v>
      </c>
      <c r="F167" t="s">
        <v>2504</v>
      </c>
      <c r="G167" t="s">
        <v>2714</v>
      </c>
      <c r="I167">
        <v>0</v>
      </c>
      <c r="J167">
        <v>0</v>
      </c>
      <c r="K167" t="s">
        <v>16</v>
      </c>
      <c r="L167" t="s">
        <v>1870</v>
      </c>
      <c r="M167" s="6" t="str">
        <f>IF(COUNTIF($C$2:C167,C167)&gt;1,"duplicate","")</f>
        <v/>
      </c>
      <c r="N167" s="6" t="str">
        <f>IF(COUNTIF($B$2:B167,B167)&gt;1,"duplicate","")</f>
        <v/>
      </c>
      <c r="O167" t="s">
        <v>1907</v>
      </c>
    </row>
    <row r="168" spans="1:15" x14ac:dyDescent="0.25">
      <c r="A168" t="s">
        <v>675</v>
      </c>
      <c r="B168" t="s">
        <v>676</v>
      </c>
      <c r="C168" t="s">
        <v>677</v>
      </c>
      <c r="D168" t="s">
        <v>678</v>
      </c>
      <c r="E168" t="s">
        <v>2193</v>
      </c>
      <c r="F168" t="s">
        <v>2505</v>
      </c>
      <c r="G168" t="s">
        <v>680</v>
      </c>
      <c r="I168">
        <v>0</v>
      </c>
      <c r="J168">
        <v>0</v>
      </c>
      <c r="K168" t="s">
        <v>16</v>
      </c>
      <c r="L168" t="s">
        <v>1870</v>
      </c>
      <c r="M168" s="6" t="str">
        <f>IF(COUNTIF($C$2:C168,C168)&gt;1,"duplicate","")</f>
        <v/>
      </c>
      <c r="N168" s="6" t="str">
        <f>IF(COUNTIF($B$2:B168,B168)&gt;1,"duplicate","")</f>
        <v/>
      </c>
      <c r="O168" t="s">
        <v>679</v>
      </c>
    </row>
    <row r="169" spans="1:15" x14ac:dyDescent="0.25">
      <c r="A169" t="s">
        <v>430</v>
      </c>
      <c r="B169" t="s">
        <v>431</v>
      </c>
      <c r="C169" t="s">
        <v>432</v>
      </c>
      <c r="D169" t="s">
        <v>433</v>
      </c>
      <c r="E169" t="s">
        <v>2194</v>
      </c>
      <c r="F169" t="s">
        <v>2506</v>
      </c>
      <c r="G169" t="s">
        <v>434</v>
      </c>
      <c r="I169">
        <v>0</v>
      </c>
      <c r="J169">
        <v>0</v>
      </c>
      <c r="K169" t="s">
        <v>16</v>
      </c>
      <c r="L169" t="s">
        <v>1870</v>
      </c>
      <c r="M169" s="6" t="str">
        <f>IF(COUNTIF($C$2:C169,C169)&gt;1,"duplicate","")</f>
        <v/>
      </c>
      <c r="N169" s="6" t="str">
        <f>IF(COUNTIF($B$2:B169,B169)&gt;1,"duplicate","")</f>
        <v/>
      </c>
      <c r="O169" t="s">
        <v>1976</v>
      </c>
    </row>
    <row r="170" spans="1:15" x14ac:dyDescent="0.25">
      <c r="A170" t="s">
        <v>851</v>
      </c>
      <c r="B170" t="s">
        <v>851</v>
      </c>
      <c r="C170" t="s">
        <v>852</v>
      </c>
      <c r="D170" t="s">
        <v>853</v>
      </c>
      <c r="E170" t="s">
        <v>853</v>
      </c>
      <c r="F170" t="s">
        <v>2507</v>
      </c>
      <c r="G170" t="s">
        <v>854</v>
      </c>
      <c r="I170">
        <v>0</v>
      </c>
      <c r="J170">
        <v>0</v>
      </c>
      <c r="K170" t="s">
        <v>16</v>
      </c>
      <c r="L170" t="s">
        <v>1870</v>
      </c>
      <c r="M170" s="6" t="str">
        <f>IF(COUNTIF($C$2:C170,C170)&gt;1,"duplicate","")</f>
        <v/>
      </c>
      <c r="N170" s="6" t="str">
        <f>IF(COUNTIF($B$2:B170,B170)&gt;1,"duplicate","")</f>
        <v/>
      </c>
      <c r="O170" t="s">
        <v>1711</v>
      </c>
    </row>
    <row r="171" spans="1:15" x14ac:dyDescent="0.25">
      <c r="A171" t="s">
        <v>748</v>
      </c>
      <c r="B171" t="s">
        <v>749</v>
      </c>
      <c r="C171" t="s">
        <v>750</v>
      </c>
      <c r="D171" t="s">
        <v>751</v>
      </c>
      <c r="E171" t="s">
        <v>2195</v>
      </c>
      <c r="F171" t="s">
        <v>2508</v>
      </c>
      <c r="G171" t="s">
        <v>752</v>
      </c>
      <c r="I171">
        <v>0</v>
      </c>
      <c r="J171">
        <v>0</v>
      </c>
      <c r="K171" t="s">
        <v>16</v>
      </c>
      <c r="L171" t="s">
        <v>1870</v>
      </c>
      <c r="M171" s="6" t="str">
        <f>IF(COUNTIF($C$2:C171,C171)&gt;1,"duplicate","")</f>
        <v/>
      </c>
      <c r="N171" s="6" t="str">
        <f>IF(COUNTIF($B$2:B171,B171)&gt;1,"duplicate","")</f>
        <v/>
      </c>
      <c r="O171" t="s">
        <v>1704</v>
      </c>
    </row>
    <row r="172" spans="1:15" x14ac:dyDescent="0.25">
      <c r="A172" t="s">
        <v>1485</v>
      </c>
      <c r="B172" t="s">
        <v>1485</v>
      </c>
      <c r="C172" t="s">
        <v>1486</v>
      </c>
      <c r="D172" t="s">
        <v>1487</v>
      </c>
      <c r="E172" t="s">
        <v>1487</v>
      </c>
      <c r="F172" t="s">
        <v>2509</v>
      </c>
      <c r="G172" t="s">
        <v>1488</v>
      </c>
      <c r="I172">
        <v>0</v>
      </c>
      <c r="J172" t="s">
        <v>44</v>
      </c>
      <c r="K172" t="s">
        <v>16</v>
      </c>
      <c r="L172" t="s">
        <v>1870</v>
      </c>
      <c r="M172" s="6" t="str">
        <f>IF(COUNTIF($C$2:C172,C172)&gt;1,"duplicate","")</f>
        <v/>
      </c>
      <c r="N172" s="6" t="str">
        <f>IF(COUNTIF($B$2:B172,B172)&gt;1,"duplicate","")</f>
        <v/>
      </c>
      <c r="O172" t="s">
        <v>1785</v>
      </c>
    </row>
    <row r="173" spans="1:15" x14ac:dyDescent="0.25">
      <c r="A173" t="s">
        <v>793</v>
      </c>
      <c r="B173" t="s">
        <v>794</v>
      </c>
      <c r="C173" t="s">
        <v>795</v>
      </c>
      <c r="D173" t="s">
        <v>796</v>
      </c>
      <c r="E173" t="s">
        <v>2196</v>
      </c>
      <c r="F173" t="s">
        <v>2510</v>
      </c>
      <c r="G173" t="s">
        <v>797</v>
      </c>
      <c r="I173">
        <v>0</v>
      </c>
      <c r="J173">
        <v>0</v>
      </c>
      <c r="K173" t="s">
        <v>16</v>
      </c>
      <c r="L173" t="s">
        <v>1870</v>
      </c>
      <c r="M173" s="6" t="str">
        <f>IF(COUNTIF($C$2:C173,C173)&gt;1,"duplicate","")</f>
        <v/>
      </c>
      <c r="N173" s="6" t="str">
        <f>IF(COUNTIF($B$2:B173,B173)&gt;1,"duplicate","")</f>
        <v/>
      </c>
      <c r="O173" s="5" t="s">
        <v>1707</v>
      </c>
    </row>
    <row r="174" spans="1:15" x14ac:dyDescent="0.25">
      <c r="A174" t="s">
        <v>1417</v>
      </c>
      <c r="B174" t="s">
        <v>1417</v>
      </c>
      <c r="C174" t="s">
        <v>1418</v>
      </c>
      <c r="D174" t="s">
        <v>1419</v>
      </c>
      <c r="E174" t="s">
        <v>1419</v>
      </c>
      <c r="F174" t="s">
        <v>2511</v>
      </c>
      <c r="G174" t="s">
        <v>1420</v>
      </c>
      <c r="I174">
        <v>0</v>
      </c>
      <c r="J174" t="s">
        <v>44</v>
      </c>
      <c r="K174" t="s">
        <v>16</v>
      </c>
      <c r="L174" t="s">
        <v>1870</v>
      </c>
      <c r="M174" s="6" t="str">
        <f>IF(COUNTIF($C$2:C174,C174)&gt;1,"duplicate","")</f>
        <v/>
      </c>
      <c r="N174" s="6" t="str">
        <f>IF(COUNTIF($B$2:B174,B174)&gt;1,"duplicate","")</f>
        <v/>
      </c>
      <c r="O174" t="s">
        <v>1766</v>
      </c>
    </row>
    <row r="175" spans="1:15" x14ac:dyDescent="0.25">
      <c r="A175" t="s">
        <v>1073</v>
      </c>
      <c r="B175" t="s">
        <v>1073</v>
      </c>
      <c r="C175" t="s">
        <v>1074</v>
      </c>
      <c r="D175" t="s">
        <v>1075</v>
      </c>
      <c r="E175" t="s">
        <v>1075</v>
      </c>
      <c r="F175" t="s">
        <v>2512</v>
      </c>
      <c r="G175" t="s">
        <v>1820</v>
      </c>
      <c r="I175">
        <v>0</v>
      </c>
      <c r="J175">
        <v>0</v>
      </c>
      <c r="K175" t="s">
        <v>16</v>
      </c>
      <c r="L175" t="s">
        <v>1870</v>
      </c>
      <c r="M175" s="6" t="str">
        <f>IF(COUNTIF($C$2:C175,C175)&gt;1,"duplicate","")</f>
        <v/>
      </c>
      <c r="N175" s="6" t="str">
        <f>IF(COUNTIF($B$2:B175,B175)&gt;1,"duplicate","")</f>
        <v/>
      </c>
      <c r="O175" t="s">
        <v>1727</v>
      </c>
    </row>
    <row r="176" spans="1:15" x14ac:dyDescent="0.25">
      <c r="A176" t="s">
        <v>1574</v>
      </c>
      <c r="B176" t="s">
        <v>1574</v>
      </c>
      <c r="C176" t="s">
        <v>1575</v>
      </c>
      <c r="D176" t="s">
        <v>1576</v>
      </c>
      <c r="E176" t="s">
        <v>2197</v>
      </c>
      <c r="F176" t="s">
        <v>2513</v>
      </c>
      <c r="G176" t="s">
        <v>1577</v>
      </c>
      <c r="I176">
        <v>0</v>
      </c>
      <c r="J176">
        <v>0</v>
      </c>
      <c r="K176" t="s">
        <v>16</v>
      </c>
      <c r="L176" t="s">
        <v>1870</v>
      </c>
      <c r="M176" s="6" t="str">
        <f>IF(COUNTIF($C$2:C176,C176)&gt;1,"duplicate","")</f>
        <v/>
      </c>
      <c r="N176" s="6" t="str">
        <f>IF(COUNTIF($B$2:B176,B176)&gt;1,"duplicate","")</f>
        <v/>
      </c>
      <c r="O176" t="s">
        <v>1968</v>
      </c>
    </row>
    <row r="177" spans="1:15" x14ac:dyDescent="0.25">
      <c r="A177" t="s">
        <v>1519</v>
      </c>
      <c r="B177" t="s">
        <v>1519</v>
      </c>
      <c r="C177" t="s">
        <v>1520</v>
      </c>
      <c r="D177" t="s">
        <v>1856</v>
      </c>
      <c r="E177" t="s">
        <v>1521</v>
      </c>
      <c r="F177" t="s">
        <v>2514</v>
      </c>
      <c r="G177" t="s">
        <v>1522</v>
      </c>
      <c r="I177">
        <v>0</v>
      </c>
      <c r="J177">
        <v>0</v>
      </c>
      <c r="K177" t="s">
        <v>16</v>
      </c>
      <c r="L177" t="s">
        <v>1870</v>
      </c>
      <c r="M177" s="6" t="str">
        <f>IF(COUNTIF($C$2:C177,C177)&gt;1,"duplicate","")</f>
        <v/>
      </c>
      <c r="N177" s="6" t="str">
        <f>IF(COUNTIF($B$2:B177,B177)&gt;1,"duplicate","")</f>
        <v/>
      </c>
      <c r="O177" s="5" t="s">
        <v>1792</v>
      </c>
    </row>
    <row r="178" spans="1:15" x14ac:dyDescent="0.25">
      <c r="A178" t="s">
        <v>45</v>
      </c>
      <c r="B178" t="s">
        <v>722</v>
      </c>
      <c r="C178" t="s">
        <v>723</v>
      </c>
      <c r="D178" t="s">
        <v>724</v>
      </c>
      <c r="E178" t="s">
        <v>2198</v>
      </c>
      <c r="F178" t="s">
        <v>2361</v>
      </c>
      <c r="G178" t="s">
        <v>702</v>
      </c>
      <c r="I178">
        <v>0</v>
      </c>
      <c r="J178">
        <v>0</v>
      </c>
      <c r="K178" t="s">
        <v>16</v>
      </c>
      <c r="L178" t="s">
        <v>1870</v>
      </c>
      <c r="M178" s="6" t="str">
        <f>IF(COUNTIF($C$2:C178,C178)&gt;1,"duplicate","")</f>
        <v/>
      </c>
      <c r="N178" s="6" t="str">
        <f>IF(COUNTIF($B$2:B178,B178)&gt;1,"duplicate","")</f>
        <v/>
      </c>
      <c r="O178" t="s">
        <v>49</v>
      </c>
    </row>
    <row r="179" spans="1:15" x14ac:dyDescent="0.25">
      <c r="A179" t="s">
        <v>302</v>
      </c>
      <c r="B179" t="s">
        <v>587</v>
      </c>
      <c r="C179" t="s">
        <v>588</v>
      </c>
      <c r="D179" t="s">
        <v>589</v>
      </c>
      <c r="E179" t="s">
        <v>2199</v>
      </c>
      <c r="F179" t="s">
        <v>2455</v>
      </c>
      <c r="G179" t="s">
        <v>590</v>
      </c>
      <c r="I179">
        <v>0</v>
      </c>
      <c r="J179" t="s">
        <v>44</v>
      </c>
      <c r="K179" t="s">
        <v>16</v>
      </c>
      <c r="L179" t="s">
        <v>1870</v>
      </c>
      <c r="M179" s="6" t="str">
        <f>IF(COUNTIF($C$2:C179,C179)&gt;1,"duplicate","")</f>
        <v/>
      </c>
      <c r="N179" s="6" t="str">
        <f>IF(COUNTIF($B$2:B179,B179)&gt;1,"duplicate","")</f>
        <v/>
      </c>
      <c r="O179" t="s">
        <v>306</v>
      </c>
    </row>
    <row r="180" spans="1:15" x14ac:dyDescent="0.25">
      <c r="A180" t="s">
        <v>713</v>
      </c>
      <c r="B180" t="s">
        <v>713</v>
      </c>
      <c r="C180" t="s">
        <v>714</v>
      </c>
      <c r="D180" t="s">
        <v>715</v>
      </c>
      <c r="E180" t="s">
        <v>715</v>
      </c>
      <c r="F180" t="s">
        <v>2515</v>
      </c>
      <c r="G180" t="s">
        <v>716</v>
      </c>
      <c r="I180">
        <v>0</v>
      </c>
      <c r="J180">
        <v>0</v>
      </c>
      <c r="K180" t="s">
        <v>16</v>
      </c>
      <c r="L180" t="s">
        <v>1870</v>
      </c>
      <c r="M180" s="6" t="str">
        <f>IF(COUNTIF($C$2:C180,C180)&gt;1,"duplicate","")</f>
        <v/>
      </c>
      <c r="N180" s="6" t="str">
        <f>IF(COUNTIF($B$2:B180,B180)&gt;1,"duplicate","")</f>
        <v/>
      </c>
      <c r="O180" t="s">
        <v>1897</v>
      </c>
    </row>
    <row r="181" spans="1:15" x14ac:dyDescent="0.25">
      <c r="A181" t="s">
        <v>1510</v>
      </c>
      <c r="B181" t="s">
        <v>1510</v>
      </c>
      <c r="C181" t="s">
        <v>1511</v>
      </c>
      <c r="D181" t="s">
        <v>1512</v>
      </c>
      <c r="E181" t="s">
        <v>1512</v>
      </c>
      <c r="F181" t="s">
        <v>2516</v>
      </c>
      <c r="G181" t="s">
        <v>1513</v>
      </c>
      <c r="I181">
        <v>0</v>
      </c>
      <c r="J181" t="s">
        <v>747</v>
      </c>
      <c r="K181" t="s">
        <v>16</v>
      </c>
      <c r="L181" t="s">
        <v>1870</v>
      </c>
      <c r="M181" s="6" t="str">
        <f>IF(COUNTIF($C$2:C181,C181)&gt;1,"duplicate","")</f>
        <v/>
      </c>
      <c r="N181" s="6" t="str">
        <f>IF(COUNTIF($B$2:B181,B181)&gt;1,"duplicate","")</f>
        <v/>
      </c>
      <c r="O181" t="s">
        <v>1790</v>
      </c>
    </row>
    <row r="182" spans="1:15" x14ac:dyDescent="0.25">
      <c r="A182" t="s">
        <v>646</v>
      </c>
      <c r="B182" t="s">
        <v>647</v>
      </c>
      <c r="C182" t="s">
        <v>648</v>
      </c>
      <c r="D182" t="s">
        <v>649</v>
      </c>
      <c r="E182" t="s">
        <v>2200</v>
      </c>
      <c r="F182" t="s">
        <v>2517</v>
      </c>
      <c r="G182" t="s">
        <v>650</v>
      </c>
      <c r="I182">
        <v>0</v>
      </c>
      <c r="J182" t="s">
        <v>44</v>
      </c>
      <c r="K182" t="s">
        <v>16</v>
      </c>
      <c r="L182" t="s">
        <v>1870</v>
      </c>
      <c r="M182" s="6" t="str">
        <f>IF(COUNTIF($C$2:C182,C182)&gt;1,"duplicate","")</f>
        <v/>
      </c>
      <c r="N182" s="6" t="str">
        <f>IF(COUNTIF($B$2:B182,B182)&gt;1,"duplicate","")</f>
        <v/>
      </c>
      <c r="O182" s="5" t="s">
        <v>1696</v>
      </c>
    </row>
    <row r="183" spans="1:15" x14ac:dyDescent="0.25">
      <c r="A183" t="s">
        <v>1406</v>
      </c>
      <c r="B183" t="s">
        <v>1406</v>
      </c>
      <c r="C183" t="s">
        <v>1407</v>
      </c>
      <c r="D183" t="s">
        <v>1856</v>
      </c>
      <c r="E183">
        <v>0</v>
      </c>
      <c r="F183" t="s">
        <v>2518</v>
      </c>
      <c r="G183" t="s">
        <v>1408</v>
      </c>
      <c r="I183">
        <v>0</v>
      </c>
      <c r="J183" t="s">
        <v>747</v>
      </c>
      <c r="K183" t="s">
        <v>16</v>
      </c>
      <c r="L183" t="s">
        <v>1870</v>
      </c>
      <c r="M183" s="6" t="str">
        <f>IF(COUNTIF($C$2:C183,C183)&gt;1,"duplicate","")</f>
        <v/>
      </c>
      <c r="N183" s="6" t="str">
        <f>IF(COUNTIF($B$2:B183,B183)&gt;1,"duplicate","")</f>
        <v/>
      </c>
      <c r="O183" t="s">
        <v>1764</v>
      </c>
    </row>
    <row r="184" spans="1:15" x14ac:dyDescent="0.25">
      <c r="A184" t="s">
        <v>686</v>
      </c>
      <c r="B184" t="s">
        <v>686</v>
      </c>
      <c r="C184" t="s">
        <v>687</v>
      </c>
      <c r="D184" t="s">
        <v>688</v>
      </c>
      <c r="E184" t="s">
        <v>688</v>
      </c>
      <c r="F184" t="s">
        <v>2519</v>
      </c>
      <c r="G184" t="s">
        <v>689</v>
      </c>
      <c r="I184">
        <v>0</v>
      </c>
      <c r="J184" t="s">
        <v>44</v>
      </c>
      <c r="K184" t="s">
        <v>16</v>
      </c>
      <c r="L184" t="s">
        <v>1870</v>
      </c>
      <c r="M184" s="6" t="str">
        <f>IF(COUNTIF($C$2:C184,C184)&gt;1,"duplicate","")</f>
        <v/>
      </c>
      <c r="N184" s="6" t="str">
        <f>IF(COUNTIF($B$2:B184,B184)&gt;1,"duplicate","")</f>
        <v/>
      </c>
      <c r="O184" t="s">
        <v>1896</v>
      </c>
    </row>
    <row r="185" spans="1:15" x14ac:dyDescent="0.25">
      <c r="A185" t="s">
        <v>1582</v>
      </c>
      <c r="B185" t="s">
        <v>1582</v>
      </c>
      <c r="C185" t="s">
        <v>1583</v>
      </c>
      <c r="D185" t="s">
        <v>1584</v>
      </c>
      <c r="E185" t="s">
        <v>1584</v>
      </c>
      <c r="F185" t="s">
        <v>2520</v>
      </c>
      <c r="G185" t="s">
        <v>1585</v>
      </c>
      <c r="I185">
        <v>0</v>
      </c>
      <c r="J185" t="s">
        <v>747</v>
      </c>
      <c r="K185" t="s">
        <v>16</v>
      </c>
      <c r="L185" t="s">
        <v>1870</v>
      </c>
      <c r="M185" s="6" t="str">
        <f>IF(COUNTIF($C$2:C185,C185)&gt;1,"duplicate","")</f>
        <v/>
      </c>
      <c r="N185" s="6" t="str">
        <f>IF(COUNTIF($B$2:B185,B185)&gt;1,"duplicate","")</f>
        <v/>
      </c>
      <c r="O185" t="s">
        <v>1969</v>
      </c>
    </row>
    <row r="186" spans="1:15" x14ac:dyDescent="0.25">
      <c r="A186" t="s">
        <v>690</v>
      </c>
      <c r="B186" t="s">
        <v>690</v>
      </c>
      <c r="C186" t="s">
        <v>691</v>
      </c>
      <c r="D186" t="s">
        <v>692</v>
      </c>
      <c r="E186" t="s">
        <v>692</v>
      </c>
      <c r="F186" t="s">
        <v>2521</v>
      </c>
      <c r="G186" t="s">
        <v>693</v>
      </c>
      <c r="I186">
        <v>0</v>
      </c>
      <c r="J186" t="s">
        <v>44</v>
      </c>
      <c r="K186" t="s">
        <v>16</v>
      </c>
      <c r="L186" t="s">
        <v>1870</v>
      </c>
      <c r="M186" s="6" t="str">
        <f>IF(COUNTIF($C$2:C186,C186)&gt;1,"duplicate","")</f>
        <v/>
      </c>
      <c r="N186" s="6" t="str">
        <f>IF(COUNTIF($B$2:B186,B186)&gt;1,"duplicate","")</f>
        <v/>
      </c>
      <c r="O186" t="s">
        <v>1700</v>
      </c>
    </row>
    <row r="187" spans="1:15" x14ac:dyDescent="0.25">
      <c r="A187" t="s">
        <v>763</v>
      </c>
      <c r="B187" t="s">
        <v>764</v>
      </c>
      <c r="C187" t="s">
        <v>765</v>
      </c>
      <c r="D187" t="s">
        <v>766</v>
      </c>
      <c r="E187" t="s">
        <v>2201</v>
      </c>
      <c r="F187" t="s">
        <v>2522</v>
      </c>
      <c r="G187" t="s">
        <v>768</v>
      </c>
      <c r="I187">
        <v>0</v>
      </c>
      <c r="J187">
        <v>0</v>
      </c>
      <c r="K187" t="s">
        <v>16</v>
      </c>
      <c r="L187" t="s">
        <v>1870</v>
      </c>
      <c r="M187" s="6" t="str">
        <f>IF(COUNTIF($C$2:C187,C187)&gt;1,"duplicate","")</f>
        <v/>
      </c>
      <c r="N187" s="6" t="str">
        <f>IF(COUNTIF($B$2:B187,B187)&gt;1,"duplicate","")</f>
        <v/>
      </c>
      <c r="O187" t="s">
        <v>767</v>
      </c>
    </row>
    <row r="188" spans="1:15" x14ac:dyDescent="0.25">
      <c r="A188" t="s">
        <v>1421</v>
      </c>
      <c r="B188" t="s">
        <v>1421</v>
      </c>
      <c r="C188" t="s">
        <v>1422</v>
      </c>
      <c r="D188" t="s">
        <v>1423</v>
      </c>
      <c r="E188" t="s">
        <v>1423</v>
      </c>
      <c r="F188" t="s">
        <v>2523</v>
      </c>
      <c r="G188" t="s">
        <v>1424</v>
      </c>
      <c r="I188">
        <v>0</v>
      </c>
      <c r="J188" t="s">
        <v>747</v>
      </c>
      <c r="K188" t="s">
        <v>16</v>
      </c>
      <c r="L188" t="s">
        <v>1870</v>
      </c>
      <c r="M188" s="6" t="str">
        <f>IF(COUNTIF($C$2:C188,C188)&gt;1,"duplicate","")</f>
        <v/>
      </c>
      <c r="N188" s="6" t="str">
        <f>IF(COUNTIF($B$2:B188,B188)&gt;1,"duplicate","")</f>
        <v/>
      </c>
      <c r="O188" s="5" t="s">
        <v>1767</v>
      </c>
    </row>
    <row r="189" spans="1:15" x14ac:dyDescent="0.25">
      <c r="A189" t="s">
        <v>1496</v>
      </c>
      <c r="B189" t="s">
        <v>1496</v>
      </c>
      <c r="C189" t="s">
        <v>1497</v>
      </c>
      <c r="D189" t="s">
        <v>1498</v>
      </c>
      <c r="E189" t="s">
        <v>1498</v>
      </c>
      <c r="F189" t="s">
        <v>2524</v>
      </c>
      <c r="G189" t="s">
        <v>1499</v>
      </c>
      <c r="I189">
        <v>0</v>
      </c>
      <c r="J189" t="s">
        <v>747</v>
      </c>
      <c r="K189" t="s">
        <v>16</v>
      </c>
      <c r="L189" t="s">
        <v>1870</v>
      </c>
      <c r="M189" s="6" t="str">
        <f>IF(COUNTIF($C$2:C189,C189)&gt;1,"duplicate","")</f>
        <v/>
      </c>
      <c r="N189" s="6" t="str">
        <f>IF(COUNTIF($B$2:B189,B189)&gt;1,"duplicate","")</f>
        <v/>
      </c>
      <c r="O189" t="s">
        <v>1787</v>
      </c>
    </row>
    <row r="190" spans="1:15" x14ac:dyDescent="0.25">
      <c r="A190" t="s">
        <v>870</v>
      </c>
      <c r="B190" t="s">
        <v>871</v>
      </c>
      <c r="C190" t="s">
        <v>872</v>
      </c>
      <c r="D190" t="s">
        <v>873</v>
      </c>
      <c r="E190" t="s">
        <v>2202</v>
      </c>
      <c r="F190" t="s">
        <v>2525</v>
      </c>
      <c r="G190" t="s">
        <v>874</v>
      </c>
      <c r="I190">
        <v>0</v>
      </c>
      <c r="J190">
        <v>0</v>
      </c>
      <c r="K190" t="s">
        <v>16</v>
      </c>
      <c r="L190" t="s">
        <v>1870</v>
      </c>
      <c r="M190" s="6" t="str">
        <f>IF(COUNTIF($C$2:C190,C190)&gt;1,"duplicate","")</f>
        <v/>
      </c>
      <c r="N190" s="6" t="str">
        <f>IF(COUNTIF($B$2:B190,B190)&gt;1,"duplicate","")</f>
        <v/>
      </c>
      <c r="O190" t="s">
        <v>1712</v>
      </c>
    </row>
    <row r="191" spans="1:15" x14ac:dyDescent="0.25">
      <c r="A191" t="s">
        <v>1076</v>
      </c>
      <c r="B191" t="s">
        <v>1077</v>
      </c>
      <c r="C191" t="s">
        <v>1078</v>
      </c>
      <c r="D191" t="s">
        <v>1079</v>
      </c>
      <c r="E191">
        <v>0</v>
      </c>
      <c r="F191" t="s">
        <v>2526</v>
      </c>
      <c r="G191" t="s">
        <v>1817</v>
      </c>
      <c r="I191">
        <v>0</v>
      </c>
      <c r="J191" t="s">
        <v>44</v>
      </c>
      <c r="K191" t="s">
        <v>16</v>
      </c>
      <c r="L191" t="s">
        <v>1870</v>
      </c>
      <c r="M191" s="6" t="str">
        <f>IF(COUNTIF($C$2:C191,C191)&gt;1,"duplicate","")</f>
        <v/>
      </c>
      <c r="N191" s="6" t="str">
        <f>IF(COUNTIF($B$2:B191,B191)&gt;1,"duplicate","")</f>
        <v/>
      </c>
      <c r="O191" s="5" t="s">
        <v>1080</v>
      </c>
    </row>
    <row r="192" spans="1:15" x14ac:dyDescent="0.25">
      <c r="A192" t="s">
        <v>1126</v>
      </c>
      <c r="B192" t="s">
        <v>1126</v>
      </c>
      <c r="C192" t="s">
        <v>1127</v>
      </c>
      <c r="D192" t="s">
        <v>1128</v>
      </c>
      <c r="E192" t="s">
        <v>1128</v>
      </c>
      <c r="F192" t="s">
        <v>2527</v>
      </c>
      <c r="G192" t="s">
        <v>1832</v>
      </c>
      <c r="I192">
        <v>0</v>
      </c>
      <c r="J192">
        <v>0</v>
      </c>
      <c r="K192" t="s">
        <v>16</v>
      </c>
      <c r="L192" t="s">
        <v>1870</v>
      </c>
      <c r="M192" s="6" t="str">
        <f>IF(COUNTIF($C$2:C192,C192)&gt;1,"duplicate","")</f>
        <v/>
      </c>
      <c r="N192" s="6" t="str">
        <f>IF(COUNTIF($B$2:B192,B192)&gt;1,"duplicate","")</f>
        <v/>
      </c>
      <c r="O192" t="s">
        <v>1129</v>
      </c>
    </row>
    <row r="193" spans="1:15" x14ac:dyDescent="0.25">
      <c r="A193" t="s">
        <v>2757</v>
      </c>
      <c r="B193" t="s">
        <v>2757</v>
      </c>
      <c r="C193" t="s">
        <v>2758</v>
      </c>
      <c r="D193" t="s">
        <v>2759</v>
      </c>
      <c r="E193" t="s">
        <v>2759</v>
      </c>
      <c r="F193" t="s">
        <v>2756</v>
      </c>
      <c r="G193" t="s">
        <v>2760</v>
      </c>
      <c r="I193">
        <v>0</v>
      </c>
      <c r="J193" t="s">
        <v>44</v>
      </c>
      <c r="K193" t="s">
        <v>16</v>
      </c>
      <c r="L193" t="s">
        <v>1870</v>
      </c>
      <c r="M193" s="6" t="str">
        <f>IF(COUNTIF($C$2:C193,C193)&gt;1,"duplicate","")</f>
        <v/>
      </c>
      <c r="N193" s="6" t="str">
        <f>IF(COUNTIF($B$2:B193,B193)&gt;1,"duplicate","")</f>
        <v/>
      </c>
      <c r="O193" t="s">
        <v>1698</v>
      </c>
    </row>
    <row r="194" spans="1:15" x14ac:dyDescent="0.25">
      <c r="A194" t="s">
        <v>736</v>
      </c>
      <c r="B194" t="s">
        <v>737</v>
      </c>
      <c r="C194" t="s">
        <v>738</v>
      </c>
      <c r="D194" t="s">
        <v>739</v>
      </c>
      <c r="E194" t="s">
        <v>2203</v>
      </c>
      <c r="F194" t="s">
        <v>2528</v>
      </c>
      <c r="G194" t="s">
        <v>740</v>
      </c>
      <c r="I194">
        <v>0</v>
      </c>
      <c r="J194" t="s">
        <v>44</v>
      </c>
      <c r="K194" t="s">
        <v>16</v>
      </c>
      <c r="L194" t="s">
        <v>1870</v>
      </c>
      <c r="M194" s="6" t="str">
        <f>IF(COUNTIF($C$2:C194,C194)&gt;1,"duplicate","")</f>
        <v/>
      </c>
      <c r="N194" s="6" t="str">
        <f>IF(COUNTIF($B$2:B194,B194)&gt;1,"duplicate","")</f>
        <v/>
      </c>
      <c r="O194" t="s">
        <v>1703</v>
      </c>
    </row>
    <row r="195" spans="1:15" x14ac:dyDescent="0.25">
      <c r="A195" t="s">
        <v>1860</v>
      </c>
      <c r="B195" t="s">
        <v>1860</v>
      </c>
      <c r="C195" t="s">
        <v>1861</v>
      </c>
      <c r="D195" t="s">
        <v>1862</v>
      </c>
      <c r="E195" t="s">
        <v>1862</v>
      </c>
      <c r="F195" t="s">
        <v>2529</v>
      </c>
      <c r="G195" t="s">
        <v>1867</v>
      </c>
      <c r="I195">
        <v>0</v>
      </c>
      <c r="J195">
        <v>0</v>
      </c>
      <c r="K195" t="s">
        <v>16</v>
      </c>
      <c r="L195" t="s">
        <v>1870</v>
      </c>
      <c r="M195" s="6" t="str">
        <f>IF(COUNTIF($C$2:C195,C195)&gt;1,"duplicate","")</f>
        <v/>
      </c>
      <c r="N195" s="6" t="str">
        <f>IF(COUNTIF($B$2:B195,B195)&gt;1,"duplicate","")</f>
        <v/>
      </c>
      <c r="O195" t="s">
        <v>1890</v>
      </c>
    </row>
    <row r="196" spans="1:15" x14ac:dyDescent="0.25">
      <c r="A196" t="s">
        <v>166</v>
      </c>
      <c r="B196" t="s">
        <v>774</v>
      </c>
      <c r="C196" t="s">
        <v>775</v>
      </c>
      <c r="D196" t="s">
        <v>776</v>
      </c>
      <c r="E196" t="s">
        <v>2204</v>
      </c>
      <c r="F196" t="s">
        <v>2380</v>
      </c>
      <c r="G196" t="s">
        <v>777</v>
      </c>
      <c r="I196">
        <v>0</v>
      </c>
      <c r="J196">
        <v>0</v>
      </c>
      <c r="K196" t="s">
        <v>16</v>
      </c>
      <c r="L196" t="s">
        <v>1870</v>
      </c>
      <c r="M196" s="6" t="str">
        <f>IF(COUNTIF($C$2:C196,C196)&gt;1,"duplicate","")</f>
        <v/>
      </c>
      <c r="N196" s="6" t="str">
        <f>IF(COUNTIF($B$2:B196,B196)&gt;1,"duplicate","")</f>
        <v/>
      </c>
      <c r="O196" t="s">
        <v>170</v>
      </c>
    </row>
    <row r="197" spans="1:15" x14ac:dyDescent="0.25">
      <c r="A197" t="s">
        <v>513</v>
      </c>
      <c r="B197" t="s">
        <v>514</v>
      </c>
      <c r="C197" t="s">
        <v>515</v>
      </c>
      <c r="D197" t="s">
        <v>516</v>
      </c>
      <c r="E197" t="s">
        <v>2205</v>
      </c>
      <c r="F197" t="s">
        <v>2530</v>
      </c>
      <c r="G197" t="s">
        <v>517</v>
      </c>
      <c r="I197">
        <v>0</v>
      </c>
      <c r="J197" t="s">
        <v>44</v>
      </c>
      <c r="K197" t="s">
        <v>16</v>
      </c>
      <c r="L197" t="s">
        <v>1870</v>
      </c>
      <c r="M197" s="6" t="str">
        <f>IF(COUNTIF($C$2:C197,C197)&gt;1,"duplicate","")</f>
        <v/>
      </c>
      <c r="N197" s="6" t="str">
        <f>IF(COUNTIF($B$2:B197,B197)&gt;1,"duplicate","")</f>
        <v/>
      </c>
      <c r="O197" s="5" t="s">
        <v>1686</v>
      </c>
    </row>
    <row r="198" spans="1:15" x14ac:dyDescent="0.25">
      <c r="A198" t="s">
        <v>822</v>
      </c>
      <c r="B198" t="s">
        <v>823</v>
      </c>
      <c r="C198" t="s">
        <v>824</v>
      </c>
      <c r="D198" t="s">
        <v>825</v>
      </c>
      <c r="E198" t="s">
        <v>2206</v>
      </c>
      <c r="F198" t="s">
        <v>2531</v>
      </c>
      <c r="G198" t="s">
        <v>827</v>
      </c>
      <c r="I198">
        <v>0</v>
      </c>
      <c r="J198">
        <v>0</v>
      </c>
      <c r="K198" t="s">
        <v>16</v>
      </c>
      <c r="L198" t="s">
        <v>1870</v>
      </c>
      <c r="M198" s="6" t="str">
        <f>IF(COUNTIF($C$2:C198,C198)&gt;1,"duplicate","")</f>
        <v/>
      </c>
      <c r="N198" s="6" t="str">
        <f>IF(COUNTIF($B$2:B198,B198)&gt;1,"duplicate","")</f>
        <v/>
      </c>
      <c r="O198" t="s">
        <v>826</v>
      </c>
    </row>
    <row r="199" spans="1:15" x14ac:dyDescent="0.25">
      <c r="A199" t="s">
        <v>725</v>
      </c>
      <c r="B199" t="s">
        <v>726</v>
      </c>
      <c r="C199" t="s">
        <v>727</v>
      </c>
      <c r="D199" t="s">
        <v>728</v>
      </c>
      <c r="E199" t="s">
        <v>2207</v>
      </c>
      <c r="F199" t="s">
        <v>2532</v>
      </c>
      <c r="G199" t="s">
        <v>730</v>
      </c>
      <c r="I199">
        <v>0</v>
      </c>
      <c r="J199" t="s">
        <v>44</v>
      </c>
      <c r="K199" t="s">
        <v>16</v>
      </c>
      <c r="L199" t="s">
        <v>1870</v>
      </c>
      <c r="M199" s="6" t="str">
        <f>IF(COUNTIF($C$2:C199,C199)&gt;1,"duplicate","")</f>
        <v/>
      </c>
      <c r="N199" s="6" t="str">
        <f>IF(COUNTIF($B$2:B199,B199)&gt;1,"duplicate","")</f>
        <v/>
      </c>
      <c r="O199" t="s">
        <v>729</v>
      </c>
    </row>
    <row r="200" spans="1:15" x14ac:dyDescent="0.25">
      <c r="A200" t="s">
        <v>402</v>
      </c>
      <c r="B200" t="s">
        <v>403</v>
      </c>
      <c r="C200" t="s">
        <v>404</v>
      </c>
      <c r="D200" t="s">
        <v>405</v>
      </c>
      <c r="E200" t="s">
        <v>2208</v>
      </c>
      <c r="F200" t="s">
        <v>2533</v>
      </c>
      <c r="G200" t="s">
        <v>407</v>
      </c>
      <c r="I200">
        <v>0</v>
      </c>
      <c r="J200">
        <v>0</v>
      </c>
      <c r="K200" t="s">
        <v>16</v>
      </c>
      <c r="L200" t="s">
        <v>1870</v>
      </c>
      <c r="M200" s="6" t="str">
        <f>IF(COUNTIF($C$2:C200,C200)&gt;1,"duplicate","")</f>
        <v/>
      </c>
      <c r="N200" s="6" t="str">
        <f>IF(COUNTIF($B$2:B200,B200)&gt;1,"duplicate","")</f>
        <v/>
      </c>
      <c r="O200" t="s">
        <v>406</v>
      </c>
    </row>
    <row r="201" spans="1:15" x14ac:dyDescent="0.25">
      <c r="A201" t="s">
        <v>610</v>
      </c>
      <c r="B201" t="s">
        <v>610</v>
      </c>
      <c r="C201" t="s">
        <v>611</v>
      </c>
      <c r="D201" t="s">
        <v>612</v>
      </c>
      <c r="E201" t="s">
        <v>612</v>
      </c>
      <c r="F201" t="s">
        <v>2534</v>
      </c>
      <c r="G201" t="s">
        <v>614</v>
      </c>
      <c r="I201">
        <v>0</v>
      </c>
      <c r="J201" t="s">
        <v>44</v>
      </c>
      <c r="K201" t="s">
        <v>16</v>
      </c>
      <c r="L201" t="s">
        <v>1870</v>
      </c>
      <c r="M201" s="6" t="str">
        <f>IF(COUNTIF($C$2:C201,C201)&gt;1,"duplicate","")</f>
        <v/>
      </c>
      <c r="N201" s="6" t="str">
        <f>IF(COUNTIF($B$2:B201,B201)&gt;1,"duplicate","")</f>
        <v/>
      </c>
      <c r="O201" t="s">
        <v>613</v>
      </c>
    </row>
    <row r="202" spans="1:15" x14ac:dyDescent="0.25">
      <c r="A202" t="s">
        <v>753</v>
      </c>
      <c r="B202" t="s">
        <v>754</v>
      </c>
      <c r="C202" t="s">
        <v>755</v>
      </c>
      <c r="D202" t="s">
        <v>756</v>
      </c>
      <c r="E202" t="s">
        <v>2209</v>
      </c>
      <c r="F202" t="s">
        <v>2535</v>
      </c>
      <c r="G202" t="s">
        <v>757</v>
      </c>
      <c r="I202">
        <v>0</v>
      </c>
      <c r="J202">
        <v>0</v>
      </c>
      <c r="K202" t="s">
        <v>16</v>
      </c>
      <c r="L202" t="s">
        <v>1870</v>
      </c>
      <c r="M202" s="6" t="str">
        <f>IF(COUNTIF($C$2:C202,C202)&gt;1,"duplicate","")</f>
        <v/>
      </c>
      <c r="N202" s="6" t="str">
        <f>IF(COUNTIF($B$2:B202,B202)&gt;1,"duplicate","")</f>
        <v/>
      </c>
      <c r="O202" t="s">
        <v>1705</v>
      </c>
    </row>
    <row r="203" spans="1:15" x14ac:dyDescent="0.25">
      <c r="A203" t="s">
        <v>308</v>
      </c>
      <c r="B203" t="s">
        <v>818</v>
      </c>
      <c r="C203" t="s">
        <v>819</v>
      </c>
      <c r="D203" t="s">
        <v>820</v>
      </c>
      <c r="E203" t="s">
        <v>2210</v>
      </c>
      <c r="F203" t="s">
        <v>2403</v>
      </c>
      <c r="G203" t="s">
        <v>821</v>
      </c>
      <c r="I203">
        <v>0</v>
      </c>
      <c r="J203" t="s">
        <v>44</v>
      </c>
      <c r="K203" t="s">
        <v>16</v>
      </c>
      <c r="L203" t="s">
        <v>1870</v>
      </c>
      <c r="M203" s="6" t="str">
        <f>IF(COUNTIF($C$2:C203,C203)&gt;1,"duplicate","")</f>
        <v/>
      </c>
      <c r="N203" s="6" t="str">
        <f>IF(COUNTIF($B$2:B203,B203)&gt;1,"duplicate","")</f>
        <v/>
      </c>
      <c r="O203" t="s">
        <v>1678</v>
      </c>
    </row>
    <row r="204" spans="1:15" x14ac:dyDescent="0.25">
      <c r="A204" t="s">
        <v>1533</v>
      </c>
      <c r="B204" t="s">
        <v>1533</v>
      </c>
      <c r="C204" t="s">
        <v>1534</v>
      </c>
      <c r="D204" t="s">
        <v>1535</v>
      </c>
      <c r="E204" t="s">
        <v>1535</v>
      </c>
      <c r="F204" t="s">
        <v>2536</v>
      </c>
      <c r="G204" t="s">
        <v>1536</v>
      </c>
      <c r="I204">
        <v>0</v>
      </c>
      <c r="J204" t="s">
        <v>747</v>
      </c>
      <c r="K204" t="s">
        <v>16</v>
      </c>
      <c r="L204" t="s">
        <v>1870</v>
      </c>
      <c r="M204" s="6" t="str">
        <f>IF(COUNTIF($C$2:C204,C204)&gt;1,"duplicate","")</f>
        <v/>
      </c>
      <c r="N204" s="6" t="str">
        <f>IF(COUNTIF($B$2:B204,B204)&gt;1,"duplicate","")</f>
        <v/>
      </c>
      <c r="O204" t="s">
        <v>1982</v>
      </c>
    </row>
    <row r="205" spans="1:15" x14ac:dyDescent="0.25">
      <c r="A205" t="s">
        <v>955</v>
      </c>
      <c r="B205" t="s">
        <v>956</v>
      </c>
      <c r="C205" t="s">
        <v>957</v>
      </c>
      <c r="D205" t="s">
        <v>958</v>
      </c>
      <c r="E205" t="s">
        <v>2211</v>
      </c>
      <c r="F205" t="s">
        <v>2537</v>
      </c>
      <c r="G205" t="s">
        <v>959</v>
      </c>
      <c r="I205">
        <v>0</v>
      </c>
      <c r="J205">
        <v>0</v>
      </c>
      <c r="K205" t="s">
        <v>16</v>
      </c>
      <c r="L205" t="s">
        <v>1870</v>
      </c>
      <c r="M205" s="6" t="str">
        <f>IF(COUNTIF($C$2:C205,C205)&gt;1,"duplicate","")</f>
        <v/>
      </c>
      <c r="N205" s="6" t="str">
        <f>IF(COUNTIF($B$2:B205,B205)&gt;1,"duplicate","")</f>
        <v/>
      </c>
      <c r="O205" t="s">
        <v>1717</v>
      </c>
    </row>
    <row r="206" spans="1:15" x14ac:dyDescent="0.25">
      <c r="A206" t="s">
        <v>798</v>
      </c>
      <c r="B206" t="s">
        <v>799</v>
      </c>
      <c r="C206" t="s">
        <v>800</v>
      </c>
      <c r="D206" t="s">
        <v>801</v>
      </c>
      <c r="E206" t="s">
        <v>2212</v>
      </c>
      <c r="F206" t="s">
        <v>2538</v>
      </c>
      <c r="G206" t="s">
        <v>803</v>
      </c>
      <c r="I206">
        <v>0</v>
      </c>
      <c r="J206">
        <v>0</v>
      </c>
      <c r="K206" t="s">
        <v>16</v>
      </c>
      <c r="L206" t="s">
        <v>1870</v>
      </c>
      <c r="M206" s="6" t="str">
        <f>IF(COUNTIF($C$2:C206,C206)&gt;1,"duplicate","")</f>
        <v/>
      </c>
      <c r="N206" s="6" t="str">
        <f>IF(COUNTIF($B$2:B206,B206)&gt;1,"duplicate","")</f>
        <v/>
      </c>
      <c r="O206" t="s">
        <v>802</v>
      </c>
    </row>
    <row r="207" spans="1:15" x14ac:dyDescent="0.25">
      <c r="A207" t="s">
        <v>2042</v>
      </c>
      <c r="B207" t="s">
        <v>2042</v>
      </c>
      <c r="C207" t="s">
        <v>2043</v>
      </c>
      <c r="D207" t="s">
        <v>2103</v>
      </c>
      <c r="E207" t="s">
        <v>2103</v>
      </c>
      <c r="F207" t="s">
        <v>2694</v>
      </c>
      <c r="G207" t="s">
        <v>2331</v>
      </c>
      <c r="I207">
        <v>0</v>
      </c>
      <c r="J207">
        <v>0</v>
      </c>
      <c r="K207" t="s">
        <v>16</v>
      </c>
      <c r="L207" t="s">
        <v>1870</v>
      </c>
      <c r="M207" s="6" t="str">
        <f>IF(COUNTIF($C$2:C207,C207)&gt;1,"duplicate","")</f>
        <v/>
      </c>
      <c r="N207" s="6" t="str">
        <f>IF(COUNTIF($B$2:B207,B207)&gt;1,"duplicate","")</f>
        <v/>
      </c>
      <c r="O207" t="s">
        <v>808</v>
      </c>
    </row>
    <row r="208" spans="1:15" x14ac:dyDescent="0.25">
      <c r="A208" t="s">
        <v>665</v>
      </c>
      <c r="B208" t="s">
        <v>665</v>
      </c>
      <c r="C208" t="s">
        <v>666</v>
      </c>
      <c r="D208" t="s">
        <v>667</v>
      </c>
      <c r="E208" t="s">
        <v>667</v>
      </c>
      <c r="F208" t="s">
        <v>2539</v>
      </c>
      <c r="G208" t="s">
        <v>669</v>
      </c>
      <c r="I208">
        <v>0</v>
      </c>
      <c r="J208" t="s">
        <v>44</v>
      </c>
      <c r="K208" t="s">
        <v>16</v>
      </c>
      <c r="L208" t="s">
        <v>1870</v>
      </c>
      <c r="M208" s="6" t="str">
        <f>IF(COUNTIF($C$2:C208,C208)&gt;1,"duplicate","")</f>
        <v/>
      </c>
      <c r="N208" s="6" t="str">
        <f>IF(COUNTIF($B$2:B208,B208)&gt;1,"duplicate","")</f>
        <v/>
      </c>
      <c r="O208" t="s">
        <v>668</v>
      </c>
    </row>
    <row r="209" spans="1:15" x14ac:dyDescent="0.25">
      <c r="A209" t="s">
        <v>1866</v>
      </c>
      <c r="B209" t="s">
        <v>1866</v>
      </c>
      <c r="C209" t="s">
        <v>1450</v>
      </c>
      <c r="D209" t="s">
        <v>1451</v>
      </c>
      <c r="E209" t="s">
        <v>1451</v>
      </c>
      <c r="F209" t="s">
        <v>2540</v>
      </c>
      <c r="G209" t="s">
        <v>1879</v>
      </c>
      <c r="I209">
        <v>0</v>
      </c>
      <c r="J209" t="s">
        <v>747</v>
      </c>
      <c r="K209" t="s">
        <v>16</v>
      </c>
      <c r="L209" t="s">
        <v>1870</v>
      </c>
      <c r="M209" s="6" t="str">
        <f>IF(COUNTIF($C$2:C209,C209)&gt;1,"duplicate","")</f>
        <v/>
      </c>
      <c r="N209" s="6" t="str">
        <f>IF(COUNTIF($B$2:B209,B209)&gt;1,"duplicate","")</f>
        <v/>
      </c>
      <c r="O209" t="s">
        <v>1776</v>
      </c>
    </row>
    <row r="210" spans="1:15" x14ac:dyDescent="0.25">
      <c r="A210" t="s">
        <v>237</v>
      </c>
      <c r="B210" t="s">
        <v>238</v>
      </c>
      <c r="C210" t="s">
        <v>239</v>
      </c>
      <c r="D210" t="s">
        <v>240</v>
      </c>
      <c r="E210" t="s">
        <v>2213</v>
      </c>
      <c r="F210" t="s">
        <v>2541</v>
      </c>
      <c r="G210" t="s">
        <v>241</v>
      </c>
      <c r="I210">
        <v>0</v>
      </c>
      <c r="J210" t="s">
        <v>44</v>
      </c>
      <c r="K210" t="s">
        <v>16</v>
      </c>
      <c r="L210" t="s">
        <v>1870</v>
      </c>
      <c r="M210" s="6" t="str">
        <f>IF(COUNTIF($C$2:C210,C210)&gt;1,"duplicate","")</f>
        <v/>
      </c>
      <c r="N210" s="6" t="str">
        <f>IF(COUNTIF($B$2:B210,B210)&gt;1,"duplicate","")</f>
        <v/>
      </c>
      <c r="O210" t="s">
        <v>1673</v>
      </c>
    </row>
    <row r="211" spans="1:15" x14ac:dyDescent="0.25">
      <c r="A211" t="s">
        <v>196</v>
      </c>
      <c r="B211" t="s">
        <v>495</v>
      </c>
      <c r="C211" t="s">
        <v>496</v>
      </c>
      <c r="D211" t="s">
        <v>497</v>
      </c>
      <c r="E211" t="s">
        <v>2214</v>
      </c>
      <c r="F211" t="s">
        <v>2428</v>
      </c>
      <c r="G211" t="s">
        <v>498</v>
      </c>
      <c r="I211">
        <v>0</v>
      </c>
      <c r="J211" t="s">
        <v>44</v>
      </c>
      <c r="K211" t="s">
        <v>16</v>
      </c>
      <c r="L211" t="s">
        <v>1870</v>
      </c>
      <c r="M211" s="6" t="str">
        <f>IF(COUNTIF($C$2:C211,C211)&gt;1,"duplicate","")</f>
        <v/>
      </c>
      <c r="N211" s="6" t="str">
        <f>IF(COUNTIF($B$2:B211,B211)&gt;1,"duplicate","")</f>
        <v/>
      </c>
      <c r="O211" t="s">
        <v>200</v>
      </c>
    </row>
    <row r="212" spans="1:15" x14ac:dyDescent="0.25">
      <c r="A212" t="s">
        <v>1070</v>
      </c>
      <c r="B212" t="s">
        <v>1070</v>
      </c>
      <c r="C212" t="s">
        <v>1071</v>
      </c>
      <c r="D212" t="s">
        <v>1072</v>
      </c>
      <c r="E212" t="s">
        <v>1072</v>
      </c>
      <c r="F212" t="s">
        <v>2542</v>
      </c>
      <c r="G212" t="s">
        <v>1725</v>
      </c>
      <c r="I212">
        <v>0</v>
      </c>
      <c r="J212">
        <v>0</v>
      </c>
      <c r="K212" t="s">
        <v>16</v>
      </c>
      <c r="L212" t="s">
        <v>1870</v>
      </c>
      <c r="M212" s="6" t="str">
        <f>IF(COUNTIF($C$2:C212,C212)&gt;1,"duplicate","")</f>
        <v/>
      </c>
      <c r="N212" s="6" t="str">
        <f>IF(COUNTIF($B$2:B212,B212)&gt;1,"duplicate","")</f>
        <v/>
      </c>
      <c r="O212" s="5" t="s">
        <v>1726</v>
      </c>
    </row>
    <row r="213" spans="1:15" x14ac:dyDescent="0.25">
      <c r="A213" t="s">
        <v>1246</v>
      </c>
      <c r="B213" t="s">
        <v>1246</v>
      </c>
      <c r="C213" t="s">
        <v>1247</v>
      </c>
      <c r="D213" t="s">
        <v>1248</v>
      </c>
      <c r="E213" t="s">
        <v>1249</v>
      </c>
      <c r="F213" t="s">
        <v>2543</v>
      </c>
      <c r="G213" t="s">
        <v>1250</v>
      </c>
      <c r="I213">
        <v>0</v>
      </c>
      <c r="J213" t="s">
        <v>747</v>
      </c>
      <c r="K213" t="s">
        <v>16</v>
      </c>
      <c r="L213" t="s">
        <v>1870</v>
      </c>
      <c r="M213" s="6" t="str">
        <f>IF(COUNTIF($C$2:C213,C213)&gt;1,"duplicate","")</f>
        <v/>
      </c>
      <c r="N213" s="6" t="str">
        <f>IF(COUNTIF($B$2:B213,B213)&gt;1,"duplicate","")</f>
        <v/>
      </c>
      <c r="O213" s="5" t="s">
        <v>1930</v>
      </c>
    </row>
    <row r="214" spans="1:15" x14ac:dyDescent="0.25">
      <c r="A214" t="s">
        <v>1431</v>
      </c>
      <c r="B214" t="s">
        <v>1431</v>
      </c>
      <c r="C214" t="s">
        <v>1432</v>
      </c>
      <c r="D214" t="s">
        <v>1433</v>
      </c>
      <c r="E214">
        <v>0</v>
      </c>
      <c r="F214" t="s">
        <v>2544</v>
      </c>
      <c r="G214" t="s">
        <v>1434</v>
      </c>
      <c r="I214">
        <v>0</v>
      </c>
      <c r="J214" t="s">
        <v>747</v>
      </c>
      <c r="K214" t="s">
        <v>16</v>
      </c>
      <c r="L214" t="s">
        <v>1870</v>
      </c>
      <c r="M214" s="6" t="str">
        <f>IF(COUNTIF($C$2:C214,C214)&gt;1,"duplicate","")</f>
        <v/>
      </c>
      <c r="N214" s="6" t="str">
        <f>IF(COUNTIF($B$2:B214,B214)&gt;1,"duplicate","")</f>
        <v/>
      </c>
      <c r="O214" t="s">
        <v>1771</v>
      </c>
    </row>
    <row r="215" spans="1:15" x14ac:dyDescent="0.25">
      <c r="A215" t="s">
        <v>847</v>
      </c>
      <c r="B215" t="s">
        <v>847</v>
      </c>
      <c r="C215" t="s">
        <v>848</v>
      </c>
      <c r="D215" t="s">
        <v>849</v>
      </c>
      <c r="E215" t="s">
        <v>849</v>
      </c>
      <c r="F215" t="s">
        <v>2545</v>
      </c>
      <c r="G215" t="s">
        <v>850</v>
      </c>
      <c r="I215">
        <v>0</v>
      </c>
      <c r="J215" t="s">
        <v>747</v>
      </c>
      <c r="K215" t="s">
        <v>16</v>
      </c>
      <c r="L215" t="s">
        <v>1870</v>
      </c>
      <c r="M215" s="6" t="str">
        <f>IF(COUNTIF($C$2:C215,C215)&gt;1,"duplicate","")</f>
        <v/>
      </c>
      <c r="N215" s="6" t="str">
        <f>IF(COUNTIF($B$2:B215,B215)&gt;1,"duplicate","")</f>
        <v/>
      </c>
      <c r="O215" t="s">
        <v>1983</v>
      </c>
    </row>
    <row r="216" spans="1:15" x14ac:dyDescent="0.25">
      <c r="A216" t="s">
        <v>731</v>
      </c>
      <c r="B216" t="s">
        <v>731</v>
      </c>
      <c r="C216" t="s">
        <v>732</v>
      </c>
      <c r="D216" t="s">
        <v>733</v>
      </c>
      <c r="E216" t="s">
        <v>733</v>
      </c>
      <c r="F216" t="s">
        <v>2546</v>
      </c>
      <c r="G216" t="s">
        <v>735</v>
      </c>
      <c r="I216">
        <v>0</v>
      </c>
      <c r="J216">
        <v>0</v>
      </c>
      <c r="K216" t="s">
        <v>16</v>
      </c>
      <c r="L216" t="s">
        <v>1870</v>
      </c>
      <c r="M216" s="6" t="str">
        <f>IF(COUNTIF($C$2:C216,C216)&gt;1,"duplicate","")</f>
        <v/>
      </c>
      <c r="N216" s="6" t="str">
        <f>IF(COUNTIF($B$2:B216,B216)&gt;1,"duplicate","")</f>
        <v/>
      </c>
      <c r="O216" t="s">
        <v>734</v>
      </c>
    </row>
    <row r="217" spans="1:15" x14ac:dyDescent="0.25">
      <c r="A217" t="s">
        <v>1612</v>
      </c>
      <c r="B217" t="s">
        <v>1612</v>
      </c>
      <c r="C217" t="s">
        <v>1613</v>
      </c>
      <c r="D217" t="s">
        <v>1614</v>
      </c>
      <c r="E217" t="s">
        <v>1614</v>
      </c>
      <c r="F217" t="s">
        <v>2547</v>
      </c>
      <c r="G217" t="s">
        <v>1647</v>
      </c>
      <c r="I217">
        <v>0</v>
      </c>
      <c r="J217" t="s">
        <v>747</v>
      </c>
      <c r="K217" t="s">
        <v>16</v>
      </c>
      <c r="L217" t="s">
        <v>1870</v>
      </c>
      <c r="M217" s="6" t="str">
        <f>IF(COUNTIF($C$2:C217,C217)&gt;1,"duplicate","")</f>
        <v/>
      </c>
      <c r="N217" s="6" t="str">
        <f>IF(COUNTIF($B$2:B217,B217)&gt;1,"duplicate","")</f>
        <v/>
      </c>
      <c r="O217" t="s">
        <v>1810</v>
      </c>
    </row>
    <row r="218" spans="1:15" x14ac:dyDescent="0.25">
      <c r="A218" t="s">
        <v>1133</v>
      </c>
      <c r="B218" t="s">
        <v>1133</v>
      </c>
      <c r="C218" t="s">
        <v>1134</v>
      </c>
      <c r="D218" t="s">
        <v>1135</v>
      </c>
      <c r="E218" t="s">
        <v>1135</v>
      </c>
      <c r="F218" t="s">
        <v>2548</v>
      </c>
      <c r="G218" t="s">
        <v>1834</v>
      </c>
      <c r="I218">
        <v>0</v>
      </c>
      <c r="J218">
        <v>0</v>
      </c>
      <c r="K218" t="s">
        <v>16</v>
      </c>
      <c r="L218" t="s">
        <v>1870</v>
      </c>
      <c r="M218" s="6" t="str">
        <f>IF(COUNTIF($C$2:C218,C218)&gt;1,"duplicate","")</f>
        <v/>
      </c>
      <c r="N218" s="6" t="str">
        <f>IF(COUNTIF($B$2:B218,B218)&gt;1,"duplicate","")</f>
        <v/>
      </c>
      <c r="O218" t="s">
        <v>2026</v>
      </c>
    </row>
    <row r="219" spans="1:15" x14ac:dyDescent="0.25">
      <c r="A219" t="s">
        <v>1435</v>
      </c>
      <c r="B219" t="s">
        <v>1435</v>
      </c>
      <c r="C219" t="s">
        <v>1436</v>
      </c>
      <c r="D219" t="s">
        <v>1437</v>
      </c>
      <c r="E219" t="s">
        <v>1437</v>
      </c>
      <c r="F219" t="s">
        <v>2549</v>
      </c>
      <c r="G219" t="s">
        <v>1438</v>
      </c>
      <c r="I219">
        <v>0</v>
      </c>
      <c r="J219" t="s">
        <v>747</v>
      </c>
      <c r="K219" t="s">
        <v>16</v>
      </c>
      <c r="L219" t="s">
        <v>1870</v>
      </c>
      <c r="M219" s="6" t="str">
        <f>IF(COUNTIF($C$2:C219,C219)&gt;1,"duplicate","")</f>
        <v/>
      </c>
      <c r="N219" s="6" t="str">
        <f>IF(COUNTIF($B$2:B219,B219)&gt;1,"duplicate","")</f>
        <v/>
      </c>
      <c r="O219" t="s">
        <v>1772</v>
      </c>
    </row>
    <row r="220" spans="1:15" x14ac:dyDescent="0.25">
      <c r="A220" t="s">
        <v>1985</v>
      </c>
      <c r="B220" t="s">
        <v>1985</v>
      </c>
      <c r="C220" t="s">
        <v>1987</v>
      </c>
      <c r="D220" t="s">
        <v>1986</v>
      </c>
      <c r="E220" t="s">
        <v>1986</v>
      </c>
      <c r="F220" t="s">
        <v>2550</v>
      </c>
      <c r="G220" t="s">
        <v>1988</v>
      </c>
      <c r="I220">
        <v>0</v>
      </c>
      <c r="J220">
        <v>0</v>
      </c>
      <c r="K220" t="s">
        <v>16</v>
      </c>
      <c r="L220" t="s">
        <v>1870</v>
      </c>
      <c r="M220" s="6" t="str">
        <f>IF(COUNTIF($C$2:C220,C220)&gt;1,"duplicate","")</f>
        <v/>
      </c>
      <c r="N220" s="6" t="str">
        <f>IF(COUNTIF($B$2:B220,B220)&gt;1,"duplicate","")</f>
        <v/>
      </c>
      <c r="O220" t="s">
        <v>2001</v>
      </c>
    </row>
    <row r="221" spans="1:15" x14ac:dyDescent="0.25">
      <c r="A221" t="s">
        <v>1456</v>
      </c>
      <c r="B221" t="s">
        <v>1456</v>
      </c>
      <c r="C221" t="s">
        <v>1457</v>
      </c>
      <c r="D221" t="s">
        <v>1458</v>
      </c>
      <c r="E221" t="s">
        <v>1458</v>
      </c>
      <c r="F221" t="s">
        <v>2551</v>
      </c>
      <c r="G221" t="s">
        <v>1459</v>
      </c>
      <c r="I221">
        <v>0</v>
      </c>
      <c r="J221" t="s">
        <v>747</v>
      </c>
      <c r="K221" t="s">
        <v>16</v>
      </c>
      <c r="L221" t="s">
        <v>1870</v>
      </c>
      <c r="M221" s="6" t="str">
        <f>IF(COUNTIF($C$2:C221,C221)&gt;1,"duplicate","")</f>
        <v/>
      </c>
      <c r="N221" s="6" t="str">
        <f>IF(COUNTIF($B$2:B221,B221)&gt;1,"duplicate","")</f>
        <v/>
      </c>
      <c r="O221" s="5" t="s">
        <v>1778</v>
      </c>
    </row>
    <row r="222" spans="1:15" x14ac:dyDescent="0.25">
      <c r="A222" t="s">
        <v>267</v>
      </c>
      <c r="B222" t="s">
        <v>839</v>
      </c>
      <c r="C222" t="s">
        <v>840</v>
      </c>
      <c r="D222" t="s">
        <v>841</v>
      </c>
      <c r="E222" t="s">
        <v>2215</v>
      </c>
      <c r="F222" t="s">
        <v>2412</v>
      </c>
      <c r="G222" t="s">
        <v>842</v>
      </c>
      <c r="I222">
        <v>0</v>
      </c>
      <c r="J222" t="s">
        <v>44</v>
      </c>
      <c r="K222" t="s">
        <v>16</v>
      </c>
      <c r="L222" t="s">
        <v>1870</v>
      </c>
      <c r="M222" s="6" t="str">
        <f>IF(COUNTIF($C$2:C222,C222)&gt;1,"duplicate","")</f>
        <v/>
      </c>
      <c r="N222" s="6" t="str">
        <f>IF(COUNTIF($B$2:B222,B222)&gt;1,"duplicate","")</f>
        <v/>
      </c>
      <c r="O222" t="s">
        <v>1676</v>
      </c>
    </row>
    <row r="223" spans="1:15" x14ac:dyDescent="0.25">
      <c r="A223" t="s">
        <v>703</v>
      </c>
      <c r="B223" t="s">
        <v>704</v>
      </c>
      <c r="C223" t="s">
        <v>705</v>
      </c>
      <c r="D223" t="s">
        <v>706</v>
      </c>
      <c r="E223" t="s">
        <v>2216</v>
      </c>
      <c r="F223" t="s">
        <v>2552</v>
      </c>
      <c r="G223" t="s">
        <v>707</v>
      </c>
      <c r="I223">
        <v>0</v>
      </c>
      <c r="J223">
        <v>0</v>
      </c>
      <c r="K223" t="s">
        <v>16</v>
      </c>
      <c r="L223" t="s">
        <v>1870</v>
      </c>
      <c r="M223" s="6" t="str">
        <f>IF(COUNTIF($C$2:C223,C223)&gt;1,"duplicate","")</f>
        <v/>
      </c>
      <c r="N223" s="6" t="str">
        <f>IF(COUNTIF($B$2:B223,B223)&gt;1,"duplicate","")</f>
        <v/>
      </c>
      <c r="O223" s="5" t="s">
        <v>1702</v>
      </c>
    </row>
    <row r="224" spans="1:15" x14ac:dyDescent="0.25">
      <c r="A224" t="s">
        <v>708</v>
      </c>
      <c r="B224" t="s">
        <v>708</v>
      </c>
      <c r="C224" t="s">
        <v>709</v>
      </c>
      <c r="D224" t="s">
        <v>710</v>
      </c>
      <c r="E224" t="s">
        <v>710</v>
      </c>
      <c r="F224" t="s">
        <v>2553</v>
      </c>
      <c r="G224" t="s">
        <v>712</v>
      </c>
      <c r="I224">
        <v>0</v>
      </c>
      <c r="J224">
        <v>0</v>
      </c>
      <c r="K224" t="s">
        <v>16</v>
      </c>
      <c r="L224" t="s">
        <v>1870</v>
      </c>
      <c r="M224" s="6" t="str">
        <f>IF(COUNTIF($C$2:C224,C224)&gt;1,"duplicate","")</f>
        <v/>
      </c>
      <c r="N224" s="6" t="str">
        <f>IF(COUNTIF($B$2:B224,B224)&gt;1,"duplicate","")</f>
        <v/>
      </c>
      <c r="O224" t="s">
        <v>711</v>
      </c>
    </row>
    <row r="225" spans="1:15" x14ac:dyDescent="0.25">
      <c r="A225" t="s">
        <v>97</v>
      </c>
      <c r="B225" t="s">
        <v>784</v>
      </c>
      <c r="C225" t="s">
        <v>785</v>
      </c>
      <c r="D225" t="s">
        <v>786</v>
      </c>
      <c r="E225" t="s">
        <v>2217</v>
      </c>
      <c r="F225" t="s">
        <v>2376</v>
      </c>
      <c r="G225" t="s">
        <v>787</v>
      </c>
      <c r="I225">
        <v>0</v>
      </c>
      <c r="J225">
        <v>0</v>
      </c>
      <c r="K225" t="s">
        <v>16</v>
      </c>
      <c r="L225" t="s">
        <v>1870</v>
      </c>
      <c r="M225" s="6" t="str">
        <f>IF(COUNTIF($C$2:C225,C225)&gt;1,"duplicate","")</f>
        <v/>
      </c>
      <c r="N225" s="6" t="str">
        <f>IF(COUNTIF($B$2:B225,B225)&gt;1,"duplicate","")</f>
        <v/>
      </c>
      <c r="O225" t="s">
        <v>101</v>
      </c>
    </row>
    <row r="226" spans="1:15" x14ac:dyDescent="0.25">
      <c r="A226" t="s">
        <v>1085</v>
      </c>
      <c r="B226" t="s">
        <v>1085</v>
      </c>
      <c r="C226" t="s">
        <v>1086</v>
      </c>
      <c r="D226" t="s">
        <v>1087</v>
      </c>
      <c r="E226" t="s">
        <v>1087</v>
      </c>
      <c r="F226" t="s">
        <v>2554</v>
      </c>
      <c r="G226" t="s">
        <v>1822</v>
      </c>
      <c r="I226">
        <v>0</v>
      </c>
      <c r="J226">
        <v>0</v>
      </c>
      <c r="K226" t="s">
        <v>16</v>
      </c>
      <c r="L226" t="s">
        <v>1870</v>
      </c>
      <c r="M226" s="6" t="str">
        <f>IF(COUNTIF($C$2:C226,C226)&gt;1,"duplicate","")</f>
        <v/>
      </c>
      <c r="N226" s="6" t="str">
        <f>IF(COUNTIF($B$2:B226,B226)&gt;1,"duplicate","")</f>
        <v/>
      </c>
      <c r="O226" t="s">
        <v>1906</v>
      </c>
    </row>
    <row r="227" spans="1:15" x14ac:dyDescent="0.25">
      <c r="A227" t="s">
        <v>1514</v>
      </c>
      <c r="B227" t="s">
        <v>1515</v>
      </c>
      <c r="C227" t="s">
        <v>1516</v>
      </c>
      <c r="D227" t="s">
        <v>1517</v>
      </c>
      <c r="E227" t="s">
        <v>2218</v>
      </c>
      <c r="F227" t="s">
        <v>2555</v>
      </c>
      <c r="G227" t="s">
        <v>1518</v>
      </c>
      <c r="I227">
        <v>0</v>
      </c>
      <c r="J227" t="s">
        <v>747</v>
      </c>
      <c r="K227" t="s">
        <v>16</v>
      </c>
      <c r="L227" t="s">
        <v>1870</v>
      </c>
      <c r="M227" s="6" t="str">
        <f>IF(COUNTIF($C$2:C227,C227)&gt;1,"duplicate","")</f>
        <v/>
      </c>
      <c r="N227" s="6" t="str">
        <f>IF(COUNTIF($B$2:B227,B227)&gt;1,"duplicate","")</f>
        <v/>
      </c>
      <c r="O227" t="s">
        <v>1791</v>
      </c>
    </row>
    <row r="228" spans="1:15" x14ac:dyDescent="0.25">
      <c r="A228" t="s">
        <v>396</v>
      </c>
      <c r="B228" t="s">
        <v>884</v>
      </c>
      <c r="C228" t="s">
        <v>885</v>
      </c>
      <c r="D228" t="s">
        <v>886</v>
      </c>
      <c r="E228" t="s">
        <v>2219</v>
      </c>
      <c r="F228" t="s">
        <v>2606</v>
      </c>
      <c r="G228" t="s">
        <v>887</v>
      </c>
      <c r="I228">
        <v>0</v>
      </c>
      <c r="J228">
        <v>0</v>
      </c>
      <c r="K228" t="s">
        <v>16</v>
      </c>
      <c r="L228" t="s">
        <v>1870</v>
      </c>
      <c r="M228" s="6" t="str">
        <f>IF(COUNTIF($C$2:C228,C228)&gt;1,"duplicate","")</f>
        <v/>
      </c>
      <c r="N228" s="6" t="str">
        <f>IF(COUNTIF($B$2:B228,B228)&gt;1,"duplicate","")</f>
        <v/>
      </c>
      <c r="O228" t="s">
        <v>400</v>
      </c>
    </row>
    <row r="229" spans="1:15" x14ac:dyDescent="0.25">
      <c r="A229" t="s">
        <v>1097</v>
      </c>
      <c r="B229" t="s">
        <v>1097</v>
      </c>
      <c r="C229" t="s">
        <v>1098</v>
      </c>
      <c r="D229" t="s">
        <v>1099</v>
      </c>
      <c r="E229" t="s">
        <v>1099</v>
      </c>
      <c r="F229" t="s">
        <v>2556</v>
      </c>
      <c r="G229" t="s">
        <v>1825</v>
      </c>
      <c r="I229">
        <v>0</v>
      </c>
      <c r="J229">
        <v>0</v>
      </c>
      <c r="K229" t="s">
        <v>16</v>
      </c>
      <c r="L229" t="s">
        <v>1870</v>
      </c>
      <c r="M229" s="6" t="str">
        <f>IF(COUNTIF($C$2:C229,C229)&gt;1,"duplicate","")</f>
        <v/>
      </c>
      <c r="N229" s="6" t="str">
        <f>IF(COUNTIF($B$2:B229,B229)&gt;1,"duplicate","")</f>
        <v/>
      </c>
      <c r="O229" t="s">
        <v>1729</v>
      </c>
    </row>
    <row r="230" spans="1:15" x14ac:dyDescent="0.25">
      <c r="A230" t="s">
        <v>1480</v>
      </c>
      <c r="B230" t="s">
        <v>2351</v>
      </c>
      <c r="C230" t="s">
        <v>1508</v>
      </c>
      <c r="D230" t="s">
        <v>1509</v>
      </c>
      <c r="E230" t="s">
        <v>2220</v>
      </c>
      <c r="F230" t="s">
        <v>2434</v>
      </c>
      <c r="G230" t="s">
        <v>2352</v>
      </c>
      <c r="I230">
        <v>0</v>
      </c>
      <c r="J230">
        <v>0</v>
      </c>
      <c r="K230" t="s">
        <v>16</v>
      </c>
      <c r="L230" t="s">
        <v>1870</v>
      </c>
      <c r="M230" s="6" t="str">
        <f>IF(COUNTIF($C$2:C230,C230)&gt;1,"duplicate","")</f>
        <v/>
      </c>
      <c r="N230" s="6" t="str">
        <f>IF(COUNTIF($B$2:B230,B230)&gt;1,"duplicate","")</f>
        <v/>
      </c>
      <c r="O230" t="s">
        <v>1789</v>
      </c>
    </row>
    <row r="231" spans="1:15" x14ac:dyDescent="0.25">
      <c r="A231" t="s">
        <v>1857</v>
      </c>
      <c r="B231" t="s">
        <v>1857</v>
      </c>
      <c r="C231" t="s">
        <v>1858</v>
      </c>
      <c r="D231" t="s">
        <v>1859</v>
      </c>
      <c r="E231" t="s">
        <v>1859</v>
      </c>
      <c r="F231" t="s">
        <v>2557</v>
      </c>
      <c r="G231" t="s">
        <v>1868</v>
      </c>
      <c r="I231">
        <v>0</v>
      </c>
      <c r="J231">
        <v>0</v>
      </c>
      <c r="K231" t="s">
        <v>16</v>
      </c>
      <c r="L231" t="s">
        <v>1870</v>
      </c>
      <c r="M231" s="6" t="str">
        <f>IF(COUNTIF($C$2:C231,C231)&gt;1,"duplicate","")</f>
        <v/>
      </c>
      <c r="N231" s="6" t="str">
        <f>IF(COUNTIF($B$2:B231,B231)&gt;1,"duplicate","")</f>
        <v/>
      </c>
      <c r="O231" s="5" t="s">
        <v>2084</v>
      </c>
    </row>
    <row r="232" spans="1:15" x14ac:dyDescent="0.25">
      <c r="A232" t="s">
        <v>1178</v>
      </c>
      <c r="B232" t="s">
        <v>1178</v>
      </c>
      <c r="C232" t="s">
        <v>1179</v>
      </c>
      <c r="D232" t="s">
        <v>1180</v>
      </c>
      <c r="E232" t="s">
        <v>1180</v>
      </c>
      <c r="F232" t="s">
        <v>2558</v>
      </c>
      <c r="G232" t="s">
        <v>1847</v>
      </c>
      <c r="I232">
        <v>0</v>
      </c>
      <c r="J232" t="s">
        <v>747</v>
      </c>
      <c r="K232" t="s">
        <v>16</v>
      </c>
      <c r="L232" t="s">
        <v>1870</v>
      </c>
      <c r="M232" s="6" t="str">
        <f>IF(COUNTIF($C$2:C232,C232)&gt;1,"duplicate","")</f>
        <v/>
      </c>
      <c r="N232" s="6" t="str">
        <f>IF(COUNTIF($B$2:B232,B232)&gt;1,"duplicate","")</f>
        <v/>
      </c>
      <c r="O232" t="s">
        <v>1913</v>
      </c>
    </row>
    <row r="233" spans="1:15" x14ac:dyDescent="0.25">
      <c r="A233" t="s">
        <v>1589</v>
      </c>
      <c r="B233" t="s">
        <v>1589</v>
      </c>
      <c r="C233" t="s">
        <v>1590</v>
      </c>
      <c r="D233" t="s">
        <v>1591</v>
      </c>
      <c r="E233">
        <v>0</v>
      </c>
      <c r="F233" t="s">
        <v>2559</v>
      </c>
      <c r="G233" t="s">
        <v>1640</v>
      </c>
      <c r="I233">
        <v>0</v>
      </c>
      <c r="J233" t="s">
        <v>747</v>
      </c>
      <c r="K233" t="s">
        <v>16</v>
      </c>
      <c r="L233" t="s">
        <v>1870</v>
      </c>
      <c r="M233" s="6" t="str">
        <f>IF(COUNTIF($C$2:C233,C233)&gt;1,"duplicate","")</f>
        <v/>
      </c>
      <c r="N233" s="6" t="str">
        <f>IF(COUNTIF($B$2:B233,B233)&gt;1,"duplicate","")</f>
        <v/>
      </c>
      <c r="O233" t="s">
        <v>1970</v>
      </c>
    </row>
    <row r="234" spans="1:15" x14ac:dyDescent="0.25">
      <c r="A234" t="s">
        <v>804</v>
      </c>
      <c r="B234" t="s">
        <v>804</v>
      </c>
      <c r="C234" t="s">
        <v>805</v>
      </c>
      <c r="D234" t="s">
        <v>806</v>
      </c>
      <c r="E234" t="s">
        <v>806</v>
      </c>
      <c r="F234" t="s">
        <v>2560</v>
      </c>
      <c r="G234" t="s">
        <v>807</v>
      </c>
      <c r="I234">
        <v>0</v>
      </c>
      <c r="J234" t="s">
        <v>747</v>
      </c>
      <c r="K234" t="s">
        <v>16</v>
      </c>
      <c r="L234" t="s">
        <v>1870</v>
      </c>
      <c r="M234" s="6" t="str">
        <f>IF(COUNTIF($C$2:C234,C234)&gt;1,"duplicate","")</f>
        <v/>
      </c>
      <c r="N234" s="6" t="str">
        <f>IF(COUNTIF($B$2:B234,B234)&gt;1,"duplicate","")</f>
        <v/>
      </c>
      <c r="O234" t="s">
        <v>1708</v>
      </c>
    </row>
    <row r="235" spans="1:15" x14ac:dyDescent="0.25">
      <c r="A235" t="s">
        <v>833</v>
      </c>
      <c r="B235" t="s">
        <v>834</v>
      </c>
      <c r="C235" t="s">
        <v>835</v>
      </c>
      <c r="D235" t="s">
        <v>836</v>
      </c>
      <c r="E235" t="s">
        <v>2221</v>
      </c>
      <c r="F235" t="s">
        <v>2561</v>
      </c>
      <c r="G235" t="s">
        <v>838</v>
      </c>
      <c r="I235">
        <v>0</v>
      </c>
      <c r="J235">
        <v>0</v>
      </c>
      <c r="K235" t="s">
        <v>16</v>
      </c>
      <c r="L235" t="s">
        <v>1870</v>
      </c>
      <c r="M235" s="6" t="str">
        <f>IF(COUNTIF($C$2:C235,C235)&gt;1,"duplicate","")</f>
        <v/>
      </c>
      <c r="N235" s="6" t="str">
        <f>IF(COUNTIF($B$2:B235,B235)&gt;1,"duplicate","")</f>
        <v/>
      </c>
      <c r="O235" t="s">
        <v>837</v>
      </c>
    </row>
    <row r="236" spans="1:15" x14ac:dyDescent="0.25">
      <c r="A236" t="s">
        <v>1439</v>
      </c>
      <c r="B236" t="s">
        <v>1439</v>
      </c>
      <c r="C236" t="s">
        <v>1440</v>
      </c>
      <c r="D236" t="s">
        <v>1856</v>
      </c>
      <c r="E236">
        <v>0</v>
      </c>
      <c r="F236" t="s">
        <v>2562</v>
      </c>
      <c r="G236" t="s">
        <v>1441</v>
      </c>
      <c r="I236">
        <v>0</v>
      </c>
      <c r="J236" t="s">
        <v>747</v>
      </c>
      <c r="K236" t="s">
        <v>16</v>
      </c>
      <c r="L236" t="s">
        <v>1870</v>
      </c>
      <c r="M236" s="6" t="str">
        <f>IF(COUNTIF($C$2:C236,C236)&gt;1,"duplicate","")</f>
        <v/>
      </c>
      <c r="N236" s="6" t="str">
        <f>IF(COUNTIF($B$2:B236,B236)&gt;1,"duplicate","")</f>
        <v/>
      </c>
      <c r="O236" t="s">
        <v>1773</v>
      </c>
    </row>
    <row r="237" spans="1:15" x14ac:dyDescent="0.25">
      <c r="A237" t="s">
        <v>1626</v>
      </c>
      <c r="B237" t="s">
        <v>1626</v>
      </c>
      <c r="C237" t="s">
        <v>1627</v>
      </c>
      <c r="D237" t="s">
        <v>1856</v>
      </c>
      <c r="E237">
        <v>0</v>
      </c>
      <c r="G237" t="s">
        <v>2715</v>
      </c>
      <c r="I237">
        <v>0</v>
      </c>
      <c r="J237" t="s">
        <v>747</v>
      </c>
      <c r="K237" t="s">
        <v>16</v>
      </c>
      <c r="L237" t="s">
        <v>1870</v>
      </c>
      <c r="M237" s="6" t="str">
        <f>IF(COUNTIF($C$2:C237,C237)&gt;1,"duplicate","")</f>
        <v/>
      </c>
      <c r="N237" s="6" t="str">
        <f>IF(COUNTIF($B$2:B237,B237)&gt;1,"duplicate","")</f>
        <v/>
      </c>
      <c r="O237" t="s">
        <v>1973</v>
      </c>
    </row>
    <row r="238" spans="1:15" x14ac:dyDescent="0.25">
      <c r="A238" t="s">
        <v>861</v>
      </c>
      <c r="B238" t="s">
        <v>862</v>
      </c>
      <c r="C238" t="s">
        <v>863</v>
      </c>
      <c r="D238" t="s">
        <v>864</v>
      </c>
      <c r="E238" t="s">
        <v>2222</v>
      </c>
      <c r="F238" t="s">
        <v>2563</v>
      </c>
      <c r="G238" t="s">
        <v>865</v>
      </c>
      <c r="I238">
        <v>0</v>
      </c>
      <c r="J238">
        <v>0</v>
      </c>
      <c r="K238" t="s">
        <v>16</v>
      </c>
      <c r="L238" t="s">
        <v>1870</v>
      </c>
      <c r="M238" s="6" t="str">
        <f>IF(COUNTIF($C$2:C238,C238)&gt;1,"duplicate","")</f>
        <v/>
      </c>
      <c r="N238" s="6" t="str">
        <f>IF(COUNTIF($B$2:B238,B238)&gt;1,"duplicate","")</f>
        <v/>
      </c>
      <c r="O238" t="s">
        <v>1900</v>
      </c>
    </row>
    <row r="239" spans="1:15" x14ac:dyDescent="0.25">
      <c r="A239" t="s">
        <v>1991</v>
      </c>
      <c r="B239" t="s">
        <v>1601</v>
      </c>
      <c r="C239" t="s">
        <v>1602</v>
      </c>
      <c r="D239" t="s">
        <v>1603</v>
      </c>
      <c r="E239">
        <v>0</v>
      </c>
      <c r="F239" t="s">
        <v>2564</v>
      </c>
      <c r="G239" t="s">
        <v>1643</v>
      </c>
      <c r="I239">
        <v>0</v>
      </c>
      <c r="J239" t="s">
        <v>747</v>
      </c>
      <c r="K239" t="s">
        <v>16</v>
      </c>
      <c r="L239" t="s">
        <v>1870</v>
      </c>
      <c r="M239" s="6" t="str">
        <f>IF(COUNTIF($C$2:C239,C239)&gt;1,"duplicate","")</f>
        <v/>
      </c>
      <c r="N239" s="6" t="str">
        <f>IF(COUNTIF($B$2:B239,B239)&gt;1,"duplicate","")</f>
        <v/>
      </c>
      <c r="O239" t="s">
        <v>1807</v>
      </c>
    </row>
    <row r="240" spans="1:15" x14ac:dyDescent="0.25">
      <c r="A240" t="s">
        <v>393</v>
      </c>
      <c r="B240" t="s">
        <v>866</v>
      </c>
      <c r="C240" t="s">
        <v>867</v>
      </c>
      <c r="D240" t="s">
        <v>868</v>
      </c>
      <c r="E240" t="s">
        <v>2223</v>
      </c>
      <c r="F240" t="s">
        <v>2635</v>
      </c>
      <c r="G240" t="s">
        <v>869</v>
      </c>
      <c r="I240">
        <v>0</v>
      </c>
      <c r="J240" t="s">
        <v>44</v>
      </c>
      <c r="K240" t="s">
        <v>16</v>
      </c>
      <c r="L240" t="s">
        <v>1870</v>
      </c>
      <c r="M240" s="6" t="str">
        <f>IF(COUNTIF($C$2:C240,C240)&gt;1,"duplicate","")</f>
        <v/>
      </c>
      <c r="N240" s="6" t="str">
        <f>IF(COUNTIF($B$2:B240,B240)&gt;1,"duplicate","")</f>
        <v/>
      </c>
      <c r="O240" t="s">
        <v>395</v>
      </c>
    </row>
    <row r="241" spans="1:15" x14ac:dyDescent="0.25">
      <c r="A241" t="s">
        <v>336</v>
      </c>
      <c r="B241" t="s">
        <v>633</v>
      </c>
      <c r="C241" t="s">
        <v>634</v>
      </c>
      <c r="D241" t="s">
        <v>635</v>
      </c>
      <c r="E241" t="s">
        <v>2224</v>
      </c>
      <c r="F241" t="s">
        <v>2463</v>
      </c>
      <c r="G241" t="s">
        <v>636</v>
      </c>
      <c r="I241">
        <v>0</v>
      </c>
      <c r="J241" t="s">
        <v>44</v>
      </c>
      <c r="K241" t="s">
        <v>16</v>
      </c>
      <c r="L241" t="s">
        <v>1870</v>
      </c>
      <c r="M241" s="6" t="str">
        <f>IF(COUNTIF($C$2:C241,C241)&gt;1,"duplicate","")</f>
        <v/>
      </c>
      <c r="N241" s="6" t="str">
        <f>IF(COUNTIF($B$2:B241,B241)&gt;1,"duplicate","")</f>
        <v/>
      </c>
      <c r="O241" t="s">
        <v>339</v>
      </c>
    </row>
    <row r="242" spans="1:15" x14ac:dyDescent="0.25">
      <c r="A242" t="s">
        <v>758</v>
      </c>
      <c r="B242" t="s">
        <v>758</v>
      </c>
      <c r="C242" t="s">
        <v>759</v>
      </c>
      <c r="D242" t="s">
        <v>760</v>
      </c>
      <c r="E242" t="s">
        <v>760</v>
      </c>
      <c r="F242" t="s">
        <v>2565</v>
      </c>
      <c r="G242" t="s">
        <v>762</v>
      </c>
      <c r="I242">
        <v>0</v>
      </c>
      <c r="J242">
        <v>0</v>
      </c>
      <c r="K242" t="s">
        <v>16</v>
      </c>
      <c r="L242" t="s">
        <v>1870</v>
      </c>
      <c r="M242" s="6" t="str">
        <f>IF(COUNTIF($C$2:C242,C242)&gt;1,"duplicate","")</f>
        <v/>
      </c>
      <c r="N242" s="6" t="str">
        <f>IF(COUNTIF($B$2:B242,B242)&gt;1,"duplicate","")</f>
        <v/>
      </c>
      <c r="O242" t="s">
        <v>761</v>
      </c>
    </row>
    <row r="243" spans="1:15" x14ac:dyDescent="0.25">
      <c r="A243" t="s">
        <v>875</v>
      </c>
      <c r="B243" t="s">
        <v>875</v>
      </c>
      <c r="C243" t="s">
        <v>876</v>
      </c>
      <c r="D243" t="s">
        <v>877</v>
      </c>
      <c r="E243" t="s">
        <v>877</v>
      </c>
      <c r="F243" t="s">
        <v>2566</v>
      </c>
      <c r="G243" t="s">
        <v>878</v>
      </c>
      <c r="I243">
        <v>0</v>
      </c>
      <c r="J243">
        <v>0</v>
      </c>
      <c r="K243" t="s">
        <v>16</v>
      </c>
      <c r="L243" t="s">
        <v>1870</v>
      </c>
      <c r="M243" s="6" t="str">
        <f>IF(COUNTIF($C$2:C243,C243)&gt;1,"duplicate","")</f>
        <v/>
      </c>
      <c r="N243" s="6" t="str">
        <f>IF(COUNTIF($B$2:B243,B243)&gt;1,"duplicate","")</f>
        <v/>
      </c>
      <c r="O243" s="5" t="s">
        <v>1713</v>
      </c>
    </row>
    <row r="244" spans="1:15" x14ac:dyDescent="0.25">
      <c r="A244" t="s">
        <v>949</v>
      </c>
      <c r="B244" t="s">
        <v>950</v>
      </c>
      <c r="C244" t="s">
        <v>951</v>
      </c>
      <c r="D244" t="s">
        <v>952</v>
      </c>
      <c r="E244" t="s">
        <v>2225</v>
      </c>
      <c r="F244" t="s">
        <v>2567</v>
      </c>
      <c r="G244" t="s">
        <v>954</v>
      </c>
      <c r="I244">
        <v>0</v>
      </c>
      <c r="J244">
        <v>0</v>
      </c>
      <c r="K244" t="s">
        <v>16</v>
      </c>
      <c r="L244" t="s">
        <v>1870</v>
      </c>
      <c r="M244" s="6" t="str">
        <f>IF(COUNTIF($C$2:C244,C244)&gt;1,"duplicate","")</f>
        <v/>
      </c>
      <c r="N244" s="6" t="str">
        <f>IF(COUNTIF($B$2:B244,B244)&gt;1,"duplicate","")</f>
        <v/>
      </c>
      <c r="O244" t="s">
        <v>953</v>
      </c>
    </row>
    <row r="245" spans="1:15" x14ac:dyDescent="0.25">
      <c r="A245" t="s">
        <v>1155</v>
      </c>
      <c r="B245" t="s">
        <v>1155</v>
      </c>
      <c r="C245" t="s">
        <v>1156</v>
      </c>
      <c r="D245" t="s">
        <v>1157</v>
      </c>
      <c r="E245" t="s">
        <v>1157</v>
      </c>
      <c r="F245" t="s">
        <v>2568</v>
      </c>
      <c r="G245" t="s">
        <v>1840</v>
      </c>
      <c r="I245">
        <v>0</v>
      </c>
      <c r="J245">
        <v>0</v>
      </c>
      <c r="K245" t="s">
        <v>16</v>
      </c>
      <c r="L245" t="s">
        <v>1870</v>
      </c>
      <c r="M245" s="6" t="str">
        <f>IF(COUNTIF($C$2:C245,C245)&gt;1,"duplicate","")</f>
        <v/>
      </c>
      <c r="N245" s="6" t="str">
        <f>IF(COUNTIF($B$2:B245,B245)&gt;1,"duplicate","")</f>
        <v/>
      </c>
      <c r="O245" t="s">
        <v>1158</v>
      </c>
    </row>
    <row r="246" spans="1:15" x14ac:dyDescent="0.25">
      <c r="A246" t="s">
        <v>904</v>
      </c>
      <c r="B246" t="s">
        <v>904</v>
      </c>
      <c r="C246" t="s">
        <v>905</v>
      </c>
      <c r="D246" t="s">
        <v>906</v>
      </c>
      <c r="E246" t="s">
        <v>906</v>
      </c>
      <c r="F246" t="s">
        <v>2569</v>
      </c>
      <c r="G246" t="s">
        <v>907</v>
      </c>
      <c r="I246">
        <v>0</v>
      </c>
      <c r="J246">
        <v>0</v>
      </c>
      <c r="K246" t="s">
        <v>16</v>
      </c>
      <c r="L246" t="s">
        <v>1870</v>
      </c>
      <c r="M246" s="6" t="str">
        <f>IF(COUNTIF($C$2:C246,C246)&gt;1,"duplicate","")</f>
        <v/>
      </c>
      <c r="N246" s="6" t="str">
        <f>IF(COUNTIF($B$2:B246,B246)&gt;1,"duplicate","")</f>
        <v/>
      </c>
      <c r="O246" t="s">
        <v>1715</v>
      </c>
    </row>
    <row r="247" spans="1:15" x14ac:dyDescent="0.25">
      <c r="A247" t="s">
        <v>879</v>
      </c>
      <c r="B247" t="s">
        <v>880</v>
      </c>
      <c r="C247" t="s">
        <v>881</v>
      </c>
      <c r="D247" t="s">
        <v>882</v>
      </c>
      <c r="E247" t="s">
        <v>2226</v>
      </c>
      <c r="F247" t="s">
        <v>2570</v>
      </c>
      <c r="G247" t="s">
        <v>883</v>
      </c>
      <c r="I247">
        <v>0</v>
      </c>
      <c r="J247">
        <v>0</v>
      </c>
      <c r="K247" t="s">
        <v>16</v>
      </c>
      <c r="L247" t="s">
        <v>1870</v>
      </c>
      <c r="M247" s="6" t="str">
        <f>IF(COUNTIF($C$2:C247,C247)&gt;1,"duplicate","")</f>
        <v/>
      </c>
      <c r="N247" s="6" t="str">
        <f>IF(COUNTIF($B$2:B247,B247)&gt;1,"duplicate","")</f>
        <v/>
      </c>
      <c r="O247" t="s">
        <v>1714</v>
      </c>
    </row>
    <row r="248" spans="1:15" x14ac:dyDescent="0.25">
      <c r="A248" t="s">
        <v>809</v>
      </c>
      <c r="B248" t="s">
        <v>810</v>
      </c>
      <c r="C248" t="s">
        <v>811</v>
      </c>
      <c r="D248" t="s">
        <v>812</v>
      </c>
      <c r="E248" t="s">
        <v>2227</v>
      </c>
      <c r="F248" t="s">
        <v>2571</v>
      </c>
      <c r="G248" t="s">
        <v>813</v>
      </c>
      <c r="I248">
        <v>0</v>
      </c>
      <c r="J248">
        <v>0</v>
      </c>
      <c r="K248" t="s">
        <v>16</v>
      </c>
      <c r="L248" t="s">
        <v>1870</v>
      </c>
      <c r="M248" s="6" t="str">
        <f>IF(COUNTIF($C$2:C248,C248)&gt;1,"duplicate","")</f>
        <v/>
      </c>
      <c r="N248" s="6" t="str">
        <f>IF(COUNTIF($B$2:B248,B248)&gt;1,"duplicate","")</f>
        <v/>
      </c>
      <c r="O248" s="5" t="s">
        <v>1709</v>
      </c>
    </row>
    <row r="249" spans="1:15" x14ac:dyDescent="0.25">
      <c r="A249" t="s">
        <v>1595</v>
      </c>
      <c r="B249" t="s">
        <v>1595</v>
      </c>
      <c r="C249" t="s">
        <v>1596</v>
      </c>
      <c r="D249" t="s">
        <v>1597</v>
      </c>
      <c r="E249">
        <v>0</v>
      </c>
      <c r="F249" t="s">
        <v>2572</v>
      </c>
      <c r="G249" t="s">
        <v>1642</v>
      </c>
      <c r="I249">
        <v>0</v>
      </c>
      <c r="J249" t="s">
        <v>747</v>
      </c>
      <c r="K249" t="s">
        <v>16</v>
      </c>
      <c r="L249" t="s">
        <v>1870</v>
      </c>
      <c r="M249" s="6" t="str">
        <f>IF(COUNTIF($C$2:C249,C249)&gt;1,"duplicate","")</f>
        <v/>
      </c>
      <c r="N249" s="6" t="str">
        <f>IF(COUNTIF($B$2:B249,B249)&gt;1,"duplicate","")</f>
        <v/>
      </c>
      <c r="O249" t="s">
        <v>1805</v>
      </c>
    </row>
    <row r="250" spans="1:15" x14ac:dyDescent="0.25">
      <c r="A250" t="s">
        <v>939</v>
      </c>
      <c r="B250" t="s">
        <v>940</v>
      </c>
      <c r="C250" t="s">
        <v>941</v>
      </c>
      <c r="D250" t="s">
        <v>942</v>
      </c>
      <c r="E250" t="s">
        <v>2228</v>
      </c>
      <c r="F250" t="s">
        <v>2573</v>
      </c>
      <c r="G250" t="s">
        <v>943</v>
      </c>
      <c r="I250">
        <v>0</v>
      </c>
      <c r="J250">
        <v>0</v>
      </c>
      <c r="K250" t="s">
        <v>16</v>
      </c>
      <c r="L250" t="s">
        <v>1870</v>
      </c>
      <c r="M250" s="6" t="str">
        <f>IF(COUNTIF($C$2:C250,C250)&gt;1,"duplicate","")</f>
        <v/>
      </c>
      <c r="N250" s="6" t="str">
        <f>IF(COUNTIF($B$2:B250,B250)&gt;1,"duplicate","")</f>
        <v/>
      </c>
      <c r="O250" t="s">
        <v>1901</v>
      </c>
    </row>
    <row r="251" spans="1:15" x14ac:dyDescent="0.25">
      <c r="A251" t="s">
        <v>814</v>
      </c>
      <c r="B251" t="s">
        <v>814</v>
      </c>
      <c r="C251" t="s">
        <v>815</v>
      </c>
      <c r="D251" t="s">
        <v>816</v>
      </c>
      <c r="E251" t="s">
        <v>816</v>
      </c>
      <c r="F251" t="s">
        <v>2574</v>
      </c>
      <c r="G251" t="s">
        <v>817</v>
      </c>
      <c r="I251">
        <v>0</v>
      </c>
      <c r="J251">
        <v>0</v>
      </c>
      <c r="K251" t="s">
        <v>16</v>
      </c>
      <c r="L251" t="s">
        <v>1870</v>
      </c>
      <c r="M251" s="6" t="str">
        <f>IF(COUNTIF($C$2:C251,C251)&gt;1,"duplicate","")</f>
        <v/>
      </c>
      <c r="N251" s="6" t="str">
        <f>IF(COUNTIF($B$2:B251,B251)&gt;1,"duplicate","")</f>
        <v/>
      </c>
      <c r="O251" s="5" t="s">
        <v>1898</v>
      </c>
    </row>
    <row r="252" spans="1:15" x14ac:dyDescent="0.25">
      <c r="A252" t="s">
        <v>1623</v>
      </c>
      <c r="B252" t="s">
        <v>1623</v>
      </c>
      <c r="C252" t="s">
        <v>1624</v>
      </c>
      <c r="D252" t="s">
        <v>1856</v>
      </c>
      <c r="E252" t="s">
        <v>1625</v>
      </c>
      <c r="F252" t="s">
        <v>2575</v>
      </c>
      <c r="G252" t="s">
        <v>1650</v>
      </c>
      <c r="I252">
        <v>0</v>
      </c>
      <c r="J252" t="s">
        <v>747</v>
      </c>
      <c r="K252" t="s">
        <v>16</v>
      </c>
      <c r="L252" t="s">
        <v>1870</v>
      </c>
      <c r="M252" s="6" t="str">
        <f>IF(COUNTIF($C$2:C252,C252)&gt;1,"duplicate","")</f>
        <v/>
      </c>
      <c r="N252" s="6" t="str">
        <f>IF(COUNTIF($B$2:B252,B252)&gt;1,"duplicate","")</f>
        <v/>
      </c>
      <c r="O252" t="s">
        <v>1813</v>
      </c>
    </row>
    <row r="253" spans="1:15" x14ac:dyDescent="0.25">
      <c r="A253" t="s">
        <v>1990</v>
      </c>
      <c r="B253" t="s">
        <v>1620</v>
      </c>
      <c r="C253" t="s">
        <v>1621</v>
      </c>
      <c r="D253" t="s">
        <v>1622</v>
      </c>
      <c r="E253">
        <v>0</v>
      </c>
      <c r="F253" t="s">
        <v>2576</v>
      </c>
      <c r="G253" t="s">
        <v>1649</v>
      </c>
      <c r="I253">
        <v>0</v>
      </c>
      <c r="J253" t="s">
        <v>747</v>
      </c>
      <c r="K253" t="s">
        <v>16</v>
      </c>
      <c r="L253" t="s">
        <v>1870</v>
      </c>
      <c r="M253" s="6" t="str">
        <f>IF(COUNTIF($C$2:C253,C253)&gt;1,"duplicate","")</f>
        <v/>
      </c>
      <c r="N253" s="6" t="str">
        <f>IF(COUNTIF($B$2:B253,B253)&gt;1,"duplicate","")</f>
        <v/>
      </c>
      <c r="O253" t="s">
        <v>1812</v>
      </c>
    </row>
    <row r="254" spans="1:15" x14ac:dyDescent="0.25">
      <c r="A254" t="s">
        <v>981</v>
      </c>
      <c r="B254" t="s">
        <v>982</v>
      </c>
      <c r="C254" t="s">
        <v>983</v>
      </c>
      <c r="D254" t="s">
        <v>984</v>
      </c>
      <c r="E254" t="s">
        <v>2229</v>
      </c>
      <c r="F254" t="s">
        <v>2577</v>
      </c>
      <c r="G254" t="s">
        <v>986</v>
      </c>
      <c r="I254">
        <v>0</v>
      </c>
      <c r="J254">
        <v>0</v>
      </c>
      <c r="K254" t="s">
        <v>16</v>
      </c>
      <c r="L254" t="s">
        <v>1870</v>
      </c>
      <c r="M254" s="6" t="str">
        <f>IF(COUNTIF($C$2:C254,C254)&gt;1,"duplicate","")</f>
        <v/>
      </c>
      <c r="N254" s="6" t="str">
        <f>IF(COUNTIF($B$2:B254,B254)&gt;1,"duplicate","")</f>
        <v/>
      </c>
      <c r="O254" t="s">
        <v>985</v>
      </c>
    </row>
    <row r="255" spans="1:15" x14ac:dyDescent="0.25">
      <c r="A255" t="s">
        <v>987</v>
      </c>
      <c r="B255" t="s">
        <v>988</v>
      </c>
      <c r="C255" t="s">
        <v>989</v>
      </c>
      <c r="D255" t="s">
        <v>2104</v>
      </c>
      <c r="E255" t="s">
        <v>2230</v>
      </c>
      <c r="F255" t="s">
        <v>2578</v>
      </c>
      <c r="G255" t="s">
        <v>2332</v>
      </c>
      <c r="I255">
        <v>0</v>
      </c>
      <c r="J255">
        <v>0</v>
      </c>
      <c r="K255" t="s">
        <v>16</v>
      </c>
      <c r="L255" t="s">
        <v>1870</v>
      </c>
      <c r="M255" s="6" t="str">
        <f>IF(COUNTIF($C$2:C255,C255)&gt;1,"duplicate","")</f>
        <v/>
      </c>
      <c r="N255" s="6" t="str">
        <f>IF(COUNTIF($B$2:B255,B255)&gt;1,"duplicate","")</f>
        <v/>
      </c>
      <c r="O255" t="s">
        <v>1719</v>
      </c>
    </row>
    <row r="256" spans="1:15" x14ac:dyDescent="0.25">
      <c r="A256" t="s">
        <v>1500</v>
      </c>
      <c r="B256" t="s">
        <v>1500</v>
      </c>
      <c r="C256" t="s">
        <v>1501</v>
      </c>
      <c r="D256" t="s">
        <v>1502</v>
      </c>
      <c r="E256" t="s">
        <v>2231</v>
      </c>
      <c r="F256" t="s">
        <v>2579</v>
      </c>
      <c r="G256" t="s">
        <v>1503</v>
      </c>
      <c r="I256">
        <v>0</v>
      </c>
      <c r="J256" t="s">
        <v>747</v>
      </c>
      <c r="K256" t="s">
        <v>16</v>
      </c>
      <c r="L256" t="s">
        <v>1870</v>
      </c>
      <c r="M256" s="6" t="str">
        <f>IF(COUNTIF($C$2:C256,C256)&gt;1,"duplicate","")</f>
        <v/>
      </c>
      <c r="N256" s="6" t="str">
        <f>IF(COUNTIF($B$2:B256,B256)&gt;1,"duplicate","")</f>
        <v/>
      </c>
      <c r="O256" t="s">
        <v>1966</v>
      </c>
    </row>
    <row r="257" spans="1:15" x14ac:dyDescent="0.25">
      <c r="A257" t="s">
        <v>1610</v>
      </c>
      <c r="B257" t="s">
        <v>1610</v>
      </c>
      <c r="C257" t="s">
        <v>1611</v>
      </c>
      <c r="D257" t="s">
        <v>1856</v>
      </c>
      <c r="E257">
        <v>0</v>
      </c>
      <c r="F257" t="s">
        <v>2580</v>
      </c>
      <c r="G257" t="s">
        <v>1646</v>
      </c>
      <c r="I257">
        <v>0</v>
      </c>
      <c r="J257" t="s">
        <v>747</v>
      </c>
      <c r="K257" t="s">
        <v>16</v>
      </c>
      <c r="L257" t="s">
        <v>1870</v>
      </c>
      <c r="M257" s="6" t="str">
        <f>IF(COUNTIF($C$2:C257,C257)&gt;1,"duplicate","")</f>
        <v/>
      </c>
      <c r="N257" s="6" t="str">
        <f>IF(COUNTIF($B$2:B257,B257)&gt;1,"duplicate","")</f>
        <v/>
      </c>
      <c r="O257" t="s">
        <v>1971</v>
      </c>
    </row>
    <row r="258" spans="1:15" x14ac:dyDescent="0.25">
      <c r="A258" t="s">
        <v>1598</v>
      </c>
      <c r="B258" t="s">
        <v>1598</v>
      </c>
      <c r="C258" t="s">
        <v>1599</v>
      </c>
      <c r="D258" t="s">
        <v>1600</v>
      </c>
      <c r="E258" t="s">
        <v>1600</v>
      </c>
      <c r="F258" t="s">
        <v>2581</v>
      </c>
      <c r="G258" t="s">
        <v>2091</v>
      </c>
      <c r="I258">
        <v>0</v>
      </c>
      <c r="J258" t="s">
        <v>747</v>
      </c>
      <c r="K258" t="s">
        <v>16</v>
      </c>
      <c r="L258" t="s">
        <v>1870</v>
      </c>
      <c r="M258" s="6" t="str">
        <f>IF(COUNTIF($C$2:C258,C258)&gt;1,"duplicate","")</f>
        <v/>
      </c>
      <c r="N258" s="6" t="str">
        <f>IF(COUNTIF($B$2:B258,B258)&gt;1,"duplicate","")</f>
        <v/>
      </c>
      <c r="O258" s="5" t="s">
        <v>1806</v>
      </c>
    </row>
    <row r="259" spans="1:15" x14ac:dyDescent="0.25">
      <c r="A259" t="s">
        <v>1592</v>
      </c>
      <c r="B259" t="s">
        <v>1592</v>
      </c>
      <c r="C259" t="s">
        <v>1593</v>
      </c>
      <c r="D259" t="s">
        <v>1594</v>
      </c>
      <c r="E259" t="s">
        <v>1594</v>
      </c>
      <c r="F259" t="s">
        <v>2582</v>
      </c>
      <c r="G259" t="s">
        <v>1641</v>
      </c>
      <c r="I259">
        <v>0</v>
      </c>
      <c r="J259" t="s">
        <v>747</v>
      </c>
      <c r="K259" t="s">
        <v>16</v>
      </c>
      <c r="L259" t="s">
        <v>1870</v>
      </c>
      <c r="M259" s="6" t="str">
        <f>IF(COUNTIF($C$2:C259,C259)&gt;1,"duplicate","")</f>
        <v/>
      </c>
      <c r="N259" s="6" t="str">
        <f>IF(COUNTIF($B$2:B259,B259)&gt;1,"duplicate","")</f>
        <v/>
      </c>
      <c r="O259" t="s">
        <v>1804</v>
      </c>
    </row>
    <row r="260" spans="1:15" x14ac:dyDescent="0.25">
      <c r="A260" t="s">
        <v>1916</v>
      </c>
      <c r="B260" t="s">
        <v>1916</v>
      </c>
      <c r="C260" t="s">
        <v>1917</v>
      </c>
      <c r="D260" t="s">
        <v>1918</v>
      </c>
      <c r="E260" t="s">
        <v>1918</v>
      </c>
      <c r="F260" t="s">
        <v>2583</v>
      </c>
      <c r="G260" t="s">
        <v>1919</v>
      </c>
      <c r="I260">
        <v>0</v>
      </c>
      <c r="J260">
        <v>0</v>
      </c>
      <c r="K260" t="s">
        <v>16</v>
      </c>
      <c r="L260" t="s">
        <v>1870</v>
      </c>
      <c r="M260" s="6" t="str">
        <f>IF(COUNTIF($C$2:C260,C260)&gt;1,"duplicate","")</f>
        <v/>
      </c>
      <c r="N260" s="6" t="str">
        <f>IF(COUNTIF($B$2:B260,B260)&gt;1,"duplicate","")</f>
        <v/>
      </c>
      <c r="O260" s="5" t="s">
        <v>1920</v>
      </c>
    </row>
    <row r="261" spans="1:15" x14ac:dyDescent="0.25">
      <c r="A261" t="s">
        <v>843</v>
      </c>
      <c r="B261" t="s">
        <v>843</v>
      </c>
      <c r="C261" t="s">
        <v>844</v>
      </c>
      <c r="D261" t="s">
        <v>845</v>
      </c>
      <c r="E261" t="s">
        <v>845</v>
      </c>
      <c r="F261" t="s">
        <v>2584</v>
      </c>
      <c r="G261" t="s">
        <v>846</v>
      </c>
      <c r="I261">
        <v>0</v>
      </c>
      <c r="J261">
        <v>0</v>
      </c>
      <c r="K261" t="s">
        <v>16</v>
      </c>
      <c r="L261" t="s">
        <v>1870</v>
      </c>
      <c r="M261" s="6" t="str">
        <f>IF(COUNTIF($C$2:C261,C261)&gt;1,"duplicate","")</f>
        <v/>
      </c>
      <c r="N261" s="6" t="str">
        <f>IF(COUNTIF($B$2:B261,B261)&gt;1,"duplicate","")</f>
        <v/>
      </c>
      <c r="O261" s="5" t="s">
        <v>1710</v>
      </c>
    </row>
    <row r="262" spans="1:15" x14ac:dyDescent="0.25">
      <c r="A262" t="s">
        <v>378</v>
      </c>
      <c r="B262" t="s">
        <v>908</v>
      </c>
      <c r="C262" t="s">
        <v>909</v>
      </c>
      <c r="D262" t="s">
        <v>910</v>
      </c>
      <c r="E262" t="s">
        <v>2232</v>
      </c>
      <c r="F262" t="s">
        <v>2477</v>
      </c>
      <c r="G262" t="s">
        <v>911</v>
      </c>
      <c r="I262">
        <v>0</v>
      </c>
      <c r="J262" t="s">
        <v>44</v>
      </c>
      <c r="K262" t="s">
        <v>16</v>
      </c>
      <c r="L262" t="s">
        <v>1870</v>
      </c>
      <c r="M262" s="6" t="str">
        <f>IF(COUNTIF($C$2:C262,C262)&gt;1,"duplicate","")</f>
        <v/>
      </c>
      <c r="N262" s="6" t="str">
        <f>IF(COUNTIF($B$2:B262,B262)&gt;1,"duplicate","")</f>
        <v/>
      </c>
      <c r="O262" t="s">
        <v>382</v>
      </c>
    </row>
    <row r="263" spans="1:15" x14ac:dyDescent="0.25">
      <c r="A263" t="s">
        <v>1551</v>
      </c>
      <c r="B263" t="s">
        <v>1551</v>
      </c>
      <c r="C263" t="s">
        <v>1552</v>
      </c>
      <c r="D263" t="s">
        <v>1553</v>
      </c>
      <c r="E263" t="s">
        <v>2233</v>
      </c>
      <c r="F263" t="s">
        <v>2585</v>
      </c>
      <c r="G263" t="s">
        <v>1554</v>
      </c>
      <c r="I263">
        <v>0</v>
      </c>
      <c r="J263">
        <v>0</v>
      </c>
      <c r="K263" t="s">
        <v>16</v>
      </c>
      <c r="L263" t="s">
        <v>1870</v>
      </c>
      <c r="M263" s="6" t="str">
        <f>IF(COUNTIF($C$2:C263,C263)&gt;1,"duplicate","")</f>
        <v/>
      </c>
      <c r="N263" s="6" t="str">
        <f>IF(COUNTIF($B$2:B263,B263)&gt;1,"duplicate","")</f>
        <v/>
      </c>
      <c r="O263" t="s">
        <v>1797</v>
      </c>
    </row>
    <row r="264" spans="1:15" x14ac:dyDescent="0.25">
      <c r="A264" t="s">
        <v>741</v>
      </c>
      <c r="B264" t="s">
        <v>742</v>
      </c>
      <c r="C264" t="s">
        <v>743</v>
      </c>
      <c r="D264" t="s">
        <v>744</v>
      </c>
      <c r="E264" t="s">
        <v>2234</v>
      </c>
      <c r="F264" t="s">
        <v>2586</v>
      </c>
      <c r="G264" t="s">
        <v>746</v>
      </c>
      <c r="I264">
        <v>0</v>
      </c>
      <c r="J264" t="s">
        <v>747</v>
      </c>
      <c r="K264" t="s">
        <v>16</v>
      </c>
      <c r="L264" t="s">
        <v>1870</v>
      </c>
      <c r="M264" s="6" t="str">
        <f>IF(COUNTIF($C$2:C264,C264)&gt;1,"duplicate","")</f>
        <v/>
      </c>
      <c r="N264" s="6" t="str">
        <f>IF(COUNTIF($B$2:B264,B264)&gt;1,"duplicate","")</f>
        <v/>
      </c>
      <c r="O264" s="5" t="s">
        <v>745</v>
      </c>
    </row>
    <row r="265" spans="1:15" x14ac:dyDescent="0.25">
      <c r="A265" t="s">
        <v>1159</v>
      </c>
      <c r="B265" t="s">
        <v>1159</v>
      </c>
      <c r="C265" t="s">
        <v>1160</v>
      </c>
      <c r="D265" t="s">
        <v>1161</v>
      </c>
      <c r="E265" t="s">
        <v>1161</v>
      </c>
      <c r="F265" t="s">
        <v>2587</v>
      </c>
      <c r="G265" t="s">
        <v>1841</v>
      </c>
      <c r="I265">
        <v>0</v>
      </c>
      <c r="J265" t="s">
        <v>747</v>
      </c>
      <c r="K265" t="s">
        <v>16</v>
      </c>
      <c r="L265" t="s">
        <v>1870</v>
      </c>
      <c r="M265" s="6" t="str">
        <f>IF(COUNTIF($C$2:C265,C265)&gt;1,"duplicate","")</f>
        <v/>
      </c>
      <c r="N265" s="6" t="str">
        <f>IF(COUNTIF($B$2:B265,B265)&gt;1,"duplicate","")</f>
        <v/>
      </c>
      <c r="O265" s="5" t="s">
        <v>1910</v>
      </c>
    </row>
    <row r="266" spans="1:15" x14ac:dyDescent="0.25">
      <c r="A266" t="s">
        <v>928</v>
      </c>
      <c r="B266" t="s">
        <v>928</v>
      </c>
      <c r="C266" t="s">
        <v>929</v>
      </c>
      <c r="D266" t="s">
        <v>930</v>
      </c>
      <c r="E266" t="s">
        <v>930</v>
      </c>
      <c r="F266" t="s">
        <v>2588</v>
      </c>
      <c r="G266" t="s">
        <v>932</v>
      </c>
      <c r="I266">
        <v>0</v>
      </c>
      <c r="J266">
        <v>0</v>
      </c>
      <c r="K266" t="s">
        <v>16</v>
      </c>
      <c r="L266" t="s">
        <v>1870</v>
      </c>
      <c r="M266" s="6" t="str">
        <f>IF(COUNTIF($C$2:C266,C266)&gt;1,"duplicate","")</f>
        <v/>
      </c>
      <c r="N266" s="6" t="str">
        <f>IF(COUNTIF($B$2:B266,B266)&gt;1,"duplicate","")</f>
        <v/>
      </c>
      <c r="O266" t="s">
        <v>931</v>
      </c>
    </row>
    <row r="267" spans="1:15" x14ac:dyDescent="0.25">
      <c r="A267" t="s">
        <v>894</v>
      </c>
      <c r="B267" t="s">
        <v>894</v>
      </c>
      <c r="C267" t="s">
        <v>895</v>
      </c>
      <c r="D267" t="s">
        <v>896</v>
      </c>
      <c r="E267" t="s">
        <v>896</v>
      </c>
      <c r="F267" t="s">
        <v>2589</v>
      </c>
      <c r="G267" t="s">
        <v>898</v>
      </c>
      <c r="I267">
        <v>0</v>
      </c>
      <c r="J267" t="s">
        <v>44</v>
      </c>
      <c r="K267" t="s">
        <v>16</v>
      </c>
      <c r="L267" t="s">
        <v>1870</v>
      </c>
      <c r="M267" s="6" t="str">
        <f>IF(COUNTIF($C$2:C267,C267)&gt;1,"duplicate","")</f>
        <v/>
      </c>
      <c r="N267" s="6" t="str">
        <f>IF(COUNTIF($B$2:B267,B267)&gt;1,"duplicate","")</f>
        <v/>
      </c>
      <c r="O267" t="s">
        <v>897</v>
      </c>
    </row>
    <row r="268" spans="1:15" x14ac:dyDescent="0.25">
      <c r="A268" t="s">
        <v>1035</v>
      </c>
      <c r="B268" t="s">
        <v>1036</v>
      </c>
      <c r="C268" t="s">
        <v>1037</v>
      </c>
      <c r="D268" t="s">
        <v>1038</v>
      </c>
      <c r="E268" t="s">
        <v>2235</v>
      </c>
      <c r="F268" t="s">
        <v>2590</v>
      </c>
      <c r="G268" t="s">
        <v>1039</v>
      </c>
      <c r="I268">
        <v>0</v>
      </c>
      <c r="J268" t="s">
        <v>747</v>
      </c>
      <c r="K268" t="s">
        <v>16</v>
      </c>
      <c r="L268" t="s">
        <v>1870</v>
      </c>
      <c r="M268" s="6" t="str">
        <f>IF(COUNTIF($C$2:C268,C268)&gt;1,"duplicate","")</f>
        <v/>
      </c>
      <c r="N268" s="6" t="str">
        <f>IF(COUNTIF($B$2:B268,B268)&gt;1,"duplicate","")</f>
        <v/>
      </c>
      <c r="O268" t="s">
        <v>1905</v>
      </c>
    </row>
    <row r="269" spans="1:15" x14ac:dyDescent="0.25">
      <c r="A269" t="s">
        <v>1634</v>
      </c>
      <c r="B269" t="s">
        <v>1634</v>
      </c>
      <c r="C269" t="s">
        <v>1635</v>
      </c>
      <c r="D269" t="s">
        <v>1856</v>
      </c>
      <c r="E269">
        <v>0</v>
      </c>
      <c r="F269" t="s">
        <v>2591</v>
      </c>
      <c r="G269" t="s">
        <v>1653</v>
      </c>
      <c r="I269">
        <v>0</v>
      </c>
      <c r="J269" t="s">
        <v>747</v>
      </c>
      <c r="K269" t="s">
        <v>16</v>
      </c>
      <c r="L269" t="s">
        <v>1870</v>
      </c>
      <c r="M269" s="6" t="str">
        <f>IF(COUNTIF($C$2:C269,C269)&gt;1,"duplicate","")</f>
        <v/>
      </c>
      <c r="N269" s="6" t="str">
        <f>IF(COUNTIF($B$2:B269,B269)&gt;1,"duplicate","")</f>
        <v/>
      </c>
      <c r="O269" t="s">
        <v>1975</v>
      </c>
    </row>
    <row r="270" spans="1:15" x14ac:dyDescent="0.25">
      <c r="A270" t="s">
        <v>2347</v>
      </c>
      <c r="B270" t="s">
        <v>2347</v>
      </c>
      <c r="C270" t="s">
        <v>2348</v>
      </c>
      <c r="D270" t="s">
        <v>2349</v>
      </c>
      <c r="E270" t="s">
        <v>2349</v>
      </c>
      <c r="F270" t="s">
        <v>2695</v>
      </c>
      <c r="G270" t="s">
        <v>2353</v>
      </c>
      <c r="I270">
        <v>0</v>
      </c>
      <c r="J270">
        <v>0</v>
      </c>
      <c r="K270" t="s">
        <v>16</v>
      </c>
      <c r="L270" t="s">
        <v>1870</v>
      </c>
      <c r="M270" s="6" t="str">
        <f>IF(COUNTIF($C$2:C270,C270)&gt;1,"duplicate","")</f>
        <v/>
      </c>
      <c r="N270" s="6" t="str">
        <f>IF(COUNTIF($B$2:B270,B270)&gt;1,"duplicate","")</f>
        <v/>
      </c>
      <c r="O270" t="s">
        <v>1949</v>
      </c>
    </row>
    <row r="271" spans="1:15" x14ac:dyDescent="0.25">
      <c r="A271" t="s">
        <v>1749</v>
      </c>
      <c r="B271" t="s">
        <v>1749</v>
      </c>
      <c r="C271" t="s">
        <v>1750</v>
      </c>
      <c r="D271" t="s">
        <v>1751</v>
      </c>
      <c r="E271">
        <v>0</v>
      </c>
      <c r="F271" t="s">
        <v>2592</v>
      </c>
      <c r="G271" t="s">
        <v>1752</v>
      </c>
      <c r="I271">
        <v>0</v>
      </c>
      <c r="J271" t="s">
        <v>747</v>
      </c>
      <c r="K271" t="s">
        <v>16</v>
      </c>
      <c r="L271" t="s">
        <v>1870</v>
      </c>
      <c r="M271" s="6" t="str">
        <f>IF(COUNTIF($C$2:C271,C271)&gt;1,"duplicate","")</f>
        <v/>
      </c>
      <c r="N271" s="6" t="str">
        <f>IF(COUNTIF($B$2:B271,B271)&gt;1,"duplicate","")</f>
        <v/>
      </c>
      <c r="O271" t="s">
        <v>1816</v>
      </c>
    </row>
    <row r="272" spans="1:15" x14ac:dyDescent="0.25">
      <c r="A272" t="s">
        <v>972</v>
      </c>
      <c r="B272" t="s">
        <v>972</v>
      </c>
      <c r="C272" t="s">
        <v>973</v>
      </c>
      <c r="D272" t="s">
        <v>974</v>
      </c>
      <c r="E272" t="s">
        <v>974</v>
      </c>
      <c r="F272" t="s">
        <v>2593</v>
      </c>
      <c r="G272" t="s">
        <v>976</v>
      </c>
      <c r="I272">
        <v>0</v>
      </c>
      <c r="J272">
        <v>0</v>
      </c>
      <c r="K272" t="s">
        <v>16</v>
      </c>
      <c r="L272" t="s">
        <v>1870</v>
      </c>
      <c r="M272" s="6" t="str">
        <f>IF(COUNTIF($C$2:C272,C272)&gt;1,"duplicate","")</f>
        <v/>
      </c>
      <c r="N272" s="6" t="str">
        <f>IF(COUNTIF($B$2:B272,B272)&gt;1,"duplicate","")</f>
        <v/>
      </c>
      <c r="O272" t="s">
        <v>975</v>
      </c>
    </row>
    <row r="273" spans="1:15" x14ac:dyDescent="0.25">
      <c r="A273" t="s">
        <v>899</v>
      </c>
      <c r="B273" t="s">
        <v>899</v>
      </c>
      <c r="C273" t="s">
        <v>900</v>
      </c>
      <c r="D273" t="s">
        <v>901</v>
      </c>
      <c r="E273" t="s">
        <v>901</v>
      </c>
      <c r="F273" t="s">
        <v>2594</v>
      </c>
      <c r="G273" t="s">
        <v>903</v>
      </c>
      <c r="I273">
        <v>0</v>
      </c>
      <c r="J273">
        <v>0</v>
      </c>
      <c r="K273" t="s">
        <v>16</v>
      </c>
      <c r="L273" t="s">
        <v>1870</v>
      </c>
      <c r="M273" s="6" t="str">
        <f>IF(COUNTIF($C$2:C273,C273)&gt;1,"duplicate","")</f>
        <v/>
      </c>
      <c r="N273" s="6" t="str">
        <f>IF(COUNTIF($B$2:B273,B273)&gt;1,"duplicate","")</f>
        <v/>
      </c>
      <c r="O273" t="s">
        <v>902</v>
      </c>
    </row>
    <row r="274" spans="1:15" x14ac:dyDescent="0.25">
      <c r="A274" t="s">
        <v>1390</v>
      </c>
      <c r="B274" t="s">
        <v>1390</v>
      </c>
      <c r="C274" t="s">
        <v>1391</v>
      </c>
      <c r="D274" t="s">
        <v>1856</v>
      </c>
      <c r="E274">
        <v>0</v>
      </c>
      <c r="F274" t="s">
        <v>2595</v>
      </c>
      <c r="G274" t="s">
        <v>1392</v>
      </c>
      <c r="I274">
        <v>0</v>
      </c>
      <c r="J274" t="s">
        <v>747</v>
      </c>
      <c r="K274" t="s">
        <v>16</v>
      </c>
      <c r="L274" t="s">
        <v>1870</v>
      </c>
      <c r="M274" s="6" t="str">
        <f>IF(COUNTIF($C$2:C274,C274)&gt;1,"duplicate","")</f>
        <v/>
      </c>
      <c r="N274" s="6" t="str">
        <f>IF(COUNTIF($B$2:B274,B274)&gt;1,"duplicate","")</f>
        <v/>
      </c>
      <c r="O274" t="s">
        <v>1761</v>
      </c>
    </row>
    <row r="275" spans="1:15" x14ac:dyDescent="0.25">
      <c r="A275" t="s">
        <v>1547</v>
      </c>
      <c r="B275" t="s">
        <v>1547</v>
      </c>
      <c r="C275" t="s">
        <v>1548</v>
      </c>
      <c r="D275" t="s">
        <v>1549</v>
      </c>
      <c r="E275" t="s">
        <v>1549</v>
      </c>
      <c r="F275" t="s">
        <v>2596</v>
      </c>
      <c r="G275" t="s">
        <v>1550</v>
      </c>
      <c r="I275">
        <v>0</v>
      </c>
      <c r="J275">
        <v>0</v>
      </c>
      <c r="K275" t="s">
        <v>16</v>
      </c>
      <c r="L275" t="s">
        <v>1870</v>
      </c>
      <c r="M275" s="6" t="str">
        <f>IF(COUNTIF($C$2:C275,C275)&gt;1,"duplicate","")</f>
        <v/>
      </c>
      <c r="N275" s="6" t="str">
        <f>IF(COUNTIF($B$2:B275,B275)&gt;1,"duplicate","")</f>
        <v/>
      </c>
      <c r="O275" t="s">
        <v>1796</v>
      </c>
    </row>
    <row r="276" spans="1:15" x14ac:dyDescent="0.25">
      <c r="A276" t="s">
        <v>1452</v>
      </c>
      <c r="B276" t="s">
        <v>1452</v>
      </c>
      <c r="C276" t="s">
        <v>1453</v>
      </c>
      <c r="D276" t="s">
        <v>1856</v>
      </c>
      <c r="E276" t="s">
        <v>1454</v>
      </c>
      <c r="F276" t="s">
        <v>2597</v>
      </c>
      <c r="G276" t="s">
        <v>1455</v>
      </c>
      <c r="I276">
        <v>0</v>
      </c>
      <c r="J276" t="s">
        <v>747</v>
      </c>
      <c r="K276" t="s">
        <v>16</v>
      </c>
      <c r="L276" t="s">
        <v>1870</v>
      </c>
      <c r="M276" s="6" t="str">
        <f>IF(COUNTIF($C$2:C276,C276)&gt;1,"duplicate","")</f>
        <v/>
      </c>
      <c r="N276" s="6" t="str">
        <f>IF(COUNTIF($B$2:B276,B276)&gt;1,"duplicate","")</f>
        <v/>
      </c>
      <c r="O276" t="s">
        <v>1777</v>
      </c>
    </row>
    <row r="277" spans="1:15" x14ac:dyDescent="0.25">
      <c r="A277" t="s">
        <v>1174</v>
      </c>
      <c r="B277" t="s">
        <v>1174</v>
      </c>
      <c r="C277" t="s">
        <v>1175</v>
      </c>
      <c r="D277" t="s">
        <v>1176</v>
      </c>
      <c r="E277" t="s">
        <v>1176</v>
      </c>
      <c r="F277" t="s">
        <v>2598</v>
      </c>
      <c r="G277" t="s">
        <v>1846</v>
      </c>
      <c r="I277">
        <v>0</v>
      </c>
      <c r="J277">
        <v>0</v>
      </c>
      <c r="K277" t="s">
        <v>16</v>
      </c>
      <c r="L277" t="s">
        <v>1870</v>
      </c>
      <c r="M277" s="6" t="str">
        <f>IF(COUNTIF($C$2:C277,C277)&gt;1,"duplicate","")</f>
        <v/>
      </c>
      <c r="N277" s="6" t="str">
        <f>IF(COUNTIF($B$2:B277,B277)&gt;1,"duplicate","")</f>
        <v/>
      </c>
      <c r="O277" t="s">
        <v>1177</v>
      </c>
    </row>
    <row r="278" spans="1:15" x14ac:dyDescent="0.25">
      <c r="A278" t="s">
        <v>1995</v>
      </c>
      <c r="B278" t="s">
        <v>1995</v>
      </c>
      <c r="C278" t="s">
        <v>1429</v>
      </c>
      <c r="D278" t="s">
        <v>1430</v>
      </c>
      <c r="E278" t="s">
        <v>2236</v>
      </c>
      <c r="F278" t="s">
        <v>2599</v>
      </c>
      <c r="G278" t="s">
        <v>1996</v>
      </c>
      <c r="I278">
        <v>0</v>
      </c>
      <c r="J278" t="s">
        <v>747</v>
      </c>
      <c r="K278" t="s">
        <v>16</v>
      </c>
      <c r="L278" t="s">
        <v>1870</v>
      </c>
      <c r="M278" s="6" t="str">
        <f>IF(COUNTIF($C$2:C278,C278)&gt;1,"duplicate","")</f>
        <v/>
      </c>
      <c r="N278" s="6" t="str">
        <f>IF(COUNTIF($B$2:B278,B278)&gt;1,"duplicate","")</f>
        <v/>
      </c>
      <c r="O278" t="s">
        <v>1769</v>
      </c>
    </row>
    <row r="279" spans="1:15" x14ac:dyDescent="0.25">
      <c r="A279" t="s">
        <v>828</v>
      </c>
      <c r="B279" t="s">
        <v>829</v>
      </c>
      <c r="C279" t="s">
        <v>830</v>
      </c>
      <c r="D279" t="s">
        <v>831</v>
      </c>
      <c r="E279" t="s">
        <v>2237</v>
      </c>
      <c r="F279" t="s">
        <v>2600</v>
      </c>
      <c r="G279" t="s">
        <v>832</v>
      </c>
      <c r="I279">
        <v>0</v>
      </c>
      <c r="J279">
        <v>0</v>
      </c>
      <c r="K279" t="s">
        <v>16</v>
      </c>
      <c r="L279" t="s">
        <v>1870</v>
      </c>
      <c r="M279" s="6" t="str">
        <f>IF(COUNTIF($C$2:C279,C279)&gt;1,"duplicate","")</f>
        <v/>
      </c>
      <c r="N279" s="6" t="str">
        <f>IF(COUNTIF($B$2:B279,B279)&gt;1,"duplicate","")</f>
        <v/>
      </c>
      <c r="O279" s="5" t="s">
        <v>1899</v>
      </c>
    </row>
    <row r="280" spans="1:15" x14ac:dyDescent="0.25">
      <c r="A280" t="s">
        <v>1111</v>
      </c>
      <c r="B280" t="s">
        <v>1111</v>
      </c>
      <c r="C280" t="s">
        <v>1112</v>
      </c>
      <c r="D280" t="s">
        <v>1113</v>
      </c>
      <c r="E280" t="s">
        <v>1113</v>
      </c>
      <c r="F280" t="s">
        <v>2601</v>
      </c>
      <c r="G280" t="s">
        <v>1828</v>
      </c>
      <c r="I280">
        <v>0</v>
      </c>
      <c r="J280">
        <v>0</v>
      </c>
      <c r="K280" t="s">
        <v>16</v>
      </c>
      <c r="L280" t="s">
        <v>1870</v>
      </c>
      <c r="M280" s="6" t="str">
        <f>IF(COUNTIF($C$2:C280,C280)&gt;1,"duplicate","")</f>
        <v/>
      </c>
      <c r="N280" s="6" t="str">
        <f>IF(COUNTIF($B$2:B280,B280)&gt;1,"duplicate","")</f>
        <v/>
      </c>
      <c r="O280" t="s">
        <v>1114</v>
      </c>
    </row>
    <row r="281" spans="1:15" x14ac:dyDescent="0.25">
      <c r="A281" t="s">
        <v>1254</v>
      </c>
      <c r="B281" t="s">
        <v>1254</v>
      </c>
      <c r="C281" t="s">
        <v>1255</v>
      </c>
      <c r="D281" t="s">
        <v>1256</v>
      </c>
      <c r="E281" t="s">
        <v>2238</v>
      </c>
      <c r="F281" t="s">
        <v>2696</v>
      </c>
      <c r="G281" t="s">
        <v>2716</v>
      </c>
      <c r="I281">
        <v>0</v>
      </c>
      <c r="J281">
        <v>0</v>
      </c>
      <c r="K281" t="s">
        <v>16</v>
      </c>
      <c r="L281" t="s">
        <v>1870</v>
      </c>
      <c r="M281" s="6" t="str">
        <f>IF(COUNTIF($C$2:C281,C281)&gt;1,"duplicate","")</f>
        <v/>
      </c>
      <c r="N281" s="6" t="str">
        <f>IF(COUNTIF($B$2:B281,B281)&gt;1,"duplicate","")</f>
        <v/>
      </c>
      <c r="O281" t="s">
        <v>1932</v>
      </c>
    </row>
    <row r="282" spans="1:15" x14ac:dyDescent="0.25">
      <c r="A282" t="s">
        <v>912</v>
      </c>
      <c r="B282" t="s">
        <v>913</v>
      </c>
      <c r="C282" t="s">
        <v>914</v>
      </c>
      <c r="D282" t="s">
        <v>915</v>
      </c>
      <c r="E282" t="s">
        <v>2239</v>
      </c>
      <c r="F282" t="s">
        <v>2602</v>
      </c>
      <c r="G282" t="s">
        <v>917</v>
      </c>
      <c r="I282">
        <v>0</v>
      </c>
      <c r="J282">
        <v>0</v>
      </c>
      <c r="K282" t="s">
        <v>16</v>
      </c>
      <c r="L282" t="s">
        <v>1870</v>
      </c>
      <c r="M282" s="6" t="str">
        <f>IF(COUNTIF($C$2:C282,C282)&gt;1,"duplicate","")</f>
        <v/>
      </c>
      <c r="N282" s="6" t="str">
        <f>IF(COUNTIF($B$2:B282,B282)&gt;1,"duplicate","")</f>
        <v/>
      </c>
      <c r="O282" t="s">
        <v>916</v>
      </c>
    </row>
    <row r="283" spans="1:15" x14ac:dyDescent="0.25">
      <c r="A283" t="s">
        <v>2088</v>
      </c>
      <c r="B283" t="s">
        <v>2088</v>
      </c>
      <c r="C283" t="s">
        <v>2089</v>
      </c>
      <c r="D283" t="s">
        <v>2090</v>
      </c>
      <c r="E283" t="s">
        <v>2090</v>
      </c>
      <c r="F283" t="s">
        <v>2603</v>
      </c>
      <c r="G283" t="s">
        <v>2095</v>
      </c>
      <c r="I283">
        <v>0</v>
      </c>
      <c r="J283" t="s">
        <v>747</v>
      </c>
      <c r="K283" t="s">
        <v>16</v>
      </c>
      <c r="L283" t="s">
        <v>1870</v>
      </c>
      <c r="M283" s="6" t="str">
        <f>IF(COUNTIF($C$2:C283,C283)&gt;1,"duplicate","")</f>
        <v/>
      </c>
      <c r="N283" s="6" t="str">
        <f>IF(COUNTIF($B$2:B283,B283)&gt;1,"duplicate","")</f>
        <v/>
      </c>
      <c r="O283" t="s">
        <v>1770</v>
      </c>
    </row>
    <row r="284" spans="1:15" x14ac:dyDescent="0.25">
      <c r="A284" t="s">
        <v>1094</v>
      </c>
      <c r="B284" t="s">
        <v>1094</v>
      </c>
      <c r="C284" t="s">
        <v>1095</v>
      </c>
      <c r="D284" t="s">
        <v>1096</v>
      </c>
      <c r="E284" t="s">
        <v>1096</v>
      </c>
      <c r="F284" t="s">
        <v>2604</v>
      </c>
      <c r="G284" t="s">
        <v>1824</v>
      </c>
      <c r="I284">
        <v>0</v>
      </c>
      <c r="J284">
        <v>0</v>
      </c>
      <c r="K284" t="s">
        <v>16</v>
      </c>
      <c r="L284" t="s">
        <v>1870</v>
      </c>
      <c r="M284" s="6" t="str">
        <f>IF(COUNTIF($C$2:C284,C284)&gt;1,"duplicate","")</f>
        <v/>
      </c>
      <c r="N284" s="6" t="str">
        <f>IF(COUNTIF($B$2:B284,B284)&gt;1,"duplicate","")</f>
        <v/>
      </c>
      <c r="O284" t="s">
        <v>1728</v>
      </c>
    </row>
    <row r="285" spans="1:15" x14ac:dyDescent="0.25">
      <c r="A285" t="s">
        <v>855</v>
      </c>
      <c r="B285" t="s">
        <v>856</v>
      </c>
      <c r="C285" t="s">
        <v>857</v>
      </c>
      <c r="D285" t="s">
        <v>858</v>
      </c>
      <c r="E285" t="s">
        <v>2240</v>
      </c>
      <c r="F285" t="s">
        <v>2605</v>
      </c>
      <c r="G285" t="s">
        <v>860</v>
      </c>
      <c r="I285">
        <v>0</v>
      </c>
      <c r="J285">
        <v>0</v>
      </c>
      <c r="K285" t="s">
        <v>16</v>
      </c>
      <c r="L285" t="s">
        <v>1870</v>
      </c>
      <c r="M285" s="6" t="str">
        <f>IF(COUNTIF($C$2:C285,C285)&gt;1,"duplicate","")</f>
        <v/>
      </c>
      <c r="N285" s="6" t="str">
        <f>IF(COUNTIF($B$2:B285,B285)&gt;1,"duplicate","")</f>
        <v/>
      </c>
      <c r="O285" t="s">
        <v>859</v>
      </c>
    </row>
    <row r="286" spans="1:15" x14ac:dyDescent="0.25">
      <c r="A286" t="s">
        <v>396</v>
      </c>
      <c r="B286" t="s">
        <v>397</v>
      </c>
      <c r="C286" t="s">
        <v>398</v>
      </c>
      <c r="D286" t="s">
        <v>399</v>
      </c>
      <c r="E286" t="s">
        <v>2241</v>
      </c>
      <c r="F286" t="s">
        <v>2606</v>
      </c>
      <c r="G286" t="s">
        <v>401</v>
      </c>
      <c r="I286">
        <v>0</v>
      </c>
      <c r="J286" t="s">
        <v>44</v>
      </c>
      <c r="K286" t="s">
        <v>16</v>
      </c>
      <c r="L286" t="s">
        <v>1870</v>
      </c>
      <c r="M286" s="6" t="str">
        <f>IF(COUNTIF($C$2:C286,C286)&gt;1,"duplicate","")</f>
        <v/>
      </c>
      <c r="N286" s="6" t="str">
        <f>IF(COUNTIF($B$2:B286,B286)&gt;1,"duplicate","")</f>
        <v/>
      </c>
      <c r="O286" t="s">
        <v>400</v>
      </c>
    </row>
    <row r="287" spans="1:15" x14ac:dyDescent="0.25">
      <c r="A287" t="s">
        <v>1543</v>
      </c>
      <c r="B287" t="s">
        <v>1543</v>
      </c>
      <c r="C287" t="s">
        <v>1544</v>
      </c>
      <c r="D287" t="s">
        <v>1545</v>
      </c>
      <c r="E287" t="s">
        <v>1545</v>
      </c>
      <c r="F287" t="s">
        <v>2607</v>
      </c>
      <c r="G287" t="s">
        <v>1546</v>
      </c>
      <c r="I287">
        <v>0</v>
      </c>
      <c r="J287" t="s">
        <v>747</v>
      </c>
      <c r="K287" t="s">
        <v>16</v>
      </c>
      <c r="L287" t="s">
        <v>1870</v>
      </c>
      <c r="M287" s="6" t="str">
        <f>IF(COUNTIF($C$2:C287,C287)&gt;1,"duplicate","")</f>
        <v/>
      </c>
      <c r="N287" s="6" t="str">
        <f>IF(COUNTIF($B$2:B287,B287)&gt;1,"duplicate","")</f>
        <v/>
      </c>
      <c r="O287" t="s">
        <v>1889</v>
      </c>
    </row>
    <row r="288" spans="1:15" x14ac:dyDescent="0.25">
      <c r="A288" t="s">
        <v>933</v>
      </c>
      <c r="B288" t="s">
        <v>934</v>
      </c>
      <c r="C288" t="s">
        <v>935</v>
      </c>
      <c r="D288" t="s">
        <v>936</v>
      </c>
      <c r="E288" t="s">
        <v>936</v>
      </c>
      <c r="F288" t="s">
        <v>2608</v>
      </c>
      <c r="G288" t="s">
        <v>938</v>
      </c>
      <c r="I288">
        <v>0</v>
      </c>
      <c r="J288">
        <v>0</v>
      </c>
      <c r="K288" t="s">
        <v>16</v>
      </c>
      <c r="L288" t="s">
        <v>1870</v>
      </c>
      <c r="M288" s="6" t="str">
        <f>IF(COUNTIF($C$2:C288,C288)&gt;1,"duplicate","")</f>
        <v/>
      </c>
      <c r="N288" s="6" t="str">
        <f>IF(COUNTIF($B$2:B288,B288)&gt;1,"duplicate","")</f>
        <v/>
      </c>
      <c r="O288" t="s">
        <v>937</v>
      </c>
    </row>
    <row r="289" spans="1:15" x14ac:dyDescent="0.25">
      <c r="A289" t="s">
        <v>996</v>
      </c>
      <c r="B289" t="s">
        <v>996</v>
      </c>
      <c r="C289" t="s">
        <v>997</v>
      </c>
      <c r="D289" t="s">
        <v>998</v>
      </c>
      <c r="E289" t="s">
        <v>2242</v>
      </c>
      <c r="F289" t="s">
        <v>2609</v>
      </c>
      <c r="G289" t="s">
        <v>1819</v>
      </c>
      <c r="I289">
        <v>0</v>
      </c>
      <c r="J289">
        <v>0</v>
      </c>
      <c r="K289" t="s">
        <v>16</v>
      </c>
      <c r="L289" t="s">
        <v>1870</v>
      </c>
      <c r="M289" s="6" t="str">
        <f>IF(COUNTIF($C$2:C289,C289)&gt;1,"duplicate","")</f>
        <v/>
      </c>
      <c r="N289" s="6" t="str">
        <f>IF(COUNTIF($B$2:B289,B289)&gt;1,"duplicate","")</f>
        <v/>
      </c>
      <c r="O289" s="5" t="s">
        <v>999</v>
      </c>
    </row>
    <row r="290" spans="1:15" x14ac:dyDescent="0.25">
      <c r="A290" t="s">
        <v>2107</v>
      </c>
      <c r="B290" t="s">
        <v>2107</v>
      </c>
      <c r="C290" t="s">
        <v>1088</v>
      </c>
      <c r="D290" t="s">
        <v>2108</v>
      </c>
      <c r="E290" t="s">
        <v>2243</v>
      </c>
      <c r="F290" t="s">
        <v>2610</v>
      </c>
      <c r="G290" t="s">
        <v>2333</v>
      </c>
      <c r="I290">
        <v>0</v>
      </c>
      <c r="J290">
        <v>0</v>
      </c>
      <c r="K290" t="s">
        <v>16</v>
      </c>
      <c r="L290" t="s">
        <v>1870</v>
      </c>
      <c r="M290" s="6" t="str">
        <f>IF(COUNTIF($C$2:C290,C290)&gt;1,"duplicate","")</f>
        <v/>
      </c>
      <c r="N290" s="6" t="str">
        <f>IF(COUNTIF($B$2:B290,B290)&gt;1,"duplicate","")</f>
        <v/>
      </c>
      <c r="O290" t="s">
        <v>1089</v>
      </c>
    </row>
    <row r="291" spans="1:15" x14ac:dyDescent="0.25">
      <c r="A291" t="s">
        <v>1115</v>
      </c>
      <c r="B291" t="s">
        <v>1115</v>
      </c>
      <c r="C291" t="s">
        <v>1116</v>
      </c>
      <c r="D291" t="s">
        <v>1117</v>
      </c>
      <c r="E291" t="s">
        <v>1117</v>
      </c>
      <c r="F291" t="s">
        <v>2611</v>
      </c>
      <c r="G291" t="s">
        <v>1829</v>
      </c>
      <c r="I291">
        <v>0</v>
      </c>
      <c r="J291">
        <v>0</v>
      </c>
      <c r="K291" t="s">
        <v>16</v>
      </c>
      <c r="L291" t="s">
        <v>1870</v>
      </c>
      <c r="M291" s="6" t="str">
        <f>IF(COUNTIF($C$2:C291,C291)&gt;1,"duplicate","")</f>
        <v/>
      </c>
      <c r="N291" s="6" t="str">
        <f>IF(COUNTIF($B$2:B291,B291)&gt;1,"duplicate","")</f>
        <v/>
      </c>
      <c r="O291" t="s">
        <v>1118</v>
      </c>
    </row>
    <row r="292" spans="1:15" x14ac:dyDescent="0.25">
      <c r="A292" t="s">
        <v>1100</v>
      </c>
      <c r="B292" t="s">
        <v>1100</v>
      </c>
      <c r="C292" t="s">
        <v>1101</v>
      </c>
      <c r="D292" t="s">
        <v>1102</v>
      </c>
      <c r="E292" t="s">
        <v>1102</v>
      </c>
      <c r="F292" t="s">
        <v>2612</v>
      </c>
      <c r="G292" t="s">
        <v>1826</v>
      </c>
      <c r="I292">
        <v>0</v>
      </c>
      <c r="J292">
        <v>0</v>
      </c>
      <c r="K292" t="s">
        <v>16</v>
      </c>
      <c r="L292" t="s">
        <v>1870</v>
      </c>
      <c r="M292" s="6" t="str">
        <f>IF(COUNTIF($C$2:C292,C292)&gt;1,"duplicate","")</f>
        <v/>
      </c>
      <c r="N292" s="6" t="str">
        <f>IF(COUNTIF($B$2:B292,B292)&gt;1,"duplicate","")</f>
        <v/>
      </c>
      <c r="O292" t="s">
        <v>1730</v>
      </c>
    </row>
    <row r="293" spans="1:15" x14ac:dyDescent="0.25">
      <c r="A293" t="s">
        <v>1081</v>
      </c>
      <c r="B293" t="s">
        <v>1081</v>
      </c>
      <c r="C293" t="s">
        <v>1082</v>
      </c>
      <c r="D293" t="s">
        <v>1083</v>
      </c>
      <c r="E293" t="s">
        <v>1083</v>
      </c>
      <c r="F293" t="s">
        <v>2613</v>
      </c>
      <c r="G293" t="s">
        <v>1821</v>
      </c>
      <c r="I293">
        <v>0</v>
      </c>
      <c r="J293">
        <v>0</v>
      </c>
      <c r="K293" t="s">
        <v>16</v>
      </c>
      <c r="L293" t="s">
        <v>1870</v>
      </c>
      <c r="M293" s="6" t="str">
        <f>IF(COUNTIF($C$2:C293,C293)&gt;1,"duplicate","")</f>
        <v/>
      </c>
      <c r="N293" s="6" t="str">
        <f>IF(COUNTIF($B$2:B293,B293)&gt;1,"duplicate","")</f>
        <v/>
      </c>
      <c r="O293" t="s">
        <v>1084</v>
      </c>
    </row>
    <row r="294" spans="1:15" x14ac:dyDescent="0.25">
      <c r="A294" t="s">
        <v>918</v>
      </c>
      <c r="B294" t="s">
        <v>919</v>
      </c>
      <c r="C294" t="s">
        <v>920</v>
      </c>
      <c r="D294" t="s">
        <v>921</v>
      </c>
      <c r="E294" t="s">
        <v>2244</v>
      </c>
      <c r="F294" t="s">
        <v>2614</v>
      </c>
      <c r="G294" t="s">
        <v>923</v>
      </c>
      <c r="I294">
        <v>0</v>
      </c>
      <c r="J294">
        <v>0</v>
      </c>
      <c r="K294" t="s">
        <v>16</v>
      </c>
      <c r="L294" t="s">
        <v>1870</v>
      </c>
      <c r="M294" s="6" t="str">
        <f>IF(COUNTIF($C$2:C294,C294)&gt;1,"duplicate","")</f>
        <v/>
      </c>
      <c r="N294" s="6" t="str">
        <f>IF(COUNTIF($B$2:B294,B294)&gt;1,"duplicate","")</f>
        <v/>
      </c>
      <c r="O294" t="s">
        <v>922</v>
      </c>
    </row>
    <row r="295" spans="1:15" x14ac:dyDescent="0.25">
      <c r="A295" t="s">
        <v>1578</v>
      </c>
      <c r="B295" t="s">
        <v>1578</v>
      </c>
      <c r="C295" t="s">
        <v>1579</v>
      </c>
      <c r="D295" t="s">
        <v>1580</v>
      </c>
      <c r="E295" t="s">
        <v>1580</v>
      </c>
      <c r="F295" t="s">
        <v>2615</v>
      </c>
      <c r="G295" t="s">
        <v>1581</v>
      </c>
      <c r="I295">
        <v>0</v>
      </c>
      <c r="J295" t="s">
        <v>747</v>
      </c>
      <c r="K295" t="s">
        <v>16</v>
      </c>
      <c r="L295" t="s">
        <v>1870</v>
      </c>
      <c r="M295" s="6" t="str">
        <f>IF(COUNTIF($C$2:C295,C295)&gt;1,"duplicate","")</f>
        <v/>
      </c>
      <c r="N295" s="6" t="str">
        <f>IF(COUNTIF($B$2:B295,B295)&gt;1,"duplicate","")</f>
        <v/>
      </c>
      <c r="O295" t="s">
        <v>1802</v>
      </c>
    </row>
    <row r="296" spans="1:15" x14ac:dyDescent="0.25">
      <c r="A296" t="s">
        <v>1208</v>
      </c>
      <c r="B296" t="s">
        <v>1209</v>
      </c>
      <c r="C296" t="s">
        <v>1210</v>
      </c>
      <c r="D296" t="s">
        <v>1211</v>
      </c>
      <c r="E296" t="s">
        <v>2245</v>
      </c>
      <c r="G296" t="s">
        <v>2717</v>
      </c>
      <c r="I296">
        <v>0</v>
      </c>
      <c r="J296">
        <v>0</v>
      </c>
      <c r="K296" t="s">
        <v>16</v>
      </c>
      <c r="L296" t="s">
        <v>1870</v>
      </c>
      <c r="M296" s="6" t="str">
        <f>IF(COUNTIF($C$2:C296,C296)&gt;1,"duplicate","")</f>
        <v/>
      </c>
      <c r="N296" s="6" t="str">
        <f>IF(COUNTIF($B$2:B296,B296)&gt;1,"duplicate","")</f>
        <v/>
      </c>
      <c r="O296" t="s">
        <v>1923</v>
      </c>
    </row>
    <row r="297" spans="1:15" x14ac:dyDescent="0.25">
      <c r="A297" t="s">
        <v>788</v>
      </c>
      <c r="B297" t="s">
        <v>788</v>
      </c>
      <c r="C297" t="s">
        <v>789</v>
      </c>
      <c r="D297" t="s">
        <v>790</v>
      </c>
      <c r="E297" t="s">
        <v>790</v>
      </c>
      <c r="F297" t="s">
        <v>2616</v>
      </c>
      <c r="G297" t="s">
        <v>792</v>
      </c>
      <c r="I297">
        <v>0</v>
      </c>
      <c r="J297">
        <v>0</v>
      </c>
      <c r="K297" t="s">
        <v>16</v>
      </c>
      <c r="L297" t="s">
        <v>1870</v>
      </c>
      <c r="M297" s="6" t="str">
        <f>IF(COUNTIF($C$2:C297,C297)&gt;1,"duplicate","")</f>
        <v/>
      </c>
      <c r="N297" s="6" t="str">
        <f>IF(COUNTIF($B$2:B297,B297)&gt;1,"duplicate","")</f>
        <v/>
      </c>
      <c r="O297" t="s">
        <v>791</v>
      </c>
    </row>
    <row r="298" spans="1:15" x14ac:dyDescent="0.25">
      <c r="A298" t="s">
        <v>1181</v>
      </c>
      <c r="B298" t="s">
        <v>1181</v>
      </c>
      <c r="C298" t="s">
        <v>1182</v>
      </c>
      <c r="D298" t="s">
        <v>1183</v>
      </c>
      <c r="E298" t="s">
        <v>1183</v>
      </c>
      <c r="F298" t="s">
        <v>2617</v>
      </c>
      <c r="G298" t="s">
        <v>1848</v>
      </c>
      <c r="I298">
        <v>0</v>
      </c>
      <c r="J298">
        <v>0</v>
      </c>
      <c r="K298" t="s">
        <v>16</v>
      </c>
      <c r="L298" t="s">
        <v>1870</v>
      </c>
      <c r="M298" s="6" t="str">
        <f>IF(COUNTIF($C$2:C298,C298)&gt;1,"duplicate","")</f>
        <v/>
      </c>
      <c r="N298" s="6" t="str">
        <f>IF(COUNTIF($B$2:B298,B298)&gt;1,"duplicate","")</f>
        <v/>
      </c>
      <c r="O298" t="s">
        <v>1739</v>
      </c>
    </row>
    <row r="299" spans="1:15" x14ac:dyDescent="0.25">
      <c r="A299" t="s">
        <v>1447</v>
      </c>
      <c r="B299" t="s">
        <v>1447</v>
      </c>
      <c r="C299" t="s">
        <v>1448</v>
      </c>
      <c r="D299" t="s">
        <v>1856</v>
      </c>
      <c r="E299">
        <v>0</v>
      </c>
      <c r="F299" t="s">
        <v>2618</v>
      </c>
      <c r="G299" t="s">
        <v>1449</v>
      </c>
      <c r="I299">
        <v>0</v>
      </c>
      <c r="J299" t="s">
        <v>747</v>
      </c>
      <c r="K299" t="s">
        <v>16</v>
      </c>
      <c r="L299" t="s">
        <v>1870</v>
      </c>
      <c r="M299" s="6" t="str">
        <f>IF(COUNTIF($C$2:C299,C299)&gt;1,"duplicate","")</f>
        <v/>
      </c>
      <c r="N299" s="6" t="str">
        <f>IF(COUNTIF($B$2:B299,B299)&gt;1,"duplicate","")</f>
        <v/>
      </c>
      <c r="O299" t="s">
        <v>1965</v>
      </c>
    </row>
    <row r="300" spans="1:15" x14ac:dyDescent="0.25">
      <c r="A300" t="s">
        <v>1523</v>
      </c>
      <c r="B300" t="s">
        <v>1523</v>
      </c>
      <c r="C300" t="s">
        <v>1524</v>
      </c>
      <c r="D300" t="s">
        <v>1525</v>
      </c>
      <c r="E300" t="s">
        <v>1525</v>
      </c>
      <c r="F300" t="s">
        <v>2619</v>
      </c>
      <c r="G300" t="s">
        <v>1526</v>
      </c>
      <c r="I300">
        <v>0</v>
      </c>
      <c r="J300" t="s">
        <v>747</v>
      </c>
      <c r="K300" t="s">
        <v>16</v>
      </c>
      <c r="L300" t="s">
        <v>1870</v>
      </c>
      <c r="M300" s="6" t="str">
        <f>IF(COUNTIF($C$2:C300,C300)&gt;1,"duplicate","")</f>
        <v/>
      </c>
      <c r="N300" s="6" t="str">
        <f>IF(COUNTIF($B$2:B300,B300)&gt;1,"duplicate","")</f>
        <v/>
      </c>
      <c r="O300" t="s">
        <v>1793</v>
      </c>
    </row>
    <row r="301" spans="1:15" x14ac:dyDescent="0.25">
      <c r="A301" t="s">
        <v>2072</v>
      </c>
      <c r="B301" t="s">
        <v>2072</v>
      </c>
      <c r="C301" t="s">
        <v>2073</v>
      </c>
      <c r="D301" t="s">
        <v>2074</v>
      </c>
      <c r="E301" t="s">
        <v>2074</v>
      </c>
      <c r="F301" t="s">
        <v>2755</v>
      </c>
      <c r="G301" t="s">
        <v>2093</v>
      </c>
      <c r="I301">
        <v>0</v>
      </c>
      <c r="J301">
        <v>0</v>
      </c>
      <c r="K301" t="s">
        <v>16</v>
      </c>
      <c r="L301" t="s">
        <v>1870</v>
      </c>
      <c r="M301" s="6" t="str">
        <f>IF(COUNTIF($C$2:C301,C301)&gt;1,"duplicate","")</f>
        <v/>
      </c>
      <c r="N301" s="6" t="str">
        <f>IF(COUNTIF($B$2:B301,B301)&gt;1,"duplicate","")</f>
        <v/>
      </c>
      <c r="O301" t="s">
        <v>1731</v>
      </c>
    </row>
    <row r="302" spans="1:15" x14ac:dyDescent="0.25">
      <c r="A302" t="s">
        <v>1171</v>
      </c>
      <c r="B302" t="s">
        <v>1171</v>
      </c>
      <c r="C302" t="s">
        <v>1172</v>
      </c>
      <c r="D302" t="s">
        <v>1173</v>
      </c>
      <c r="E302" t="s">
        <v>1173</v>
      </c>
      <c r="F302" t="s">
        <v>2620</v>
      </c>
      <c r="G302" t="s">
        <v>1845</v>
      </c>
      <c r="I302">
        <v>0</v>
      </c>
      <c r="J302">
        <v>0</v>
      </c>
      <c r="K302" t="s">
        <v>16</v>
      </c>
      <c r="L302" t="s">
        <v>1870</v>
      </c>
      <c r="M302" s="6" t="str">
        <f>IF(COUNTIF($C$2:C302,C302)&gt;1,"duplicate","")</f>
        <v/>
      </c>
      <c r="N302" s="6" t="str">
        <f>IF(COUNTIF($B$2:B302,B302)&gt;1,"duplicate","")</f>
        <v/>
      </c>
      <c r="O302" t="s">
        <v>1912</v>
      </c>
    </row>
    <row r="303" spans="1:15" x14ac:dyDescent="0.25">
      <c r="A303" t="s">
        <v>888</v>
      </c>
      <c r="B303" t="s">
        <v>889</v>
      </c>
      <c r="C303" t="s">
        <v>890</v>
      </c>
      <c r="D303" t="s">
        <v>891</v>
      </c>
      <c r="E303" t="s">
        <v>2246</v>
      </c>
      <c r="F303" t="s">
        <v>2621</v>
      </c>
      <c r="G303" t="s">
        <v>893</v>
      </c>
      <c r="I303">
        <v>0</v>
      </c>
      <c r="J303">
        <v>0</v>
      </c>
      <c r="K303" t="s">
        <v>16</v>
      </c>
      <c r="L303" t="s">
        <v>1870</v>
      </c>
      <c r="M303" s="6" t="str">
        <f>IF(COUNTIF($C$2:C303,C303)&gt;1,"duplicate","")</f>
        <v/>
      </c>
      <c r="N303" s="6" t="str">
        <f>IF(COUNTIF($B$2:B303,B303)&gt;1,"duplicate","")</f>
        <v/>
      </c>
      <c r="O303" t="s">
        <v>892</v>
      </c>
    </row>
    <row r="304" spans="1:15" x14ac:dyDescent="0.25">
      <c r="A304" t="s">
        <v>1604</v>
      </c>
      <c r="B304" t="s">
        <v>1604</v>
      </c>
      <c r="C304" t="s">
        <v>1605</v>
      </c>
      <c r="D304" t="s">
        <v>1606</v>
      </c>
      <c r="E304">
        <v>0</v>
      </c>
      <c r="F304" t="s">
        <v>2622</v>
      </c>
      <c r="G304" t="s">
        <v>1644</v>
      </c>
      <c r="I304">
        <v>0</v>
      </c>
      <c r="J304" t="s">
        <v>747</v>
      </c>
      <c r="K304" t="s">
        <v>16</v>
      </c>
      <c r="L304" t="s">
        <v>1870</v>
      </c>
      <c r="M304" s="6" t="str">
        <f>IF(COUNTIF($C$2:C304,C304)&gt;1,"duplicate","")</f>
        <v/>
      </c>
      <c r="N304" s="6" t="str">
        <f>IF(COUNTIF($B$2:B304,B304)&gt;1,"duplicate","")</f>
        <v/>
      </c>
      <c r="O304" t="s">
        <v>1808</v>
      </c>
    </row>
    <row r="305" spans="1:15" x14ac:dyDescent="0.25">
      <c r="A305" t="s">
        <v>1201</v>
      </c>
      <c r="B305" t="s">
        <v>1202</v>
      </c>
      <c r="C305" t="s">
        <v>1203</v>
      </c>
      <c r="D305" t="s">
        <v>1204</v>
      </c>
      <c r="E305" t="s">
        <v>1204</v>
      </c>
      <c r="F305" t="s">
        <v>2623</v>
      </c>
      <c r="G305" t="s">
        <v>1850</v>
      </c>
      <c r="I305">
        <v>0</v>
      </c>
      <c r="J305" t="s">
        <v>747</v>
      </c>
      <c r="K305" t="s">
        <v>16</v>
      </c>
      <c r="L305" t="s">
        <v>1870</v>
      </c>
      <c r="M305" s="6" t="str">
        <f>IF(COUNTIF($C$2:C305,C305)&gt;1,"duplicate","")</f>
        <v/>
      </c>
      <c r="N305" s="6" t="str">
        <f>IF(COUNTIF($B$2:B305,B305)&gt;1,"duplicate","")</f>
        <v/>
      </c>
      <c r="O305" t="s">
        <v>1205</v>
      </c>
    </row>
    <row r="306" spans="1:15" x14ac:dyDescent="0.25">
      <c r="A306" t="s">
        <v>1219</v>
      </c>
      <c r="B306" t="s">
        <v>1219</v>
      </c>
      <c r="C306" t="s">
        <v>1220</v>
      </c>
      <c r="D306" t="s">
        <v>1221</v>
      </c>
      <c r="E306" t="s">
        <v>1221</v>
      </c>
      <c r="F306" t="s">
        <v>2624</v>
      </c>
      <c r="G306" t="s">
        <v>1853</v>
      </c>
      <c r="I306">
        <v>0</v>
      </c>
      <c r="J306">
        <v>0</v>
      </c>
      <c r="K306" t="s">
        <v>16</v>
      </c>
      <c r="L306" t="s">
        <v>1870</v>
      </c>
      <c r="M306" s="6" t="str">
        <f>IF(COUNTIF($C$2:C306,C306)&gt;1,"duplicate","")</f>
        <v/>
      </c>
      <c r="N306" s="6" t="str">
        <f>IF(COUNTIF($B$2:B306,B306)&gt;1,"duplicate","")</f>
        <v/>
      </c>
      <c r="O306" t="s">
        <v>1222</v>
      </c>
    </row>
    <row r="307" spans="1:15" x14ac:dyDescent="0.25">
      <c r="A307" t="s">
        <v>1261</v>
      </c>
      <c r="B307" t="s">
        <v>1261</v>
      </c>
      <c r="C307" t="s">
        <v>1262</v>
      </c>
      <c r="D307" t="s">
        <v>1263</v>
      </c>
      <c r="E307" t="s">
        <v>2247</v>
      </c>
      <c r="F307" t="s">
        <v>2625</v>
      </c>
      <c r="G307" t="s">
        <v>2343</v>
      </c>
      <c r="I307">
        <v>0</v>
      </c>
      <c r="J307">
        <v>0</v>
      </c>
      <c r="K307" t="s">
        <v>16</v>
      </c>
      <c r="L307" t="s">
        <v>1870</v>
      </c>
      <c r="M307" s="6" t="str">
        <f>IF(COUNTIF($C$2:C307,C307)&gt;1,"duplicate","")</f>
        <v/>
      </c>
      <c r="N307" s="6" t="str">
        <f>IF(COUNTIF($B$2:B307,B307)&gt;1,"duplicate","")</f>
        <v/>
      </c>
      <c r="O307" t="s">
        <v>1933</v>
      </c>
    </row>
    <row r="308" spans="1:15" x14ac:dyDescent="0.25">
      <c r="A308" t="s">
        <v>1345</v>
      </c>
      <c r="B308" t="s">
        <v>1345</v>
      </c>
      <c r="C308" t="s">
        <v>1346</v>
      </c>
      <c r="D308" t="s">
        <v>1856</v>
      </c>
      <c r="E308" t="s">
        <v>1347</v>
      </c>
      <c r="F308" t="s">
        <v>2626</v>
      </c>
      <c r="G308" t="s">
        <v>1348</v>
      </c>
      <c r="I308">
        <v>0</v>
      </c>
      <c r="J308">
        <v>0</v>
      </c>
      <c r="K308" t="s">
        <v>16</v>
      </c>
      <c r="L308" t="s">
        <v>1870</v>
      </c>
      <c r="M308" s="6" t="str">
        <f>IF(COUNTIF($C$2:C308,C308)&gt;1,"duplicate","")</f>
        <v/>
      </c>
      <c r="N308" s="6" t="str">
        <f>IF(COUNTIF($B$2:B308,B308)&gt;1,"duplicate","")</f>
        <v/>
      </c>
      <c r="O308" t="s">
        <v>1756</v>
      </c>
    </row>
    <row r="309" spans="1:15" x14ac:dyDescent="0.25">
      <c r="A309" t="s">
        <v>1615</v>
      </c>
      <c r="B309" t="s">
        <v>1615</v>
      </c>
      <c r="C309" t="s">
        <v>1616</v>
      </c>
      <c r="D309" t="s">
        <v>1617</v>
      </c>
      <c r="E309">
        <v>0</v>
      </c>
      <c r="F309" t="s">
        <v>2627</v>
      </c>
      <c r="G309" t="s">
        <v>1648</v>
      </c>
      <c r="I309">
        <v>0</v>
      </c>
      <c r="J309" t="s">
        <v>747</v>
      </c>
      <c r="K309" t="s">
        <v>16</v>
      </c>
      <c r="L309" t="s">
        <v>1870</v>
      </c>
      <c r="M309" s="6" t="str">
        <f>IF(COUNTIF($C$2:C309,C309)&gt;1,"duplicate","")</f>
        <v/>
      </c>
      <c r="N309" s="6" t="str">
        <f>IF(COUNTIF($B$2:B309,B309)&gt;1,"duplicate","")</f>
        <v/>
      </c>
      <c r="O309" t="s">
        <v>1811</v>
      </c>
    </row>
    <row r="310" spans="1:15" x14ac:dyDescent="0.25">
      <c r="A310" t="s">
        <v>1215</v>
      </c>
      <c r="B310" t="s">
        <v>1215</v>
      </c>
      <c r="C310" t="s">
        <v>1216</v>
      </c>
      <c r="D310" t="s">
        <v>1217</v>
      </c>
      <c r="E310" t="s">
        <v>1217</v>
      </c>
      <c r="F310" t="s">
        <v>2628</v>
      </c>
      <c r="G310" t="s">
        <v>1852</v>
      </c>
      <c r="I310">
        <v>0</v>
      </c>
      <c r="J310">
        <v>0</v>
      </c>
      <c r="K310" t="s">
        <v>16</v>
      </c>
      <c r="L310" t="s">
        <v>1870</v>
      </c>
      <c r="M310" s="6" t="str">
        <f>IF(COUNTIF($C$2:C310,C310)&gt;1,"duplicate","")</f>
        <v/>
      </c>
      <c r="N310" s="6" t="str">
        <f>IF(COUNTIF($B$2:B310,B310)&gt;1,"duplicate","")</f>
        <v/>
      </c>
      <c r="O310" t="s">
        <v>1218</v>
      </c>
    </row>
    <row r="311" spans="1:15" x14ac:dyDescent="0.25">
      <c r="A311" t="s">
        <v>1152</v>
      </c>
      <c r="B311" t="s">
        <v>1152</v>
      </c>
      <c r="C311" t="s">
        <v>1153</v>
      </c>
      <c r="D311" t="s">
        <v>1154</v>
      </c>
      <c r="E311" t="s">
        <v>1154</v>
      </c>
      <c r="F311" t="s">
        <v>2629</v>
      </c>
      <c r="G311" t="s">
        <v>1839</v>
      </c>
      <c r="I311">
        <v>0</v>
      </c>
      <c r="J311">
        <v>0</v>
      </c>
      <c r="K311" t="s">
        <v>16</v>
      </c>
      <c r="L311" t="s">
        <v>1870</v>
      </c>
      <c r="M311" s="6" t="str">
        <f>IF(COUNTIF($C$2:C311,C311)&gt;1,"duplicate","")</f>
        <v/>
      </c>
      <c r="N311" s="6" t="str">
        <f>IF(COUNTIF($B$2:B311,B311)&gt;1,"duplicate","")</f>
        <v/>
      </c>
      <c r="O311" t="s">
        <v>1736</v>
      </c>
    </row>
    <row r="312" spans="1:15" x14ac:dyDescent="0.25">
      <c r="A312" t="s">
        <v>1241</v>
      </c>
      <c r="B312" t="s">
        <v>1241</v>
      </c>
      <c r="C312" t="s">
        <v>1242</v>
      </c>
      <c r="D312" t="s">
        <v>1243</v>
      </c>
      <c r="E312" t="s">
        <v>1243</v>
      </c>
      <c r="F312" t="s">
        <v>2630</v>
      </c>
      <c r="G312" t="s">
        <v>2068</v>
      </c>
      <c r="I312">
        <v>0</v>
      </c>
      <c r="J312">
        <v>0</v>
      </c>
      <c r="K312" t="s">
        <v>16</v>
      </c>
      <c r="L312" t="s">
        <v>1870</v>
      </c>
      <c r="M312" s="6" t="str">
        <f>IF(COUNTIF($C$2:C312,C312)&gt;1,"duplicate","")</f>
        <v/>
      </c>
      <c r="N312" s="6" t="str">
        <f>IF(COUNTIF($B$2:B312,B312)&gt;1,"duplicate","")</f>
        <v/>
      </c>
      <c r="O312" t="s">
        <v>1748</v>
      </c>
    </row>
    <row r="313" spans="1:15" x14ac:dyDescent="0.25">
      <c r="A313" t="s">
        <v>1586</v>
      </c>
      <c r="B313" t="s">
        <v>1586</v>
      </c>
      <c r="C313" t="s">
        <v>1587</v>
      </c>
      <c r="D313" t="s">
        <v>1588</v>
      </c>
      <c r="E313" t="s">
        <v>1588</v>
      </c>
      <c r="F313" t="s">
        <v>2631</v>
      </c>
      <c r="G313" t="s">
        <v>1639</v>
      </c>
      <c r="I313">
        <v>0</v>
      </c>
      <c r="J313" t="s">
        <v>747</v>
      </c>
      <c r="K313" t="s">
        <v>16</v>
      </c>
      <c r="L313" t="s">
        <v>1870</v>
      </c>
      <c r="M313" s="6" t="str">
        <f>IF(COUNTIF($C$2:C313,C313)&gt;1,"duplicate","")</f>
        <v/>
      </c>
      <c r="N313" s="6" t="str">
        <f>IF(COUNTIF($B$2:B313,B313)&gt;1,"duplicate","")</f>
        <v/>
      </c>
      <c r="O313" t="s">
        <v>1803</v>
      </c>
    </row>
    <row r="314" spans="1:15" x14ac:dyDescent="0.25">
      <c r="A314" t="s">
        <v>2023</v>
      </c>
      <c r="B314" t="s">
        <v>1194</v>
      </c>
      <c r="C314" t="s">
        <v>1195</v>
      </c>
      <c r="D314" t="s">
        <v>1196</v>
      </c>
      <c r="E314" t="s">
        <v>2248</v>
      </c>
      <c r="G314" t="s">
        <v>2718</v>
      </c>
      <c r="I314">
        <v>0</v>
      </c>
      <c r="J314" t="s">
        <v>747</v>
      </c>
      <c r="K314" t="s">
        <v>16</v>
      </c>
      <c r="L314" t="s">
        <v>1870</v>
      </c>
      <c r="M314" s="6" t="str">
        <f>IF(COUNTIF($C$2:C314,C314)&gt;1,"duplicate","")</f>
        <v/>
      </c>
      <c r="N314" s="6" t="str">
        <f>IF(COUNTIF($B$2:B314,B314)&gt;1,"duplicate","")</f>
        <v/>
      </c>
      <c r="O314" t="s">
        <v>1922</v>
      </c>
    </row>
    <row r="315" spans="1:15" x14ac:dyDescent="0.25">
      <c r="A315" t="s">
        <v>967</v>
      </c>
      <c r="B315" t="s">
        <v>968</v>
      </c>
      <c r="C315" t="s">
        <v>969</v>
      </c>
      <c r="D315" t="s">
        <v>970</v>
      </c>
      <c r="E315" t="s">
        <v>2249</v>
      </c>
      <c r="F315" t="s">
        <v>2632</v>
      </c>
      <c r="G315" t="s">
        <v>971</v>
      </c>
      <c r="I315">
        <v>0</v>
      </c>
      <c r="J315">
        <v>0</v>
      </c>
      <c r="K315" t="s">
        <v>16</v>
      </c>
      <c r="L315" t="s">
        <v>1870</v>
      </c>
      <c r="M315" s="6" t="str">
        <f>IF(COUNTIF($C$2:C315,C315)&gt;1,"duplicate","")</f>
        <v/>
      </c>
      <c r="N315" s="6" t="str">
        <f>IF(COUNTIF($B$2:B315,B315)&gt;1,"duplicate","")</f>
        <v/>
      </c>
      <c r="O315" t="s">
        <v>1718</v>
      </c>
    </row>
    <row r="316" spans="1:15" x14ac:dyDescent="0.25">
      <c r="A316" t="s">
        <v>1383</v>
      </c>
      <c r="B316" t="s">
        <v>1383</v>
      </c>
      <c r="C316" t="s">
        <v>1384</v>
      </c>
      <c r="D316" t="s">
        <v>1856</v>
      </c>
      <c r="E316">
        <v>0</v>
      </c>
      <c r="F316" t="s">
        <v>2633</v>
      </c>
      <c r="G316" t="s">
        <v>1385</v>
      </c>
      <c r="I316">
        <v>0</v>
      </c>
      <c r="J316">
        <v>0</v>
      </c>
      <c r="K316" t="s">
        <v>16</v>
      </c>
      <c r="L316" t="s">
        <v>1870</v>
      </c>
      <c r="M316" s="6" t="str">
        <f>IF(COUNTIF($C$2:C316,C316)&gt;1,"duplicate","")</f>
        <v/>
      </c>
      <c r="N316" s="6" t="str">
        <f>IF(COUNTIF($B$2:B316,B316)&gt;1,"duplicate","")</f>
        <v/>
      </c>
      <c r="O316" t="s">
        <v>1760</v>
      </c>
    </row>
    <row r="317" spans="1:15" x14ac:dyDescent="0.25">
      <c r="A317" t="s">
        <v>1997</v>
      </c>
      <c r="B317" t="s">
        <v>1997</v>
      </c>
      <c r="C317" t="s">
        <v>1999</v>
      </c>
      <c r="D317" t="s">
        <v>1998</v>
      </c>
      <c r="E317" t="s">
        <v>1998</v>
      </c>
      <c r="F317" t="s">
        <v>2634</v>
      </c>
      <c r="G317" t="s">
        <v>2000</v>
      </c>
      <c r="I317">
        <v>0</v>
      </c>
      <c r="J317">
        <v>0</v>
      </c>
      <c r="K317" t="s">
        <v>16</v>
      </c>
      <c r="L317" t="s">
        <v>1870</v>
      </c>
      <c r="M317" s="6" t="str">
        <f>IF(COUNTIF($C$2:C317,C317)&gt;1,"duplicate","")</f>
        <v/>
      </c>
      <c r="N317" s="6" t="str">
        <f>IF(COUNTIF($B$2:B317,B317)&gt;1,"duplicate","")</f>
        <v/>
      </c>
      <c r="O317" t="s">
        <v>2002</v>
      </c>
    </row>
    <row r="318" spans="1:15" x14ac:dyDescent="0.25">
      <c r="A318" s="6" t="s">
        <v>1331</v>
      </c>
      <c r="B318" t="s">
        <v>1331</v>
      </c>
      <c r="C318" t="s">
        <v>1332</v>
      </c>
      <c r="D318" t="s">
        <v>1856</v>
      </c>
      <c r="E318">
        <v>0</v>
      </c>
      <c r="F318" t="s">
        <v>2697</v>
      </c>
      <c r="G318" t="s">
        <v>2719</v>
      </c>
      <c r="I318">
        <v>0</v>
      </c>
      <c r="J318">
        <v>0</v>
      </c>
      <c r="K318" t="s">
        <v>16</v>
      </c>
      <c r="L318" t="s">
        <v>1870</v>
      </c>
      <c r="M318" s="6" t="str">
        <f>IF(COUNTIF($C$2:C318,C318)&gt;1,"duplicate","")</f>
        <v/>
      </c>
      <c r="N318" s="6" t="str">
        <f>IF(COUNTIF($B$2:B318,B318)&gt;1,"duplicate","")</f>
        <v/>
      </c>
      <c r="O318" t="s">
        <v>1960</v>
      </c>
    </row>
    <row r="319" spans="1:15" x14ac:dyDescent="0.25">
      <c r="A319" s="6" t="s">
        <v>393</v>
      </c>
      <c r="B319" t="s">
        <v>2034</v>
      </c>
      <c r="C319" t="s">
        <v>2035</v>
      </c>
      <c r="D319" t="s">
        <v>2036</v>
      </c>
      <c r="E319" t="s">
        <v>394</v>
      </c>
      <c r="F319" t="s">
        <v>2635</v>
      </c>
      <c r="G319" t="s">
        <v>2058</v>
      </c>
      <c r="I319">
        <v>0</v>
      </c>
      <c r="J319" t="s">
        <v>44</v>
      </c>
      <c r="K319" t="s">
        <v>16</v>
      </c>
      <c r="L319" t="s">
        <v>1870</v>
      </c>
      <c r="M319" s="6" t="str">
        <f>IF(COUNTIF($C$2:C319,C319)&gt;1,"duplicate","")</f>
        <v/>
      </c>
      <c r="N319" s="6" t="str">
        <f>IF(COUNTIF($B$2:B319,B319)&gt;1,"duplicate","")</f>
        <v/>
      </c>
      <c r="O319" t="s">
        <v>395</v>
      </c>
    </row>
    <row r="320" spans="1:15" x14ac:dyDescent="0.25">
      <c r="A320" s="6" t="s">
        <v>1062</v>
      </c>
      <c r="B320" t="s">
        <v>1977</v>
      </c>
      <c r="C320" t="s">
        <v>1063</v>
      </c>
      <c r="D320" t="s">
        <v>1064</v>
      </c>
      <c r="E320" t="s">
        <v>2250</v>
      </c>
      <c r="F320" t="s">
        <v>2636</v>
      </c>
      <c r="G320" t="s">
        <v>1978</v>
      </c>
      <c r="I320">
        <v>0</v>
      </c>
      <c r="J320">
        <v>0</v>
      </c>
      <c r="K320" t="s">
        <v>16</v>
      </c>
      <c r="L320" t="s">
        <v>1870</v>
      </c>
      <c r="M320" s="6" t="str">
        <f>IF(COUNTIF($C$2:C320,C320)&gt;1,"duplicate","")</f>
        <v/>
      </c>
      <c r="N320" s="6" t="str">
        <f>IF(COUNTIF($B$2:B320,B320)&gt;1,"duplicate","")</f>
        <v/>
      </c>
      <c r="O320" t="s">
        <v>1065</v>
      </c>
    </row>
    <row r="321" spans="1:15" x14ac:dyDescent="0.25">
      <c r="A321" s="6" t="s">
        <v>1212</v>
      </c>
      <c r="B321" t="s">
        <v>1212</v>
      </c>
      <c r="C321" t="s">
        <v>1213</v>
      </c>
      <c r="D321" t="s">
        <v>1214</v>
      </c>
      <c r="E321" t="s">
        <v>2251</v>
      </c>
      <c r="F321" t="s">
        <v>2637</v>
      </c>
      <c r="G321" t="s">
        <v>2720</v>
      </c>
      <c r="I321">
        <v>0</v>
      </c>
      <c r="J321">
        <v>0</v>
      </c>
      <c r="K321" t="s">
        <v>16</v>
      </c>
      <c r="L321" t="s">
        <v>1870</v>
      </c>
      <c r="M321" s="6" t="str">
        <f>IF(COUNTIF($C$2:C321,C321)&gt;1,"duplicate","")</f>
        <v/>
      </c>
      <c r="N321" s="6" t="str">
        <f>IF(COUNTIF($B$2:B321,B321)&gt;1,"duplicate","")</f>
        <v/>
      </c>
      <c r="O321" t="s">
        <v>1924</v>
      </c>
    </row>
    <row r="322" spans="1:15" x14ac:dyDescent="0.25">
      <c r="A322" s="6" t="s">
        <v>944</v>
      </c>
      <c r="B322" t="s">
        <v>945</v>
      </c>
      <c r="C322" t="s">
        <v>946</v>
      </c>
      <c r="D322" t="s">
        <v>947</v>
      </c>
      <c r="E322" t="s">
        <v>2252</v>
      </c>
      <c r="F322" t="s">
        <v>2638</v>
      </c>
      <c r="G322" t="s">
        <v>948</v>
      </c>
      <c r="I322">
        <v>0</v>
      </c>
      <c r="J322">
        <v>0</v>
      </c>
      <c r="K322" t="s">
        <v>16</v>
      </c>
      <c r="L322" t="s">
        <v>1870</v>
      </c>
      <c r="M322" s="6" t="str">
        <f>IF(COUNTIF($C$2:C322,C322)&gt;1,"duplicate","")</f>
        <v/>
      </c>
      <c r="N322" s="6" t="str">
        <f>IF(COUNTIF($B$2:B322,B322)&gt;1,"duplicate","")</f>
        <v/>
      </c>
      <c r="O322" t="s">
        <v>1716</v>
      </c>
    </row>
    <row r="323" spans="1:15" x14ac:dyDescent="0.25">
      <c r="A323" s="6" t="s">
        <v>1005</v>
      </c>
      <c r="B323" t="s">
        <v>1006</v>
      </c>
      <c r="C323" t="s">
        <v>1007</v>
      </c>
      <c r="D323" t="s">
        <v>1008</v>
      </c>
      <c r="E323" t="s">
        <v>2253</v>
      </c>
      <c r="F323" t="s">
        <v>2639</v>
      </c>
      <c r="G323" t="s">
        <v>1010</v>
      </c>
      <c r="I323">
        <v>0</v>
      </c>
      <c r="J323">
        <v>0</v>
      </c>
      <c r="K323" t="s">
        <v>16</v>
      </c>
      <c r="L323" t="s">
        <v>1870</v>
      </c>
      <c r="M323" s="6" t="str">
        <f>IF(COUNTIF($C$2:C323,C323)&gt;1,"duplicate","")</f>
        <v/>
      </c>
      <c r="N323" s="6" t="str">
        <f>IF(COUNTIF($B$2:B323,B323)&gt;1,"duplicate","")</f>
        <v/>
      </c>
      <c r="O323" t="s">
        <v>1009</v>
      </c>
    </row>
    <row r="324" spans="1:15" x14ac:dyDescent="0.25">
      <c r="A324" s="6" t="s">
        <v>1136</v>
      </c>
      <c r="B324" t="s">
        <v>1136</v>
      </c>
      <c r="C324" t="s">
        <v>1137</v>
      </c>
      <c r="D324" t="s">
        <v>1138</v>
      </c>
      <c r="E324" t="s">
        <v>1138</v>
      </c>
      <c r="F324" t="s">
        <v>2640</v>
      </c>
      <c r="G324" t="s">
        <v>1835</v>
      </c>
      <c r="I324">
        <v>0</v>
      </c>
      <c r="J324">
        <v>0</v>
      </c>
      <c r="K324" t="s">
        <v>16</v>
      </c>
      <c r="L324" t="s">
        <v>1870</v>
      </c>
      <c r="M324" s="6" t="str">
        <f>IF(COUNTIF($C$2:C324,C324)&gt;1,"duplicate","")</f>
        <v/>
      </c>
      <c r="N324" s="6" t="str">
        <f>IF(COUNTIF($B$2:B324,B324)&gt;1,"duplicate","")</f>
        <v/>
      </c>
      <c r="O324" t="s">
        <v>1733</v>
      </c>
    </row>
    <row r="325" spans="1:15" x14ac:dyDescent="0.25">
      <c r="A325" s="6" t="s">
        <v>439</v>
      </c>
      <c r="B325" t="s">
        <v>440</v>
      </c>
      <c r="C325" t="s">
        <v>441</v>
      </c>
      <c r="D325" t="s">
        <v>442</v>
      </c>
      <c r="E325" t="s">
        <v>2254</v>
      </c>
      <c r="F325" t="s">
        <v>2641</v>
      </c>
      <c r="G325" t="s">
        <v>443</v>
      </c>
      <c r="I325">
        <v>0</v>
      </c>
      <c r="J325">
        <v>0</v>
      </c>
      <c r="K325" t="s">
        <v>16</v>
      </c>
      <c r="L325" t="s">
        <v>1870</v>
      </c>
      <c r="M325" s="6" t="str">
        <f>IF(COUNTIF($C$2:C325,C325)&gt;1,"duplicate","")</f>
        <v/>
      </c>
      <c r="N325" s="6" t="str">
        <f>IF(COUNTIF($B$2:B325,B325)&gt;1,"duplicate","")</f>
        <v/>
      </c>
      <c r="O325" t="s">
        <v>1685</v>
      </c>
    </row>
    <row r="326" spans="1:15" x14ac:dyDescent="0.25">
      <c r="A326" s="6" t="s">
        <v>1130</v>
      </c>
      <c r="B326" t="s">
        <v>1130</v>
      </c>
      <c r="C326" t="s">
        <v>1131</v>
      </c>
      <c r="D326" t="s">
        <v>1132</v>
      </c>
      <c r="E326" t="s">
        <v>1132</v>
      </c>
      <c r="F326" t="s">
        <v>2642</v>
      </c>
      <c r="G326" t="s">
        <v>1833</v>
      </c>
      <c r="I326">
        <v>0</v>
      </c>
      <c r="J326">
        <v>0</v>
      </c>
      <c r="K326" t="s">
        <v>16</v>
      </c>
      <c r="L326" t="s">
        <v>1870</v>
      </c>
      <c r="M326" s="6" t="str">
        <f>IF(COUNTIF($C$2:C326,C326)&gt;1,"duplicate","")</f>
        <v/>
      </c>
      <c r="N326" s="6" t="str">
        <f>IF(COUNTIF($B$2:B326,B326)&gt;1,"duplicate","")</f>
        <v/>
      </c>
      <c r="O326" t="s">
        <v>1732</v>
      </c>
    </row>
    <row r="327" spans="1:15" x14ac:dyDescent="0.25">
      <c r="A327" s="6" t="s">
        <v>1206</v>
      </c>
      <c r="B327" t="s">
        <v>1206</v>
      </c>
      <c r="C327" t="s">
        <v>1207</v>
      </c>
      <c r="D327" t="s">
        <v>1856</v>
      </c>
      <c r="E327">
        <v>0</v>
      </c>
      <c r="F327" t="s">
        <v>2643</v>
      </c>
      <c r="G327" t="s">
        <v>2721</v>
      </c>
      <c r="I327">
        <v>0</v>
      </c>
      <c r="J327">
        <v>0</v>
      </c>
      <c r="K327" t="s">
        <v>16</v>
      </c>
      <c r="L327" t="s">
        <v>1870</v>
      </c>
      <c r="M327" s="6" t="str">
        <f>IF(COUNTIF($C$2:C327,C327)&gt;1,"duplicate","")</f>
        <v/>
      </c>
      <c r="N327" s="6" t="str">
        <f>IF(COUNTIF($B$2:B327,B327)&gt;1,"duplicate","")</f>
        <v/>
      </c>
      <c r="O327" t="s">
        <v>1741</v>
      </c>
    </row>
    <row r="328" spans="1:15" x14ac:dyDescent="0.25">
      <c r="A328" s="6" t="s">
        <v>1398</v>
      </c>
      <c r="B328" t="s">
        <v>1398</v>
      </c>
      <c r="C328" t="s">
        <v>1399</v>
      </c>
      <c r="D328" t="s">
        <v>1400</v>
      </c>
      <c r="E328">
        <v>0</v>
      </c>
      <c r="F328" t="s">
        <v>2644</v>
      </c>
      <c r="G328" t="s">
        <v>1401</v>
      </c>
      <c r="I328">
        <v>0</v>
      </c>
      <c r="J328">
        <v>0</v>
      </c>
      <c r="K328" t="s">
        <v>16</v>
      </c>
      <c r="L328" t="s">
        <v>1870</v>
      </c>
      <c r="M328" s="6" t="str">
        <f>IF(COUNTIF($C$2:C328,C328)&gt;1,"duplicate","")</f>
        <v/>
      </c>
      <c r="N328" s="6" t="str">
        <f>IF(COUNTIF($B$2:B328,B328)&gt;1,"duplicate","")</f>
        <v/>
      </c>
      <c r="O328" t="s">
        <v>1762</v>
      </c>
    </row>
    <row r="329" spans="1:15" x14ac:dyDescent="0.25">
      <c r="A329" s="6" t="s">
        <v>1000</v>
      </c>
      <c r="B329" t="s">
        <v>1000</v>
      </c>
      <c r="C329" t="s">
        <v>1001</v>
      </c>
      <c r="D329" t="s">
        <v>1002</v>
      </c>
      <c r="E329" t="s">
        <v>1002</v>
      </c>
      <c r="F329" t="s">
        <v>2645</v>
      </c>
      <c r="G329" t="s">
        <v>1004</v>
      </c>
      <c r="I329">
        <v>0</v>
      </c>
      <c r="J329">
        <v>0</v>
      </c>
      <c r="K329" t="s">
        <v>16</v>
      </c>
      <c r="L329" t="s">
        <v>1870</v>
      </c>
      <c r="M329" s="6" t="str">
        <f>IF(COUNTIF($C$2:C329,C329)&gt;1,"duplicate","")</f>
        <v/>
      </c>
      <c r="N329" s="6" t="str">
        <f>IF(COUNTIF($B$2:B329,B329)&gt;1,"duplicate","")</f>
        <v/>
      </c>
      <c r="O329" t="s">
        <v>1003</v>
      </c>
    </row>
    <row r="330" spans="1:15" x14ac:dyDescent="0.25">
      <c r="A330" s="6" t="s">
        <v>1107</v>
      </c>
      <c r="B330" t="s">
        <v>1107</v>
      </c>
      <c r="C330" t="s">
        <v>1108</v>
      </c>
      <c r="D330" t="s">
        <v>1109</v>
      </c>
      <c r="E330" t="s">
        <v>1109</v>
      </c>
      <c r="F330" t="s">
        <v>2646</v>
      </c>
      <c r="G330" t="s">
        <v>1827</v>
      </c>
      <c r="I330">
        <v>0</v>
      </c>
      <c r="J330">
        <v>0</v>
      </c>
      <c r="K330" t="s">
        <v>16</v>
      </c>
      <c r="L330" t="s">
        <v>1870</v>
      </c>
      <c r="M330" s="6" t="str">
        <f>IF(COUNTIF($C$2:C330,C330)&gt;1,"duplicate","")</f>
        <v/>
      </c>
      <c r="N330" s="6" t="str">
        <f>IF(COUNTIF($B$2:B330,B330)&gt;1,"duplicate","")</f>
        <v/>
      </c>
      <c r="O330" t="s">
        <v>1110</v>
      </c>
    </row>
    <row r="331" spans="1:15" x14ac:dyDescent="0.25">
      <c r="A331" s="6" t="s">
        <v>435</v>
      </c>
      <c r="B331" t="s">
        <v>2021</v>
      </c>
      <c r="C331" t="s">
        <v>436</v>
      </c>
      <c r="D331" t="s">
        <v>437</v>
      </c>
      <c r="E331" t="s">
        <v>437</v>
      </c>
      <c r="F331" t="s">
        <v>2647</v>
      </c>
      <c r="G331" t="s">
        <v>2022</v>
      </c>
      <c r="I331">
        <v>0</v>
      </c>
      <c r="J331" t="s">
        <v>44</v>
      </c>
      <c r="K331" t="s">
        <v>16</v>
      </c>
      <c r="L331" t="s">
        <v>1870</v>
      </c>
      <c r="M331" s="6" t="str">
        <f>IF(COUNTIF($C$2:C331,C331)&gt;1,"duplicate","")</f>
        <v/>
      </c>
      <c r="N331" s="6" t="str">
        <f>IF(COUNTIF($B$2:B331,B331)&gt;1,"duplicate","")</f>
        <v/>
      </c>
      <c r="O331" t="s">
        <v>438</v>
      </c>
    </row>
    <row r="332" spans="1:15" x14ac:dyDescent="0.25">
      <c r="A332" s="6" t="s">
        <v>1251</v>
      </c>
      <c r="B332" t="s">
        <v>1251</v>
      </c>
      <c r="C332" t="s">
        <v>1252</v>
      </c>
      <c r="D332" t="s">
        <v>1253</v>
      </c>
      <c r="E332" t="s">
        <v>2255</v>
      </c>
      <c r="F332" t="s">
        <v>2698</v>
      </c>
      <c r="G332" t="s">
        <v>2722</v>
      </c>
      <c r="I332">
        <v>0</v>
      </c>
      <c r="J332">
        <v>0</v>
      </c>
      <c r="K332" t="s">
        <v>16</v>
      </c>
      <c r="L332" t="s">
        <v>1870</v>
      </c>
      <c r="M332" s="6" t="str">
        <f>IF(COUNTIF($C$2:C332,C332)&gt;1,"duplicate","")</f>
        <v/>
      </c>
      <c r="N332" s="6" t="str">
        <f>IF(COUNTIF($B$2:B332,B332)&gt;1,"duplicate","")</f>
        <v/>
      </c>
      <c r="O332" t="s">
        <v>1931</v>
      </c>
    </row>
    <row r="333" spans="1:15" x14ac:dyDescent="0.25">
      <c r="A333" s="6" t="s">
        <v>1631</v>
      </c>
      <c r="B333" t="s">
        <v>1631</v>
      </c>
      <c r="C333" t="s">
        <v>1632</v>
      </c>
      <c r="D333" t="s">
        <v>1633</v>
      </c>
      <c r="E333">
        <v>0</v>
      </c>
      <c r="F333" t="s">
        <v>2648</v>
      </c>
      <c r="G333" t="s">
        <v>1652</v>
      </c>
      <c r="I333">
        <v>0</v>
      </c>
      <c r="J333" t="s">
        <v>747</v>
      </c>
      <c r="K333" t="s">
        <v>16</v>
      </c>
      <c r="L333" t="s">
        <v>1870</v>
      </c>
      <c r="M333" s="6" t="str">
        <f>IF(COUNTIF($C$2:C333,C333)&gt;1,"duplicate","")</f>
        <v/>
      </c>
      <c r="N333" s="6" t="str">
        <f>IF(COUNTIF($B$2:B333,B333)&gt;1,"duplicate","")</f>
        <v/>
      </c>
      <c r="O333" t="s">
        <v>1814</v>
      </c>
    </row>
    <row r="334" spans="1:15" x14ac:dyDescent="0.25">
      <c r="A334" s="6" t="s">
        <v>1329</v>
      </c>
      <c r="B334" t="s">
        <v>1329</v>
      </c>
      <c r="C334" t="s">
        <v>1330</v>
      </c>
      <c r="D334" t="s">
        <v>1856</v>
      </c>
      <c r="E334">
        <v>0</v>
      </c>
      <c r="G334" t="s">
        <v>2723</v>
      </c>
      <c r="I334">
        <v>0</v>
      </c>
      <c r="J334">
        <v>0</v>
      </c>
      <c r="K334" t="s">
        <v>16</v>
      </c>
      <c r="L334" t="s">
        <v>1870</v>
      </c>
      <c r="M334" s="6" t="str">
        <f>IF(COUNTIF($C$2:C334,C334)&gt;1,"duplicate","")</f>
        <v/>
      </c>
      <c r="N334" s="6" t="str">
        <f>IF(COUNTIF($B$2:B334,B334)&gt;1,"duplicate","")</f>
        <v/>
      </c>
      <c r="O334" t="s">
        <v>1959</v>
      </c>
    </row>
    <row r="335" spans="1:15" x14ac:dyDescent="0.25">
      <c r="A335" s="6" t="s">
        <v>2105</v>
      </c>
      <c r="B335" t="s">
        <v>1060</v>
      </c>
      <c r="C335" t="s">
        <v>1061</v>
      </c>
      <c r="D335" t="s">
        <v>2106</v>
      </c>
      <c r="E335" t="s">
        <v>2106</v>
      </c>
      <c r="F335" t="s">
        <v>2649</v>
      </c>
      <c r="G335" t="s">
        <v>2334</v>
      </c>
      <c r="I335">
        <v>0</v>
      </c>
      <c r="J335" t="s">
        <v>747</v>
      </c>
      <c r="K335" t="s">
        <v>16</v>
      </c>
      <c r="L335" t="s">
        <v>1870</v>
      </c>
      <c r="M335" s="6" t="str">
        <f>IF(COUNTIF($C$2:C335,C335)&gt;1,"duplicate","")</f>
        <v/>
      </c>
      <c r="N335" s="6" t="str">
        <f>IF(COUNTIF($B$2:B335,B335)&gt;1,"duplicate","")</f>
        <v/>
      </c>
      <c r="O335" t="s">
        <v>1724</v>
      </c>
    </row>
    <row r="336" spans="1:15" x14ac:dyDescent="0.25">
      <c r="A336" s="6" t="s">
        <v>1192</v>
      </c>
      <c r="B336" t="s">
        <v>1192</v>
      </c>
      <c r="C336" t="s">
        <v>1193</v>
      </c>
      <c r="D336" t="s">
        <v>1856</v>
      </c>
      <c r="E336">
        <v>0</v>
      </c>
      <c r="F336" t="s">
        <v>2699</v>
      </c>
      <c r="G336" t="s">
        <v>2724</v>
      </c>
      <c r="I336">
        <v>0</v>
      </c>
      <c r="J336">
        <v>0</v>
      </c>
      <c r="K336" t="s">
        <v>16</v>
      </c>
      <c r="L336" t="s">
        <v>1870</v>
      </c>
      <c r="M336" s="6" t="str">
        <f>IF(COUNTIF($C$2:C336,C336)&gt;1,"duplicate","")</f>
        <v/>
      </c>
      <c r="N336" s="6" t="str">
        <f>IF(COUNTIF($B$2:B336,B336)&gt;1,"duplicate","")</f>
        <v/>
      </c>
      <c r="O336" t="s">
        <v>1921</v>
      </c>
    </row>
    <row r="337" spans="1:15" x14ac:dyDescent="0.25">
      <c r="A337" s="6" t="s">
        <v>1287</v>
      </c>
      <c r="B337" t="s">
        <v>1287</v>
      </c>
      <c r="C337" t="s">
        <v>1288</v>
      </c>
      <c r="D337" t="s">
        <v>1289</v>
      </c>
      <c r="E337" t="s">
        <v>2256</v>
      </c>
      <c r="G337" t="s">
        <v>2724</v>
      </c>
      <c r="I337">
        <v>0</v>
      </c>
      <c r="J337">
        <v>0</v>
      </c>
      <c r="K337" t="s">
        <v>16</v>
      </c>
      <c r="L337" t="s">
        <v>1870</v>
      </c>
      <c r="M337" s="6" t="str">
        <f>IF(COUNTIF($C$2:C337,C337)&gt;1,"duplicate","")</f>
        <v/>
      </c>
      <c r="N337" s="6" t="str">
        <f>IF(COUNTIF($B$2:B337,B337)&gt;1,"duplicate","")</f>
        <v/>
      </c>
      <c r="O337" t="s">
        <v>1944</v>
      </c>
    </row>
    <row r="338" spans="1:15" x14ac:dyDescent="0.25">
      <c r="A338" t="s">
        <v>1044</v>
      </c>
      <c r="B338" t="s">
        <v>1044</v>
      </c>
      <c r="C338" t="s">
        <v>1045</v>
      </c>
      <c r="D338" t="s">
        <v>1046</v>
      </c>
      <c r="E338" t="s">
        <v>1046</v>
      </c>
      <c r="F338" t="s">
        <v>2650</v>
      </c>
      <c r="G338" t="s">
        <v>1048</v>
      </c>
      <c r="I338">
        <v>0</v>
      </c>
      <c r="J338">
        <v>0</v>
      </c>
      <c r="K338" t="s">
        <v>16</v>
      </c>
      <c r="L338" t="s">
        <v>1870</v>
      </c>
      <c r="M338" s="6" t="str">
        <f>IF(COUNTIF($C$2:C338,C338)&gt;1,"duplicate","")</f>
        <v/>
      </c>
      <c r="N338" s="6" t="str">
        <f>IF(COUNTIF($B$2:B338,B338)&gt;1,"duplicate","")</f>
        <v/>
      </c>
      <c r="O338" t="s">
        <v>1047</v>
      </c>
    </row>
    <row r="339" spans="1:15" x14ac:dyDescent="0.25">
      <c r="A339" t="s">
        <v>1743</v>
      </c>
      <c r="B339" t="s">
        <v>1743</v>
      </c>
      <c r="C339" t="s">
        <v>1744</v>
      </c>
      <c r="D339" t="s">
        <v>1745</v>
      </c>
      <c r="E339" t="s">
        <v>1745</v>
      </c>
      <c r="F339" t="s">
        <v>2651</v>
      </c>
      <c r="G339" t="s">
        <v>1851</v>
      </c>
      <c r="I339">
        <v>0</v>
      </c>
      <c r="J339">
        <v>0</v>
      </c>
      <c r="K339" t="s">
        <v>16</v>
      </c>
      <c r="L339" t="s">
        <v>1870</v>
      </c>
      <c r="M339" s="6" t="str">
        <f>IF(COUNTIF($C$2:C339,C339)&gt;1,"duplicate","")</f>
        <v/>
      </c>
      <c r="N339" s="6" t="str">
        <f>IF(COUNTIF($B$2:B339,B339)&gt;1,"duplicate","")</f>
        <v/>
      </c>
      <c r="O339" t="s">
        <v>1742</v>
      </c>
    </row>
    <row r="340" spans="1:15" x14ac:dyDescent="0.25">
      <c r="A340" t="s">
        <v>1139</v>
      </c>
      <c r="B340" t="s">
        <v>1139</v>
      </c>
      <c r="C340" t="s">
        <v>1140</v>
      </c>
      <c r="D340" t="s">
        <v>1141</v>
      </c>
      <c r="E340" t="s">
        <v>2257</v>
      </c>
      <c r="F340" t="s">
        <v>2652</v>
      </c>
      <c r="G340" t="s">
        <v>1836</v>
      </c>
      <c r="I340">
        <v>0</v>
      </c>
      <c r="J340">
        <v>0</v>
      </c>
      <c r="K340" t="s">
        <v>16</v>
      </c>
      <c r="L340" t="s">
        <v>1870</v>
      </c>
      <c r="M340" s="6" t="str">
        <f>IF(COUNTIF($C$2:C340,C340)&gt;1,"duplicate","")</f>
        <v/>
      </c>
      <c r="N340" s="6" t="str">
        <f>IF(COUNTIF($B$2:B340,B340)&gt;1,"duplicate","")</f>
        <v/>
      </c>
      <c r="O340" t="s">
        <v>1981</v>
      </c>
    </row>
    <row r="341" spans="1:15" x14ac:dyDescent="0.25">
      <c r="A341" t="s">
        <v>960</v>
      </c>
      <c r="B341" t="s">
        <v>961</v>
      </c>
      <c r="C341" t="s">
        <v>962</v>
      </c>
      <c r="D341" t="s">
        <v>963</v>
      </c>
      <c r="E341" t="s">
        <v>2258</v>
      </c>
      <c r="F341" t="s">
        <v>2653</v>
      </c>
      <c r="G341" t="s">
        <v>965</v>
      </c>
      <c r="I341">
        <v>0</v>
      </c>
      <c r="J341">
        <v>0</v>
      </c>
      <c r="K341" t="s">
        <v>16</v>
      </c>
      <c r="L341" t="s">
        <v>1870</v>
      </c>
      <c r="M341" s="6" t="str">
        <f>IF(COUNTIF($C$2:C341,C341)&gt;1,"duplicate","")</f>
        <v/>
      </c>
      <c r="N341" s="6" t="str">
        <f>IF(COUNTIF($B$2:B341,B341)&gt;1,"duplicate","")</f>
        <v/>
      </c>
      <c r="O341" t="s">
        <v>964</v>
      </c>
    </row>
    <row r="342" spans="1:15" x14ac:dyDescent="0.25">
      <c r="A342" t="s">
        <v>2076</v>
      </c>
      <c r="B342" t="s">
        <v>2076</v>
      </c>
      <c r="C342" t="s">
        <v>1184</v>
      </c>
      <c r="D342" t="s">
        <v>1185</v>
      </c>
      <c r="E342" t="s">
        <v>2259</v>
      </c>
      <c r="G342" t="s">
        <v>2102</v>
      </c>
      <c r="I342">
        <v>0</v>
      </c>
      <c r="J342">
        <v>0</v>
      </c>
      <c r="K342" t="s">
        <v>16</v>
      </c>
      <c r="L342" t="s">
        <v>1870</v>
      </c>
      <c r="M342" s="6" t="str">
        <f>IF(COUNTIF($C$2:C342,C342)&gt;1,"duplicate","")</f>
        <v/>
      </c>
      <c r="N342" s="6" t="str">
        <f>IF(COUNTIF($B$2:B342,B342)&gt;1,"duplicate","")</f>
        <v/>
      </c>
      <c r="O342" s="5" t="s">
        <v>1914</v>
      </c>
    </row>
    <row r="343" spans="1:15" x14ac:dyDescent="0.25">
      <c r="A343" t="s">
        <v>990</v>
      </c>
      <c r="B343" t="s">
        <v>991</v>
      </c>
      <c r="C343" t="s">
        <v>992</v>
      </c>
      <c r="D343" t="s">
        <v>993</v>
      </c>
      <c r="E343" t="s">
        <v>2260</v>
      </c>
      <c r="F343" t="s">
        <v>2654</v>
      </c>
      <c r="G343" t="s">
        <v>995</v>
      </c>
      <c r="I343">
        <v>0</v>
      </c>
      <c r="J343">
        <v>0</v>
      </c>
      <c r="K343" t="s">
        <v>16</v>
      </c>
      <c r="L343" t="s">
        <v>1870</v>
      </c>
      <c r="M343" s="6" t="str">
        <f>IF(COUNTIF($C$2:C343,C343)&gt;1,"duplicate","")</f>
        <v/>
      </c>
      <c r="N343" s="6" t="str">
        <f>IF(COUNTIF($B$2:B343,B343)&gt;1,"duplicate","")</f>
        <v/>
      </c>
      <c r="O343" t="s">
        <v>994</v>
      </c>
    </row>
    <row r="344" spans="1:15" x14ac:dyDescent="0.25">
      <c r="A344" t="s">
        <v>1030</v>
      </c>
      <c r="B344" t="s">
        <v>1031</v>
      </c>
      <c r="C344" t="s">
        <v>1032</v>
      </c>
      <c r="D344" t="s">
        <v>1033</v>
      </c>
      <c r="E344" t="s">
        <v>2261</v>
      </c>
      <c r="F344" t="s">
        <v>2655</v>
      </c>
      <c r="G344" t="s">
        <v>1034</v>
      </c>
      <c r="I344">
        <v>0</v>
      </c>
      <c r="J344">
        <v>0</v>
      </c>
      <c r="K344" t="s">
        <v>16</v>
      </c>
      <c r="L344" t="s">
        <v>1870</v>
      </c>
      <c r="M344" s="6" t="str">
        <f>IF(COUNTIF($C$2:C344,C344)&gt;1,"duplicate","")</f>
        <v/>
      </c>
      <c r="N344" s="6" t="str">
        <f>IF(COUNTIF($B$2:B344,B344)&gt;1,"duplicate","")</f>
        <v/>
      </c>
      <c r="O344" t="s">
        <v>1721</v>
      </c>
    </row>
    <row r="345" spans="1:15" x14ac:dyDescent="0.25">
      <c r="A345" t="s">
        <v>1015</v>
      </c>
      <c r="B345" t="s">
        <v>1016</v>
      </c>
      <c r="C345" t="s">
        <v>1017</v>
      </c>
      <c r="D345" t="s">
        <v>1018</v>
      </c>
      <c r="E345" t="s">
        <v>2262</v>
      </c>
      <c r="F345" t="s">
        <v>2656</v>
      </c>
      <c r="G345" t="s">
        <v>1019</v>
      </c>
      <c r="I345">
        <v>0</v>
      </c>
      <c r="J345">
        <v>0</v>
      </c>
      <c r="K345" t="s">
        <v>16</v>
      </c>
      <c r="L345" t="s">
        <v>1870</v>
      </c>
      <c r="M345" s="6" t="str">
        <f>IF(COUNTIF($C$2:C345,C345)&gt;1,"duplicate","")</f>
        <v/>
      </c>
      <c r="N345" s="6" t="str">
        <f>IF(COUNTIF($B$2:B345,B345)&gt;1,"duplicate","")</f>
        <v/>
      </c>
      <c r="O345" s="5" t="s">
        <v>1904</v>
      </c>
    </row>
    <row r="346" spans="1:15" x14ac:dyDescent="0.25">
      <c r="A346" t="s">
        <v>1020</v>
      </c>
      <c r="B346" t="s">
        <v>1021</v>
      </c>
      <c r="C346" t="s">
        <v>1022</v>
      </c>
      <c r="D346" t="s">
        <v>1023</v>
      </c>
      <c r="E346" t="s">
        <v>2263</v>
      </c>
      <c r="F346" t="s">
        <v>2657</v>
      </c>
      <c r="G346" t="s">
        <v>1025</v>
      </c>
      <c r="I346">
        <v>0</v>
      </c>
      <c r="J346">
        <v>0</v>
      </c>
      <c r="K346" t="s">
        <v>16</v>
      </c>
      <c r="L346" t="s">
        <v>1870</v>
      </c>
      <c r="M346" s="6" t="str">
        <f>IF(COUNTIF($C$2:C346,C346)&gt;1,"duplicate","")</f>
        <v/>
      </c>
      <c r="N346" s="6" t="str">
        <f>IF(COUNTIF($B$2:B346,B346)&gt;1,"duplicate","")</f>
        <v/>
      </c>
      <c r="O346" t="s">
        <v>1024</v>
      </c>
    </row>
    <row r="347" spans="1:15" x14ac:dyDescent="0.25">
      <c r="A347" t="s">
        <v>1264</v>
      </c>
      <c r="B347" t="s">
        <v>1264</v>
      </c>
      <c r="C347" t="s">
        <v>1934</v>
      </c>
      <c r="D347" t="s">
        <v>1935</v>
      </c>
      <c r="E347" t="s">
        <v>1935</v>
      </c>
      <c r="F347" t="s">
        <v>2658</v>
      </c>
      <c r="G347" t="s">
        <v>1936</v>
      </c>
      <c r="I347">
        <v>0</v>
      </c>
      <c r="J347">
        <v>0</v>
      </c>
      <c r="K347" t="s">
        <v>16</v>
      </c>
      <c r="L347" t="s">
        <v>1870</v>
      </c>
      <c r="M347" s="6" t="str">
        <f>IF(COUNTIF($C$2:C347,C347)&gt;1,"duplicate","")</f>
        <v/>
      </c>
      <c r="N347" s="6" t="str">
        <f>IF(COUNTIF($B$2:B347,B347)&gt;1,"duplicate","")</f>
        <v/>
      </c>
      <c r="O347" t="s">
        <v>1937</v>
      </c>
    </row>
    <row r="348" spans="1:15" x14ac:dyDescent="0.25">
      <c r="A348" t="s">
        <v>1442</v>
      </c>
      <c r="B348" t="s">
        <v>1442</v>
      </c>
      <c r="C348" t="s">
        <v>1443</v>
      </c>
      <c r="D348" t="s">
        <v>1856</v>
      </c>
      <c r="E348">
        <v>0</v>
      </c>
      <c r="F348" t="s">
        <v>2700</v>
      </c>
      <c r="G348" t="s">
        <v>2725</v>
      </c>
      <c r="I348">
        <v>0</v>
      </c>
      <c r="J348" t="s">
        <v>747</v>
      </c>
      <c r="K348" t="s">
        <v>16</v>
      </c>
      <c r="L348" t="s">
        <v>1870</v>
      </c>
      <c r="M348" s="6" t="str">
        <f>IF(COUNTIF($C$2:C348,C348)&gt;1,"duplicate","")</f>
        <v/>
      </c>
      <c r="N348" s="6" t="str">
        <f>IF(COUNTIF($B$2:B348,B348)&gt;1,"duplicate","")</f>
        <v/>
      </c>
      <c r="O348" s="5" t="s">
        <v>1964</v>
      </c>
    </row>
    <row r="349" spans="1:15" x14ac:dyDescent="0.25">
      <c r="A349" t="s">
        <v>1267</v>
      </c>
      <c r="B349" t="s">
        <v>1267</v>
      </c>
      <c r="C349" t="s">
        <v>1268</v>
      </c>
      <c r="D349" t="s">
        <v>1269</v>
      </c>
      <c r="E349" t="s">
        <v>2264</v>
      </c>
      <c r="F349" t="s">
        <v>2659</v>
      </c>
      <c r="G349" t="s">
        <v>2726</v>
      </c>
      <c r="I349">
        <v>0</v>
      </c>
      <c r="J349">
        <v>0</v>
      </c>
      <c r="K349" t="s">
        <v>16</v>
      </c>
      <c r="L349" t="s">
        <v>1870</v>
      </c>
      <c r="M349" s="6" t="str">
        <f>IF(COUNTIF($C$2:C349,C349)&gt;1,"duplicate","")</f>
        <v/>
      </c>
      <c r="N349" s="6" t="str">
        <f>IF(COUNTIF($B$2:B349,B349)&gt;1,"duplicate","")</f>
        <v/>
      </c>
      <c r="O349" t="s">
        <v>1753</v>
      </c>
    </row>
    <row r="350" spans="1:15" x14ac:dyDescent="0.25">
      <c r="A350" t="s">
        <v>1280</v>
      </c>
      <c r="B350" t="s">
        <v>1281</v>
      </c>
      <c r="C350" t="s">
        <v>1282</v>
      </c>
      <c r="D350" t="s">
        <v>1283</v>
      </c>
      <c r="E350" t="s">
        <v>2265</v>
      </c>
      <c r="G350" t="s">
        <v>2727</v>
      </c>
      <c r="I350">
        <v>0</v>
      </c>
      <c r="J350">
        <v>0</v>
      </c>
      <c r="K350" t="s">
        <v>16</v>
      </c>
      <c r="L350" t="s">
        <v>1870</v>
      </c>
      <c r="M350" s="6" t="str">
        <f>IF(COUNTIF($C$2:C350,C350)&gt;1,"duplicate","")</f>
        <v/>
      </c>
      <c r="N350" s="6" t="str">
        <f>IF(COUNTIF($B$2:B350,B350)&gt;1,"duplicate","")</f>
        <v/>
      </c>
      <c r="O350" t="s">
        <v>1284</v>
      </c>
    </row>
    <row r="351" spans="1:15" x14ac:dyDescent="0.25">
      <c r="A351" t="s">
        <v>439</v>
      </c>
      <c r="B351" t="s">
        <v>1066</v>
      </c>
      <c r="C351" t="s">
        <v>1067</v>
      </c>
      <c r="D351" t="s">
        <v>1068</v>
      </c>
      <c r="E351" t="s">
        <v>2266</v>
      </c>
      <c r="F351" t="s">
        <v>2641</v>
      </c>
      <c r="G351" t="s">
        <v>1069</v>
      </c>
      <c r="I351">
        <v>0</v>
      </c>
      <c r="J351">
        <v>0</v>
      </c>
      <c r="K351" t="s">
        <v>16</v>
      </c>
      <c r="L351" t="s">
        <v>1870</v>
      </c>
      <c r="M351" s="6" t="str">
        <f>IF(COUNTIF($C$2:C351,C351)&gt;1,"duplicate","")</f>
        <v/>
      </c>
      <c r="N351" s="6" t="str">
        <f>IF(COUNTIF($B$2:B351,B351)&gt;1,"duplicate","")</f>
        <v/>
      </c>
      <c r="O351" s="5" t="s">
        <v>1685</v>
      </c>
    </row>
    <row r="352" spans="1:15" x14ac:dyDescent="0.25">
      <c r="A352" t="s">
        <v>1409</v>
      </c>
      <c r="B352" t="s">
        <v>1409</v>
      </c>
      <c r="C352" t="s">
        <v>1410</v>
      </c>
      <c r="D352" t="s">
        <v>1856</v>
      </c>
      <c r="E352">
        <v>0</v>
      </c>
      <c r="F352" t="s">
        <v>2660</v>
      </c>
      <c r="G352" t="s">
        <v>1412</v>
      </c>
      <c r="I352">
        <v>0</v>
      </c>
      <c r="J352">
        <v>0</v>
      </c>
      <c r="K352" t="s">
        <v>16</v>
      </c>
      <c r="L352" t="s">
        <v>1870</v>
      </c>
      <c r="M352" s="6" t="str">
        <f>IF(COUNTIF($C$2:C352,C352)&gt;1,"duplicate","")</f>
        <v/>
      </c>
      <c r="N352" s="6" t="str">
        <f>IF(COUNTIF($B$2:B352,B352)&gt;1,"duplicate","")</f>
        <v/>
      </c>
      <c r="O352" t="s">
        <v>1411</v>
      </c>
    </row>
    <row r="353" spans="1:15" x14ac:dyDescent="0.25">
      <c r="A353" t="s">
        <v>1881</v>
      </c>
      <c r="B353" t="s">
        <v>1881</v>
      </c>
      <c r="C353" t="s">
        <v>2051</v>
      </c>
      <c r="D353" t="s">
        <v>2052</v>
      </c>
      <c r="E353" t="s">
        <v>2267</v>
      </c>
      <c r="F353" t="s">
        <v>2661</v>
      </c>
      <c r="G353" t="s">
        <v>2060</v>
      </c>
      <c r="I353">
        <v>0</v>
      </c>
      <c r="J353">
        <v>0</v>
      </c>
      <c r="K353" t="s">
        <v>16</v>
      </c>
      <c r="L353" t="s">
        <v>1870</v>
      </c>
      <c r="M353" s="6" t="str">
        <f>IF(COUNTIF($C$2:C353,C353)&gt;1,"duplicate","")</f>
        <v/>
      </c>
      <c r="N353" s="6" t="str">
        <f>IF(COUNTIF($B$2:B353,B353)&gt;1,"duplicate","")</f>
        <v/>
      </c>
      <c r="O353" t="s">
        <v>1882</v>
      </c>
    </row>
    <row r="354" spans="1:15" x14ac:dyDescent="0.25">
      <c r="A354" t="s">
        <v>1189</v>
      </c>
      <c r="B354" t="s">
        <v>1189</v>
      </c>
      <c r="C354" t="s">
        <v>1190</v>
      </c>
      <c r="D354" t="s">
        <v>1191</v>
      </c>
      <c r="E354" t="s">
        <v>1191</v>
      </c>
      <c r="F354" t="s">
        <v>2662</v>
      </c>
      <c r="G354" t="s">
        <v>1849</v>
      </c>
      <c r="I354">
        <v>0</v>
      </c>
      <c r="J354">
        <v>0</v>
      </c>
      <c r="K354" t="s">
        <v>16</v>
      </c>
      <c r="L354" t="s">
        <v>1870</v>
      </c>
      <c r="M354" s="6" t="str">
        <f>IF(COUNTIF($C$2:C354,C354)&gt;1,"duplicate","")</f>
        <v/>
      </c>
      <c r="N354" s="6" t="str">
        <f>IF(COUNTIF($B$2:B354,B354)&gt;1,"duplicate","")</f>
        <v/>
      </c>
      <c r="O354" t="s">
        <v>1740</v>
      </c>
    </row>
    <row r="355" spans="1:15" x14ac:dyDescent="0.25">
      <c r="A355" t="s">
        <v>1237</v>
      </c>
      <c r="B355" t="s">
        <v>1238</v>
      </c>
      <c r="C355" t="s">
        <v>1239</v>
      </c>
      <c r="D355" t="s">
        <v>1240</v>
      </c>
      <c r="E355" t="s">
        <v>2268</v>
      </c>
      <c r="G355" t="s">
        <v>2728</v>
      </c>
      <c r="I355">
        <v>0</v>
      </c>
      <c r="J355">
        <v>0</v>
      </c>
      <c r="K355" t="s">
        <v>16</v>
      </c>
      <c r="L355" t="s">
        <v>1870</v>
      </c>
      <c r="M355" s="6" t="str">
        <f>IF(COUNTIF($C$2:C355,C355)&gt;1,"duplicate","")</f>
        <v/>
      </c>
      <c r="N355" s="6" t="str">
        <f>IF(COUNTIF($B$2:B355,B355)&gt;1,"duplicate","")</f>
        <v/>
      </c>
      <c r="O355" t="s">
        <v>1929</v>
      </c>
    </row>
    <row r="356" spans="1:15" x14ac:dyDescent="0.25">
      <c r="A356" t="s">
        <v>1227</v>
      </c>
      <c r="B356" t="s">
        <v>1228</v>
      </c>
      <c r="C356" t="s">
        <v>1229</v>
      </c>
      <c r="D356" t="s">
        <v>1230</v>
      </c>
      <c r="E356" t="s">
        <v>2269</v>
      </c>
      <c r="G356" t="s">
        <v>2729</v>
      </c>
      <c r="I356">
        <v>0</v>
      </c>
      <c r="J356">
        <v>0</v>
      </c>
      <c r="K356" t="s">
        <v>16</v>
      </c>
      <c r="L356" t="s">
        <v>1870</v>
      </c>
      <c r="M356" s="6" t="str">
        <f>IF(COUNTIF($C$2:C356,C356)&gt;1,"duplicate","")</f>
        <v/>
      </c>
      <c r="N356" s="6" t="str">
        <f>IF(COUNTIF($B$2:B356,B356)&gt;1,"duplicate","")</f>
        <v/>
      </c>
      <c r="O356" t="s">
        <v>1927</v>
      </c>
    </row>
    <row r="357" spans="1:15" x14ac:dyDescent="0.25">
      <c r="A357" t="s">
        <v>1244</v>
      </c>
      <c r="B357" t="s">
        <v>1244</v>
      </c>
      <c r="C357" t="s">
        <v>1245</v>
      </c>
      <c r="D357" t="s">
        <v>1856</v>
      </c>
      <c r="E357">
        <v>0</v>
      </c>
      <c r="F357" t="s">
        <v>2663</v>
      </c>
      <c r="G357" t="s">
        <v>2730</v>
      </c>
      <c r="I357">
        <v>0</v>
      </c>
      <c r="J357">
        <v>0</v>
      </c>
      <c r="K357" t="s">
        <v>16</v>
      </c>
      <c r="L357" t="s">
        <v>1870</v>
      </c>
      <c r="M357" s="6" t="str">
        <f>IF(COUNTIF($C$2:C357,C357)&gt;1,"duplicate","")</f>
        <v/>
      </c>
      <c r="N357" s="6" t="str">
        <f>IF(COUNTIF($B$2:B357,B357)&gt;1,"duplicate","")</f>
        <v/>
      </c>
      <c r="O357" t="s">
        <v>2018</v>
      </c>
    </row>
    <row r="358" spans="1:15" x14ac:dyDescent="0.25">
      <c r="A358" t="s">
        <v>402</v>
      </c>
      <c r="B358" t="s">
        <v>1040</v>
      </c>
      <c r="C358" t="s">
        <v>1041</v>
      </c>
      <c r="D358" t="s">
        <v>1042</v>
      </c>
      <c r="E358" t="s">
        <v>2270</v>
      </c>
      <c r="G358" t="s">
        <v>1043</v>
      </c>
      <c r="I358">
        <v>0</v>
      </c>
      <c r="J358">
        <v>0</v>
      </c>
      <c r="K358" t="s">
        <v>16</v>
      </c>
      <c r="L358" t="s">
        <v>1870</v>
      </c>
      <c r="M358" s="6" t="str">
        <f>IF(COUNTIF($C$2:C358,C358)&gt;1,"duplicate","")</f>
        <v/>
      </c>
      <c r="N358" s="6" t="str">
        <f>IF(COUNTIF($B$2:B358,B358)&gt;1,"duplicate","")</f>
        <v/>
      </c>
      <c r="O358" t="s">
        <v>406</v>
      </c>
    </row>
    <row r="359" spans="1:15" x14ac:dyDescent="0.25">
      <c r="A359" t="s">
        <v>1223</v>
      </c>
      <c r="B359" t="s">
        <v>1223</v>
      </c>
      <c r="C359" t="s">
        <v>1224</v>
      </c>
      <c r="D359" t="s">
        <v>1225</v>
      </c>
      <c r="E359" t="s">
        <v>2271</v>
      </c>
      <c r="F359" t="s">
        <v>2664</v>
      </c>
      <c r="G359" t="s">
        <v>2731</v>
      </c>
      <c r="I359">
        <v>0</v>
      </c>
      <c r="J359">
        <v>0</v>
      </c>
      <c r="K359" t="s">
        <v>16</v>
      </c>
      <c r="L359" t="s">
        <v>1870</v>
      </c>
      <c r="M359" s="6" t="str">
        <f>IF(COUNTIF($C$2:C359,C359)&gt;1,"duplicate","")</f>
        <v/>
      </c>
      <c r="N359" s="6" t="str">
        <f>IF(COUNTIF($B$2:B359,B359)&gt;1,"duplicate","")</f>
        <v/>
      </c>
      <c r="O359" t="s">
        <v>1925</v>
      </c>
    </row>
    <row r="360" spans="1:15" x14ac:dyDescent="0.25">
      <c r="A360" t="s">
        <v>1231</v>
      </c>
      <c r="B360" t="s">
        <v>1231</v>
      </c>
      <c r="C360" t="s">
        <v>1232</v>
      </c>
      <c r="D360" t="s">
        <v>1233</v>
      </c>
      <c r="E360" t="s">
        <v>1233</v>
      </c>
      <c r="F360" t="s">
        <v>2665</v>
      </c>
      <c r="G360" t="s">
        <v>1746</v>
      </c>
      <c r="I360">
        <v>0</v>
      </c>
      <c r="J360">
        <v>0</v>
      </c>
      <c r="K360" t="s">
        <v>16</v>
      </c>
      <c r="L360" t="s">
        <v>1870</v>
      </c>
      <c r="M360" s="6" t="str">
        <f>IF(COUNTIF($C$2:C360,C360)&gt;1,"duplicate","")</f>
        <v/>
      </c>
      <c r="N360" s="6" t="str">
        <f>IF(COUNTIF($B$2:B360,B360)&gt;1,"duplicate","")</f>
        <v/>
      </c>
      <c r="O360" s="5" t="s">
        <v>1747</v>
      </c>
    </row>
    <row r="361" spans="1:15" x14ac:dyDescent="0.25">
      <c r="A361" t="s">
        <v>1607</v>
      </c>
      <c r="B361" t="s">
        <v>1607</v>
      </c>
      <c r="C361" t="s">
        <v>1608</v>
      </c>
      <c r="D361" t="s">
        <v>1609</v>
      </c>
      <c r="E361" t="s">
        <v>1609</v>
      </c>
      <c r="F361" t="s">
        <v>2666</v>
      </c>
      <c r="G361" t="s">
        <v>1645</v>
      </c>
      <c r="I361">
        <v>0</v>
      </c>
      <c r="J361" t="s">
        <v>747</v>
      </c>
      <c r="K361" t="s">
        <v>16</v>
      </c>
      <c r="L361" t="s">
        <v>1870</v>
      </c>
      <c r="M361" s="6" t="str">
        <f>IF(COUNTIF($C$2:C361,C361)&gt;1,"duplicate","")</f>
        <v/>
      </c>
      <c r="N361" s="6" t="str">
        <f>IF(COUNTIF($B$2:B361,B361)&gt;1,"duplicate","")</f>
        <v/>
      </c>
      <c r="O361" t="s">
        <v>1809</v>
      </c>
    </row>
    <row r="362" spans="1:15" x14ac:dyDescent="0.25">
      <c r="A362" t="s">
        <v>1011</v>
      </c>
      <c r="B362" t="s">
        <v>1012</v>
      </c>
      <c r="C362" t="s">
        <v>1013</v>
      </c>
      <c r="D362" t="s">
        <v>1856</v>
      </c>
      <c r="E362" t="s">
        <v>2272</v>
      </c>
      <c r="F362" t="s">
        <v>2667</v>
      </c>
      <c r="G362" t="s">
        <v>1014</v>
      </c>
      <c r="I362">
        <v>0</v>
      </c>
      <c r="J362">
        <v>0</v>
      </c>
      <c r="K362" t="s">
        <v>16</v>
      </c>
      <c r="L362" t="s">
        <v>1870</v>
      </c>
      <c r="M362" s="6" t="str">
        <f>IF(COUNTIF($C$2:C362,C362)&gt;1,"duplicate","")</f>
        <v/>
      </c>
      <c r="N362" s="6" t="str">
        <f>IF(COUNTIF($B$2:B362,B362)&gt;1,"duplicate","")</f>
        <v/>
      </c>
      <c r="O362" t="s">
        <v>1903</v>
      </c>
    </row>
    <row r="363" spans="1:15" x14ac:dyDescent="0.25">
      <c r="A363" t="s">
        <v>2013</v>
      </c>
      <c r="B363" t="s">
        <v>2013</v>
      </c>
      <c r="C363" t="s">
        <v>2015</v>
      </c>
      <c r="D363" t="s">
        <v>2014</v>
      </c>
      <c r="E363" t="s">
        <v>2014</v>
      </c>
      <c r="F363" t="s">
        <v>2668</v>
      </c>
      <c r="G363" t="s">
        <v>2016</v>
      </c>
      <c r="I363">
        <v>0</v>
      </c>
      <c r="J363">
        <v>0</v>
      </c>
      <c r="K363" t="s">
        <v>16</v>
      </c>
      <c r="L363" t="s">
        <v>1870</v>
      </c>
      <c r="M363" s="6" t="str">
        <f>IF(COUNTIF($C$2:C363,C363)&gt;1,"duplicate","")</f>
        <v/>
      </c>
      <c r="N363" s="6" t="str">
        <f>IF(COUNTIF($B$2:B363,B363)&gt;1,"duplicate","")</f>
        <v/>
      </c>
      <c r="O363" t="s">
        <v>2017</v>
      </c>
    </row>
    <row r="364" spans="1:15" x14ac:dyDescent="0.25">
      <c r="A364" t="s">
        <v>1026</v>
      </c>
      <c r="B364" t="s">
        <v>1026</v>
      </c>
      <c r="C364" t="s">
        <v>1027</v>
      </c>
      <c r="D364" t="s">
        <v>1028</v>
      </c>
      <c r="E364" t="s">
        <v>1028</v>
      </c>
      <c r="F364" t="s">
        <v>2669</v>
      </c>
      <c r="G364" t="s">
        <v>1029</v>
      </c>
      <c r="I364">
        <v>0</v>
      </c>
      <c r="J364">
        <v>0</v>
      </c>
      <c r="K364" t="s">
        <v>16</v>
      </c>
      <c r="L364" t="s">
        <v>1870</v>
      </c>
      <c r="M364" s="6" t="str">
        <f>IF(COUNTIF($C$2:C364,C364)&gt;1,"duplicate","")</f>
        <v/>
      </c>
      <c r="N364" s="6" t="str">
        <f>IF(COUNTIF($B$2:B364,B364)&gt;1,"duplicate","")</f>
        <v/>
      </c>
      <c r="O364" t="s">
        <v>1720</v>
      </c>
    </row>
    <row r="365" spans="1:15" x14ac:dyDescent="0.25">
      <c r="A365" t="s">
        <v>1257</v>
      </c>
      <c r="B365" t="s">
        <v>1257</v>
      </c>
      <c r="C365" t="s">
        <v>1258</v>
      </c>
      <c r="D365" t="s">
        <v>1259</v>
      </c>
      <c r="E365" t="s">
        <v>1259</v>
      </c>
      <c r="F365" t="s">
        <v>2670</v>
      </c>
      <c r="G365" t="s">
        <v>1854</v>
      </c>
      <c r="I365">
        <v>0</v>
      </c>
      <c r="J365">
        <v>0</v>
      </c>
      <c r="K365" t="s">
        <v>16</v>
      </c>
      <c r="L365" t="s">
        <v>1870</v>
      </c>
      <c r="M365" s="6" t="str">
        <f>IF(COUNTIF($C$2:C365,C365)&gt;1,"duplicate","")</f>
        <v/>
      </c>
      <c r="N365" s="6" t="str">
        <f>IF(COUNTIF($B$2:B365,B365)&gt;1,"duplicate","")</f>
        <v/>
      </c>
      <c r="O365" t="s">
        <v>1260</v>
      </c>
    </row>
    <row r="366" spans="1:15" x14ac:dyDescent="0.25">
      <c r="A366" t="s">
        <v>2053</v>
      </c>
      <c r="B366" t="s">
        <v>2054</v>
      </c>
      <c r="C366" t="s">
        <v>2055</v>
      </c>
      <c r="D366" t="s">
        <v>2056</v>
      </c>
      <c r="E366" t="s">
        <v>2273</v>
      </c>
      <c r="F366" t="s">
        <v>2671</v>
      </c>
      <c r="G366" t="s">
        <v>2061</v>
      </c>
      <c r="I366">
        <v>0</v>
      </c>
      <c r="J366">
        <v>0</v>
      </c>
      <c r="K366" t="s">
        <v>16</v>
      </c>
      <c r="L366" t="s">
        <v>1870</v>
      </c>
      <c r="M366" s="6" t="str">
        <f>IF(COUNTIF($C$2:C366,C366)&gt;1,"duplicate","")</f>
        <v/>
      </c>
      <c r="N366" s="6" t="str">
        <f>IF(COUNTIF($B$2:B366,B366)&gt;1,"duplicate","")</f>
        <v/>
      </c>
      <c r="O366" t="s">
        <v>1049</v>
      </c>
    </row>
    <row r="367" spans="1:15" x14ac:dyDescent="0.25">
      <c r="A367" t="s">
        <v>1165</v>
      </c>
      <c r="B367" t="s">
        <v>1165</v>
      </c>
      <c r="C367" t="s">
        <v>1166</v>
      </c>
      <c r="D367" t="s">
        <v>1167</v>
      </c>
      <c r="E367" t="s">
        <v>1167</v>
      </c>
      <c r="F367" t="s">
        <v>2672</v>
      </c>
      <c r="G367" t="s">
        <v>1843</v>
      </c>
      <c r="I367">
        <v>0</v>
      </c>
      <c r="J367">
        <v>0</v>
      </c>
      <c r="K367" t="s">
        <v>16</v>
      </c>
      <c r="L367" t="s">
        <v>1870</v>
      </c>
      <c r="M367" s="6" t="str">
        <f>IF(COUNTIF($C$2:C367,C367)&gt;1,"duplicate","")</f>
        <v/>
      </c>
      <c r="N367" s="6" t="str">
        <f>IF(COUNTIF($B$2:B367,B367)&gt;1,"duplicate","")</f>
        <v/>
      </c>
      <c r="O367" t="s">
        <v>1911</v>
      </c>
    </row>
    <row r="368" spans="1:15" x14ac:dyDescent="0.25">
      <c r="A368" t="s">
        <v>1234</v>
      </c>
      <c r="B368" t="s">
        <v>1234</v>
      </c>
      <c r="C368" t="s">
        <v>1235</v>
      </c>
      <c r="D368" t="s">
        <v>1236</v>
      </c>
      <c r="E368" t="s">
        <v>2274</v>
      </c>
      <c r="G368" t="s">
        <v>2732</v>
      </c>
      <c r="I368">
        <v>0</v>
      </c>
      <c r="J368">
        <v>0</v>
      </c>
      <c r="K368" t="s">
        <v>16</v>
      </c>
      <c r="L368" t="s">
        <v>1870</v>
      </c>
      <c r="M368" s="6" t="str">
        <f>IF(COUNTIF($C$2:C368,C368)&gt;1,"duplicate","")</f>
        <v/>
      </c>
      <c r="N368" s="6" t="str">
        <f>IF(COUNTIF($B$2:B368,B368)&gt;1,"duplicate","")</f>
        <v/>
      </c>
      <c r="O368" t="s">
        <v>1928</v>
      </c>
    </row>
    <row r="369" spans="1:15" x14ac:dyDescent="0.25">
      <c r="A369" t="s">
        <v>1300</v>
      </c>
      <c r="B369" t="s">
        <v>1300</v>
      </c>
      <c r="C369" t="s">
        <v>1301</v>
      </c>
      <c r="D369" t="s">
        <v>1302</v>
      </c>
      <c r="E369" t="s">
        <v>1302</v>
      </c>
      <c r="F369" t="s">
        <v>2673</v>
      </c>
      <c r="G369" t="s">
        <v>1855</v>
      </c>
      <c r="I369">
        <v>0</v>
      </c>
      <c r="J369">
        <v>0</v>
      </c>
      <c r="K369" t="s">
        <v>16</v>
      </c>
      <c r="L369" t="s">
        <v>1870</v>
      </c>
      <c r="M369" s="6" t="str">
        <f>IF(COUNTIF($C$2:C369,C369)&gt;1,"duplicate","")</f>
        <v/>
      </c>
      <c r="N369" s="6" t="str">
        <f>IF(COUNTIF($B$2:B369,B369)&gt;1,"duplicate","")</f>
        <v/>
      </c>
      <c r="O369" t="s">
        <v>1303</v>
      </c>
    </row>
    <row r="370" spans="1:15" x14ac:dyDescent="0.25">
      <c r="A370" t="s">
        <v>1186</v>
      </c>
      <c r="B370" t="s">
        <v>1186</v>
      </c>
      <c r="C370" t="s">
        <v>1187</v>
      </c>
      <c r="D370" t="s">
        <v>1188</v>
      </c>
      <c r="E370" t="s">
        <v>2275</v>
      </c>
      <c r="G370" t="s">
        <v>2733</v>
      </c>
      <c r="I370">
        <v>0</v>
      </c>
      <c r="J370">
        <v>0</v>
      </c>
      <c r="K370" t="s">
        <v>16</v>
      </c>
      <c r="L370" t="s">
        <v>1870</v>
      </c>
      <c r="M370" s="6" t="str">
        <f>IF(COUNTIF($C$2:C370,C370)&gt;1,"duplicate","")</f>
        <v/>
      </c>
      <c r="N370" s="6" t="str">
        <f>IF(COUNTIF($B$2:B370,B370)&gt;1,"duplicate","")</f>
        <v/>
      </c>
      <c r="O370" t="s">
        <v>1915</v>
      </c>
    </row>
    <row r="371" spans="1:15" x14ac:dyDescent="0.25">
      <c r="A371" t="s">
        <v>2044</v>
      </c>
      <c r="B371" t="s">
        <v>2044</v>
      </c>
      <c r="C371" t="s">
        <v>2045</v>
      </c>
      <c r="D371" t="s">
        <v>2046</v>
      </c>
      <c r="E371" t="s">
        <v>966</v>
      </c>
      <c r="F371" t="s">
        <v>2674</v>
      </c>
      <c r="G371" t="s">
        <v>2059</v>
      </c>
      <c r="I371">
        <v>0</v>
      </c>
      <c r="J371">
        <v>0</v>
      </c>
      <c r="K371" t="s">
        <v>16</v>
      </c>
      <c r="L371" t="s">
        <v>1870</v>
      </c>
      <c r="M371" s="6" t="str">
        <f>IF(COUNTIF($C$2:C371,C371)&gt;1,"duplicate","")</f>
        <v/>
      </c>
      <c r="N371" s="6" t="str">
        <f>IF(COUNTIF($B$2:B371,B371)&gt;1,"duplicate","")</f>
        <v/>
      </c>
      <c r="O371" t="s">
        <v>1902</v>
      </c>
    </row>
    <row r="372" spans="1:15" x14ac:dyDescent="0.25">
      <c r="A372" t="s">
        <v>1386</v>
      </c>
      <c r="B372" t="s">
        <v>1386</v>
      </c>
      <c r="C372" t="s">
        <v>1387</v>
      </c>
      <c r="D372" t="s">
        <v>1856</v>
      </c>
      <c r="E372">
        <v>0</v>
      </c>
      <c r="F372" t="s">
        <v>2675</v>
      </c>
      <c r="G372" t="s">
        <v>1389</v>
      </c>
      <c r="I372">
        <v>0</v>
      </c>
      <c r="J372">
        <v>0</v>
      </c>
      <c r="K372" t="s">
        <v>16</v>
      </c>
      <c r="L372" t="s">
        <v>1870</v>
      </c>
      <c r="M372" s="6" t="str">
        <f>IF(COUNTIF($C$2:C372,C372)&gt;1,"duplicate","")</f>
        <v/>
      </c>
      <c r="N372" s="6" t="str">
        <f>IF(COUNTIF($B$2:B372,B372)&gt;1,"duplicate","")</f>
        <v/>
      </c>
      <c r="O372" t="s">
        <v>1388</v>
      </c>
    </row>
    <row r="373" spans="1:15" x14ac:dyDescent="0.25">
      <c r="A373" t="s">
        <v>1149</v>
      </c>
      <c r="B373" t="s">
        <v>1149</v>
      </c>
      <c r="C373" t="s">
        <v>1150</v>
      </c>
      <c r="D373" t="s">
        <v>1151</v>
      </c>
      <c r="E373" t="s">
        <v>1151</v>
      </c>
      <c r="F373" t="s">
        <v>2676</v>
      </c>
      <c r="G373" t="s">
        <v>1838</v>
      </c>
      <c r="I373">
        <v>0</v>
      </c>
      <c r="J373">
        <v>0</v>
      </c>
      <c r="K373" t="s">
        <v>16</v>
      </c>
      <c r="L373" t="s">
        <v>1870</v>
      </c>
      <c r="M373" s="6" t="str">
        <f>IF(COUNTIF($C$2:C373,C373)&gt;1,"duplicate","")</f>
        <v/>
      </c>
      <c r="N373" s="6" t="str">
        <f>IF(COUNTIF($B$2:B373,B373)&gt;1,"duplicate","")</f>
        <v/>
      </c>
      <c r="O373" t="s">
        <v>1735</v>
      </c>
    </row>
    <row r="374" spans="1:15" x14ac:dyDescent="0.25">
      <c r="A374" t="s">
        <v>1168</v>
      </c>
      <c r="B374" t="s">
        <v>1168</v>
      </c>
      <c r="C374" t="s">
        <v>1169</v>
      </c>
      <c r="D374" t="s">
        <v>1170</v>
      </c>
      <c r="E374" t="s">
        <v>1170</v>
      </c>
      <c r="F374" t="s">
        <v>2677</v>
      </c>
      <c r="G374" t="s">
        <v>1844</v>
      </c>
      <c r="I374">
        <v>0</v>
      </c>
      <c r="J374">
        <v>0</v>
      </c>
      <c r="K374" t="s">
        <v>16</v>
      </c>
      <c r="L374" t="s">
        <v>1870</v>
      </c>
      <c r="M374" s="6" t="str">
        <f>IF(COUNTIF($C$2:C374,C374)&gt;1,"duplicate","")</f>
        <v/>
      </c>
      <c r="N374" s="6" t="str">
        <f>IF(COUNTIF($B$2:B374,B374)&gt;1,"duplicate","")</f>
        <v/>
      </c>
      <c r="O374" t="s">
        <v>1738</v>
      </c>
    </row>
    <row r="375" spans="1:15" x14ac:dyDescent="0.25">
      <c r="A375" t="s">
        <v>1277</v>
      </c>
      <c r="B375" t="s">
        <v>1277</v>
      </c>
      <c r="C375" t="s">
        <v>1278</v>
      </c>
      <c r="D375" t="s">
        <v>1279</v>
      </c>
      <c r="E375" t="s">
        <v>2276</v>
      </c>
      <c r="F375" t="s">
        <v>2678</v>
      </c>
      <c r="G375" t="s">
        <v>2734</v>
      </c>
      <c r="I375">
        <v>0</v>
      </c>
      <c r="J375">
        <v>0</v>
      </c>
      <c r="K375" t="s">
        <v>16</v>
      </c>
      <c r="L375" t="s">
        <v>1870</v>
      </c>
      <c r="M375" s="6" t="str">
        <f>IF(COUNTIF($C$2:C375,C375)&gt;1,"duplicate","")</f>
        <v/>
      </c>
      <c r="N375" s="6" t="str">
        <f>IF(COUNTIF($B$2:B375,B375)&gt;1,"duplicate","")</f>
        <v/>
      </c>
      <c r="O375" t="s">
        <v>1942</v>
      </c>
    </row>
    <row r="376" spans="1:15" x14ac:dyDescent="0.25">
      <c r="A376" t="s">
        <v>1290</v>
      </c>
      <c r="B376" t="s">
        <v>1290</v>
      </c>
      <c r="C376" t="s">
        <v>1291</v>
      </c>
      <c r="D376" t="s">
        <v>1292</v>
      </c>
      <c r="E376" t="s">
        <v>2277</v>
      </c>
      <c r="G376" t="s">
        <v>2735</v>
      </c>
      <c r="I376">
        <v>0</v>
      </c>
      <c r="J376">
        <v>0</v>
      </c>
      <c r="K376" t="s">
        <v>16</v>
      </c>
      <c r="L376" t="s">
        <v>1870</v>
      </c>
      <c r="M376" s="6" t="str">
        <f>IF(COUNTIF($C$2:C376,C376)&gt;1,"duplicate","")</f>
        <v/>
      </c>
      <c r="N376" s="6" t="str">
        <f>IF(COUNTIF($B$2:B376,B376)&gt;1,"duplicate","")</f>
        <v/>
      </c>
      <c r="O376" t="s">
        <v>1945</v>
      </c>
    </row>
    <row r="377" spans="1:15" x14ac:dyDescent="0.25">
      <c r="A377" t="s">
        <v>1307</v>
      </c>
      <c r="B377" t="s">
        <v>1307</v>
      </c>
      <c r="C377" t="s">
        <v>1308</v>
      </c>
      <c r="D377" t="s">
        <v>1309</v>
      </c>
      <c r="E377" t="s">
        <v>2278</v>
      </c>
      <c r="G377" t="s">
        <v>2736</v>
      </c>
      <c r="I377">
        <v>0</v>
      </c>
      <c r="J377">
        <v>0</v>
      </c>
      <c r="K377" t="s">
        <v>16</v>
      </c>
      <c r="L377" t="s">
        <v>1870</v>
      </c>
      <c r="M377" s="6" t="str">
        <f>IF(COUNTIF($C$2:C377,C377)&gt;1,"duplicate","")</f>
        <v/>
      </c>
      <c r="N377" s="6" t="str">
        <f>IF(COUNTIF($B$2:B377,B377)&gt;1,"duplicate","")</f>
        <v/>
      </c>
      <c r="O377" t="s">
        <v>1948</v>
      </c>
    </row>
    <row r="378" spans="1:15" x14ac:dyDescent="0.25">
      <c r="A378" t="s">
        <v>1270</v>
      </c>
      <c r="B378" t="s">
        <v>1270</v>
      </c>
      <c r="C378" t="s">
        <v>1271</v>
      </c>
      <c r="D378" t="s">
        <v>1272</v>
      </c>
      <c r="E378" t="s">
        <v>2279</v>
      </c>
      <c r="G378" t="s">
        <v>2737</v>
      </c>
      <c r="I378">
        <v>0</v>
      </c>
      <c r="J378">
        <v>0</v>
      </c>
      <c r="K378" t="s">
        <v>16</v>
      </c>
      <c r="L378" t="s">
        <v>1870</v>
      </c>
      <c r="M378" s="6" t="str">
        <f>IF(COUNTIF($C$2:C378,C378)&gt;1,"duplicate","")</f>
        <v/>
      </c>
      <c r="N378" s="6" t="str">
        <f>IF(COUNTIF($B$2:B378,B378)&gt;1,"duplicate","")</f>
        <v/>
      </c>
      <c r="O378" s="5" t="s">
        <v>1940</v>
      </c>
    </row>
    <row r="379" spans="1:15" x14ac:dyDescent="0.25">
      <c r="A379" t="s">
        <v>449</v>
      </c>
      <c r="B379" t="s">
        <v>450</v>
      </c>
      <c r="C379" t="s">
        <v>451</v>
      </c>
      <c r="D379" t="s">
        <v>452</v>
      </c>
      <c r="E379" t="s">
        <v>2280</v>
      </c>
      <c r="F379" t="s">
        <v>2679</v>
      </c>
      <c r="G379" t="s">
        <v>453</v>
      </c>
      <c r="I379">
        <v>0</v>
      </c>
      <c r="J379">
        <v>0</v>
      </c>
      <c r="K379" t="s">
        <v>16</v>
      </c>
      <c r="L379" t="s">
        <v>1870</v>
      </c>
      <c r="M379" s="6" t="str">
        <f>IF(COUNTIF($C$2:C379,C379)&gt;1,"duplicate","")</f>
        <v/>
      </c>
      <c r="N379" s="6" t="str">
        <f>IF(COUNTIF($B$2:B379,B379)&gt;1,"duplicate","")</f>
        <v/>
      </c>
      <c r="O379" t="s">
        <v>1894</v>
      </c>
    </row>
    <row r="380" spans="1:15" x14ac:dyDescent="0.25">
      <c r="A380" t="s">
        <v>1197</v>
      </c>
      <c r="B380" t="s">
        <v>1197</v>
      </c>
      <c r="C380" t="s">
        <v>1198</v>
      </c>
      <c r="D380" t="s">
        <v>1199</v>
      </c>
      <c r="E380" t="s">
        <v>2281</v>
      </c>
      <c r="G380" t="s">
        <v>2738</v>
      </c>
      <c r="I380">
        <v>0</v>
      </c>
      <c r="J380">
        <v>0</v>
      </c>
      <c r="K380" t="s">
        <v>16</v>
      </c>
      <c r="L380" t="s">
        <v>1870</v>
      </c>
      <c r="M380" s="6" t="str">
        <f>IF(COUNTIF($C$2:C380,C380)&gt;1,"duplicate","")</f>
        <v/>
      </c>
      <c r="N380" s="6" t="str">
        <f>IF(COUNTIF($B$2:B380,B380)&gt;1,"duplicate","")</f>
        <v/>
      </c>
      <c r="O380" t="s">
        <v>1200</v>
      </c>
    </row>
    <row r="381" spans="1:15" x14ac:dyDescent="0.25">
      <c r="A381" t="s">
        <v>1393</v>
      </c>
      <c r="B381" t="s">
        <v>1393</v>
      </c>
      <c r="C381" t="s">
        <v>1394</v>
      </c>
      <c r="D381" t="s">
        <v>1395</v>
      </c>
      <c r="E381">
        <v>0</v>
      </c>
      <c r="F381" t="s">
        <v>2680</v>
      </c>
      <c r="G381" t="s">
        <v>1397</v>
      </c>
      <c r="I381">
        <v>0</v>
      </c>
      <c r="J381">
        <v>0</v>
      </c>
      <c r="K381" t="s">
        <v>16</v>
      </c>
      <c r="L381" t="s">
        <v>1870</v>
      </c>
      <c r="M381" s="6" t="str">
        <f>IF(COUNTIF($C$2:C381,C381)&gt;1,"duplicate","")</f>
        <v/>
      </c>
      <c r="N381" s="6" t="str">
        <f>IF(COUNTIF($B$2:B381,B381)&gt;1,"duplicate","")</f>
        <v/>
      </c>
      <c r="O381" t="s">
        <v>1396</v>
      </c>
    </row>
    <row r="382" spans="1:15" x14ac:dyDescent="0.25">
      <c r="A382" t="s">
        <v>1273</v>
      </c>
      <c r="B382" t="s">
        <v>1274</v>
      </c>
      <c r="C382" t="s">
        <v>1275</v>
      </c>
      <c r="D382" t="s">
        <v>1276</v>
      </c>
      <c r="E382" t="s">
        <v>2282</v>
      </c>
      <c r="G382" t="s">
        <v>2739</v>
      </c>
      <c r="I382">
        <v>0</v>
      </c>
      <c r="J382">
        <v>0</v>
      </c>
      <c r="K382" t="s">
        <v>16</v>
      </c>
      <c r="L382" t="s">
        <v>1870</v>
      </c>
      <c r="M382" s="6" t="str">
        <f>IF(COUNTIF($C$2:C382,C382)&gt;1,"duplicate","")</f>
        <v/>
      </c>
      <c r="N382" s="6" t="str">
        <f>IF(COUNTIF($B$2:B382,B382)&gt;1,"duplicate","")</f>
        <v/>
      </c>
      <c r="O382" t="s">
        <v>1941</v>
      </c>
    </row>
    <row r="383" spans="1:15" x14ac:dyDescent="0.25">
      <c r="A383" t="s">
        <v>1341</v>
      </c>
      <c r="B383" t="s">
        <v>1342</v>
      </c>
      <c r="C383" t="s">
        <v>1343</v>
      </c>
      <c r="D383" t="s">
        <v>1344</v>
      </c>
      <c r="E383" t="s">
        <v>2283</v>
      </c>
      <c r="G383" t="s">
        <v>2740</v>
      </c>
      <c r="I383">
        <v>0</v>
      </c>
      <c r="J383">
        <v>0</v>
      </c>
      <c r="K383" t="s">
        <v>16</v>
      </c>
      <c r="L383" t="s">
        <v>1870</v>
      </c>
      <c r="M383" s="6" t="str">
        <f>IF(COUNTIF($C$2:C383,C383)&gt;1,"duplicate","")</f>
        <v/>
      </c>
      <c r="N383" s="6" t="str">
        <f>IF(COUNTIF($B$2:B383,B383)&gt;1,"duplicate","")</f>
        <v/>
      </c>
      <c r="O383" t="s">
        <v>1962</v>
      </c>
    </row>
    <row r="384" spans="1:15" x14ac:dyDescent="0.25">
      <c r="A384" t="s">
        <v>430</v>
      </c>
      <c r="B384" t="s">
        <v>1050</v>
      </c>
      <c r="C384" t="s">
        <v>1051</v>
      </c>
      <c r="D384" t="s">
        <v>1052</v>
      </c>
      <c r="E384" t="s">
        <v>2284</v>
      </c>
      <c r="G384" t="s">
        <v>1053</v>
      </c>
      <c r="I384">
        <v>0</v>
      </c>
      <c r="J384">
        <v>0</v>
      </c>
      <c r="K384" t="s">
        <v>16</v>
      </c>
      <c r="L384" t="s">
        <v>1870</v>
      </c>
      <c r="M384" s="6" t="str">
        <f>IF(COUNTIF($C$2:C384,C384)&gt;1,"duplicate","")</f>
        <v/>
      </c>
      <c r="N384" s="6" t="str">
        <f>IF(COUNTIF($B$2:B384,B384)&gt;1,"duplicate","")</f>
        <v/>
      </c>
      <c r="O384" t="s">
        <v>1976</v>
      </c>
    </row>
    <row r="385" spans="1:15" x14ac:dyDescent="0.25">
      <c r="A385" t="s">
        <v>435</v>
      </c>
      <c r="B385" t="s">
        <v>977</v>
      </c>
      <c r="C385" t="s">
        <v>978</v>
      </c>
      <c r="D385" t="s">
        <v>979</v>
      </c>
      <c r="E385" t="s">
        <v>2285</v>
      </c>
      <c r="G385" t="s">
        <v>980</v>
      </c>
      <c r="I385">
        <v>0</v>
      </c>
      <c r="J385" t="s">
        <v>44</v>
      </c>
      <c r="K385" t="s">
        <v>16</v>
      </c>
      <c r="L385" t="s">
        <v>1870</v>
      </c>
      <c r="M385" s="6" t="str">
        <f>IF(COUNTIF($C$2:C385,C385)&gt;1,"duplicate","")</f>
        <v/>
      </c>
      <c r="N385" s="6" t="str">
        <f>IF(COUNTIF($B$2:B385,B385)&gt;1,"duplicate","")</f>
        <v/>
      </c>
      <c r="O385" t="s">
        <v>438</v>
      </c>
    </row>
    <row r="386" spans="1:15" x14ac:dyDescent="0.25">
      <c r="A386" t="s">
        <v>1333</v>
      </c>
      <c r="B386" t="s">
        <v>1333</v>
      </c>
      <c r="C386" t="s">
        <v>1334</v>
      </c>
      <c r="D386" t="s">
        <v>1335</v>
      </c>
      <c r="E386" t="s">
        <v>1335</v>
      </c>
      <c r="G386" t="s">
        <v>2741</v>
      </c>
      <c r="I386">
        <v>0</v>
      </c>
      <c r="J386">
        <v>0</v>
      </c>
      <c r="K386" t="s">
        <v>16</v>
      </c>
      <c r="L386" t="s">
        <v>1870</v>
      </c>
      <c r="M386" s="6" t="str">
        <f>IF(COUNTIF($C$2:C386,C386)&gt;1,"duplicate","")</f>
        <v/>
      </c>
      <c r="N386" s="6" t="str">
        <f>IF(COUNTIF($B$2:B386,B386)&gt;1,"duplicate","")</f>
        <v/>
      </c>
      <c r="O386" t="s">
        <v>1961</v>
      </c>
    </row>
    <row r="387" spans="1:15" x14ac:dyDescent="0.25">
      <c r="A387" t="s">
        <v>1265</v>
      </c>
      <c r="B387" t="s">
        <v>1265</v>
      </c>
      <c r="C387" t="s">
        <v>1266</v>
      </c>
      <c r="D387" t="s">
        <v>1856</v>
      </c>
      <c r="E387">
        <v>0</v>
      </c>
      <c r="G387" t="s">
        <v>2742</v>
      </c>
      <c r="I387">
        <v>0</v>
      </c>
      <c r="J387">
        <v>0</v>
      </c>
      <c r="K387" t="s">
        <v>16</v>
      </c>
      <c r="L387" t="s">
        <v>1870</v>
      </c>
      <c r="M387" s="6" t="str">
        <f>IF(COUNTIF($C$2:C387,C387)&gt;1,"duplicate","")</f>
        <v/>
      </c>
      <c r="N387" s="6" t="str">
        <f>IF(COUNTIF($B$2:B387,B387)&gt;1,"duplicate","")</f>
        <v/>
      </c>
      <c r="O387" t="s">
        <v>1938</v>
      </c>
    </row>
    <row r="388" spans="1:15" x14ac:dyDescent="0.25">
      <c r="A388" t="s">
        <v>1298</v>
      </c>
      <c r="B388" t="s">
        <v>1298</v>
      </c>
      <c r="C388" t="s">
        <v>1299</v>
      </c>
      <c r="D388" t="s">
        <v>1856</v>
      </c>
      <c r="E388">
        <v>0</v>
      </c>
      <c r="G388" t="s">
        <v>2743</v>
      </c>
      <c r="I388">
        <v>0</v>
      </c>
      <c r="J388">
        <v>0</v>
      </c>
      <c r="K388" t="s">
        <v>16</v>
      </c>
      <c r="L388" t="s">
        <v>1870</v>
      </c>
      <c r="M388" s="6" t="str">
        <f>IF(COUNTIF($C$2:C388,C388)&gt;1,"duplicate","")</f>
        <v/>
      </c>
      <c r="N388" s="6" t="str">
        <f>IF(COUNTIF($B$2:B388,B388)&gt;1,"duplicate","")</f>
        <v/>
      </c>
      <c r="O388" t="s">
        <v>1946</v>
      </c>
    </row>
    <row r="389" spans="1:15" x14ac:dyDescent="0.25">
      <c r="A389" t="s">
        <v>1226</v>
      </c>
      <c r="B389" t="s">
        <v>1226</v>
      </c>
      <c r="C389" t="s">
        <v>1885</v>
      </c>
      <c r="D389" t="s">
        <v>1886</v>
      </c>
      <c r="E389" t="s">
        <v>1856</v>
      </c>
      <c r="F389" t="s">
        <v>2681</v>
      </c>
      <c r="G389" t="s">
        <v>1887</v>
      </c>
      <c r="I389">
        <v>0</v>
      </c>
      <c r="J389">
        <v>0</v>
      </c>
      <c r="K389" t="s">
        <v>16</v>
      </c>
      <c r="L389" t="s">
        <v>1870</v>
      </c>
      <c r="M389" s="6" t="str">
        <f>IF(COUNTIF($C$2:C389,C389)&gt;1,"duplicate","")</f>
        <v/>
      </c>
      <c r="N389" s="6" t="str">
        <f>IF(COUNTIF($B$2:B389,B389)&gt;1,"duplicate","")</f>
        <v/>
      </c>
      <c r="O389" t="s">
        <v>1926</v>
      </c>
    </row>
    <row r="390" spans="1:15" x14ac:dyDescent="0.25">
      <c r="A390" t="s">
        <v>1951</v>
      </c>
      <c r="B390" t="s">
        <v>1951</v>
      </c>
      <c r="C390" t="s">
        <v>1952</v>
      </c>
      <c r="D390" t="s">
        <v>1953</v>
      </c>
      <c r="E390" t="s">
        <v>1953</v>
      </c>
      <c r="G390" t="s">
        <v>2744</v>
      </c>
      <c r="I390">
        <v>0</v>
      </c>
      <c r="J390">
        <v>0</v>
      </c>
      <c r="K390" t="s">
        <v>16</v>
      </c>
      <c r="L390" t="s">
        <v>1870</v>
      </c>
      <c r="M390" s="6" t="str">
        <f>IF(COUNTIF($C$2:C390,C390)&gt;1,"duplicate","")</f>
        <v/>
      </c>
      <c r="N390" s="6" t="str">
        <f>IF(COUNTIF($B$2:B390,B390)&gt;1,"duplicate","")</f>
        <v/>
      </c>
      <c r="O390" s="5" t="s">
        <v>1954</v>
      </c>
    </row>
    <row r="391" spans="1:15" x14ac:dyDescent="0.25">
      <c r="A391" t="s">
        <v>1304</v>
      </c>
      <c r="B391" t="s">
        <v>1304</v>
      </c>
      <c r="C391" t="s">
        <v>1305</v>
      </c>
      <c r="D391" t="s">
        <v>1306</v>
      </c>
      <c r="E391" t="s">
        <v>2286</v>
      </c>
      <c r="G391" t="s">
        <v>2745</v>
      </c>
      <c r="I391">
        <v>0</v>
      </c>
      <c r="J391">
        <v>0</v>
      </c>
      <c r="K391" t="s">
        <v>16</v>
      </c>
      <c r="L391" t="s">
        <v>1870</v>
      </c>
      <c r="M391" s="6" t="str">
        <f>IF(COUNTIF($C$2:C391,C391)&gt;1,"duplicate","")</f>
        <v/>
      </c>
      <c r="N391" s="6" t="str">
        <f>IF(COUNTIF($B$2:B391,B391)&gt;1,"duplicate","")</f>
        <v/>
      </c>
      <c r="O391" t="s">
        <v>1947</v>
      </c>
    </row>
    <row r="392" spans="1:15" x14ac:dyDescent="0.25">
      <c r="A392" t="s">
        <v>1310</v>
      </c>
      <c r="B392" t="s">
        <v>1311</v>
      </c>
      <c r="C392" t="s">
        <v>1312</v>
      </c>
      <c r="D392" t="s">
        <v>1313</v>
      </c>
      <c r="E392" t="s">
        <v>2287</v>
      </c>
      <c r="G392" t="s">
        <v>2746</v>
      </c>
      <c r="I392">
        <v>0</v>
      </c>
      <c r="J392">
        <v>0</v>
      </c>
      <c r="K392" t="s">
        <v>16</v>
      </c>
      <c r="L392" t="s">
        <v>1870</v>
      </c>
      <c r="M392" s="6" t="str">
        <f>IF(COUNTIF($C$2:C392,C392)&gt;1,"duplicate","")</f>
        <v/>
      </c>
      <c r="N392" s="6" t="str">
        <f>IF(COUNTIF($B$2:B392,B392)&gt;1,"duplicate","")</f>
        <v/>
      </c>
      <c r="O392" t="s">
        <v>2006</v>
      </c>
    </row>
    <row r="393" spans="1:15" x14ac:dyDescent="0.25">
      <c r="A393" t="s">
        <v>2008</v>
      </c>
      <c r="B393" t="s">
        <v>2008</v>
      </c>
      <c r="C393" t="s">
        <v>2010</v>
      </c>
      <c r="D393" t="s">
        <v>2009</v>
      </c>
      <c r="E393" t="s">
        <v>2009</v>
      </c>
      <c r="F393" t="s">
        <v>2682</v>
      </c>
      <c r="G393" t="s">
        <v>2012</v>
      </c>
      <c r="I393">
        <v>0</v>
      </c>
      <c r="J393">
        <v>0</v>
      </c>
      <c r="K393" t="s">
        <v>16</v>
      </c>
      <c r="L393" t="s">
        <v>1870</v>
      </c>
      <c r="M393" s="6" t="str">
        <f>IF(COUNTIF($C$2:C393,C393)&gt;1,"duplicate","")</f>
        <v/>
      </c>
      <c r="N393" s="6" t="str">
        <f>IF(COUNTIF($B$2:B393,B393)&gt;1,"duplicate","")</f>
        <v/>
      </c>
      <c r="O393" t="s">
        <v>2011</v>
      </c>
    </row>
    <row r="394" spans="1:15" x14ac:dyDescent="0.25">
      <c r="A394" t="s">
        <v>1310</v>
      </c>
      <c r="B394" t="s">
        <v>2003</v>
      </c>
      <c r="C394" t="s">
        <v>2004</v>
      </c>
      <c r="D394" t="s">
        <v>2005</v>
      </c>
      <c r="E394" t="s">
        <v>2288</v>
      </c>
      <c r="G394" t="s">
        <v>2747</v>
      </c>
      <c r="I394">
        <v>0</v>
      </c>
      <c r="J394">
        <v>0</v>
      </c>
      <c r="K394" t="s">
        <v>16</v>
      </c>
      <c r="L394" t="s">
        <v>1870</v>
      </c>
      <c r="M394" s="6" t="str">
        <f>IF(COUNTIF($C$2:C394,C394)&gt;1,"duplicate","")</f>
        <v/>
      </c>
      <c r="N394" s="6" t="str">
        <f>IF(COUNTIF($B$2:B394,B394)&gt;1,"duplicate","")</f>
        <v/>
      </c>
      <c r="O394" s="5" t="s">
        <v>2007</v>
      </c>
    </row>
    <row r="395" spans="1:15" x14ac:dyDescent="0.25">
      <c r="A395" t="s">
        <v>1293</v>
      </c>
      <c r="B395" t="s">
        <v>1294</v>
      </c>
      <c r="C395" t="s">
        <v>1295</v>
      </c>
      <c r="D395" t="s">
        <v>1296</v>
      </c>
      <c r="E395" t="s">
        <v>2289</v>
      </c>
      <c r="G395" t="s">
        <v>2748</v>
      </c>
      <c r="I395">
        <v>0</v>
      </c>
      <c r="J395">
        <v>0</v>
      </c>
      <c r="K395" t="s">
        <v>16</v>
      </c>
      <c r="L395" t="s">
        <v>1870</v>
      </c>
      <c r="M395" s="6" t="str">
        <f>IF(COUNTIF($C$2:C395,C395)&gt;1,"duplicate","")</f>
        <v/>
      </c>
      <c r="N395" s="6" t="str">
        <f>IF(COUNTIF($B$2:B395,B395)&gt;1,"duplicate","")</f>
        <v/>
      </c>
      <c r="O395" t="s">
        <v>1297</v>
      </c>
    </row>
    <row r="396" spans="1:15" x14ac:dyDescent="0.25">
      <c r="A396" t="s">
        <v>1316</v>
      </c>
      <c r="B396" t="s">
        <v>1317</v>
      </c>
      <c r="C396" t="s">
        <v>1318</v>
      </c>
      <c r="D396" t="s">
        <v>1319</v>
      </c>
      <c r="E396" t="s">
        <v>2290</v>
      </c>
      <c r="F396" t="s">
        <v>2683</v>
      </c>
      <c r="G396" t="s">
        <v>2749</v>
      </c>
      <c r="I396">
        <v>0</v>
      </c>
      <c r="J396">
        <v>0</v>
      </c>
      <c r="K396" t="s">
        <v>16</v>
      </c>
      <c r="L396" t="s">
        <v>1870</v>
      </c>
      <c r="M396" s="6" t="str">
        <f>IF(COUNTIF($C$2:C396,C396)&gt;1,"duplicate","")</f>
        <v/>
      </c>
      <c r="N396" s="6" t="str">
        <f>IF(COUNTIF($B$2:B396,B396)&gt;1,"duplicate","")</f>
        <v/>
      </c>
      <c r="O396" t="s">
        <v>1950</v>
      </c>
    </row>
    <row r="397" spans="1:15" x14ac:dyDescent="0.25">
      <c r="A397" t="s">
        <v>2344</v>
      </c>
      <c r="B397" t="s">
        <v>2345</v>
      </c>
      <c r="C397" t="s">
        <v>2346</v>
      </c>
      <c r="D397" t="s">
        <v>2346</v>
      </c>
      <c r="E397" t="s">
        <v>2346</v>
      </c>
      <c r="G397" t="s">
        <v>2350</v>
      </c>
      <c r="I397">
        <v>0</v>
      </c>
      <c r="J397">
        <v>0</v>
      </c>
      <c r="K397" t="s">
        <v>16</v>
      </c>
      <c r="L397" t="s">
        <v>1870</v>
      </c>
      <c r="M397" s="6" t="str">
        <f>IF(COUNTIF($C$2:C397,C397)&gt;1,"duplicate","")</f>
        <v/>
      </c>
      <c r="N397" s="6" t="str">
        <f>IF(COUNTIF($B$2:B397,B397)&gt;1,"duplicate","")</f>
        <v/>
      </c>
      <c r="O397" s="5" t="s">
        <v>1939</v>
      </c>
    </row>
    <row r="398" spans="1:15" x14ac:dyDescent="0.25">
      <c r="A398" t="s">
        <v>2024</v>
      </c>
      <c r="B398" t="s">
        <v>2025</v>
      </c>
      <c r="C398" t="s">
        <v>1285</v>
      </c>
      <c r="D398" t="s">
        <v>1286</v>
      </c>
      <c r="E398" t="s">
        <v>2291</v>
      </c>
      <c r="G398" t="s">
        <v>2750</v>
      </c>
      <c r="I398">
        <v>0</v>
      </c>
      <c r="J398">
        <v>0</v>
      </c>
      <c r="K398" t="s">
        <v>16</v>
      </c>
      <c r="L398" t="s">
        <v>1870</v>
      </c>
      <c r="M398" s="6" t="str">
        <f>IF(COUNTIF($C$2:C398,C398)&gt;1,"duplicate","")</f>
        <v/>
      </c>
      <c r="N398" s="6" t="str">
        <f>IF(COUNTIF($B$2:B398,B398)&gt;1,"duplicate","")</f>
        <v/>
      </c>
      <c r="O398" t="s">
        <v>1943</v>
      </c>
    </row>
    <row r="399" spans="1:15" x14ac:dyDescent="0.25">
      <c r="A399" t="s">
        <v>1956</v>
      </c>
      <c r="B399" t="s">
        <v>1956</v>
      </c>
      <c r="C399" t="s">
        <v>1324</v>
      </c>
      <c r="D399" t="s">
        <v>1325</v>
      </c>
      <c r="E399" t="s">
        <v>1325</v>
      </c>
      <c r="F399" t="s">
        <v>2701</v>
      </c>
      <c r="G399" t="s">
        <v>2751</v>
      </c>
      <c r="I399">
        <v>0</v>
      </c>
      <c r="J399">
        <v>0</v>
      </c>
      <c r="K399" t="s">
        <v>16</v>
      </c>
      <c r="L399" t="s">
        <v>1870</v>
      </c>
      <c r="M399" s="6" t="str">
        <f>IF(COUNTIF($C$2:C399,C399)&gt;1,"duplicate","")</f>
        <v/>
      </c>
      <c r="N399" s="6" t="str">
        <f>IF(COUNTIF($B$2:B399,B399)&gt;1,"duplicate","")</f>
        <v/>
      </c>
      <c r="O399" t="s">
        <v>1957</v>
      </c>
    </row>
    <row r="400" spans="1:15" x14ac:dyDescent="0.25">
      <c r="A400" t="s">
        <v>1314</v>
      </c>
      <c r="B400" t="s">
        <v>1314</v>
      </c>
      <c r="C400" t="s">
        <v>1315</v>
      </c>
      <c r="D400" t="s">
        <v>1856</v>
      </c>
      <c r="E400">
        <v>0</v>
      </c>
      <c r="F400" t="s">
        <v>2702</v>
      </c>
      <c r="G400" t="s">
        <v>2752</v>
      </c>
      <c r="I400">
        <v>0</v>
      </c>
      <c r="J400">
        <v>0</v>
      </c>
      <c r="K400" t="s">
        <v>16</v>
      </c>
      <c r="L400" t="s">
        <v>1870</v>
      </c>
      <c r="M400" s="6" t="str">
        <f>IF(COUNTIF($C$2:C400,C400)&gt;1,"duplicate","")</f>
        <v/>
      </c>
      <c r="N400" s="6" t="str">
        <f>IF(COUNTIF($B$2:B400,B400)&gt;1,"duplicate","")</f>
        <v/>
      </c>
      <c r="O400" t="s">
        <v>1755</v>
      </c>
    </row>
    <row r="401" spans="1:15" x14ac:dyDescent="0.25">
      <c r="A401" t="s">
        <v>449</v>
      </c>
      <c r="B401" t="s">
        <v>1054</v>
      </c>
      <c r="C401" t="s">
        <v>1055</v>
      </c>
      <c r="D401" t="s">
        <v>1056</v>
      </c>
      <c r="E401" t="s">
        <v>2292</v>
      </c>
      <c r="F401" t="s">
        <v>2679</v>
      </c>
      <c r="G401" t="s">
        <v>1057</v>
      </c>
      <c r="I401">
        <v>0</v>
      </c>
      <c r="J401">
        <v>0</v>
      </c>
      <c r="K401" t="s">
        <v>16</v>
      </c>
      <c r="L401" t="s">
        <v>1870</v>
      </c>
      <c r="M401" s="6" t="str">
        <f>IF(COUNTIF($C$2:C401,C401)&gt;1,"duplicate","")</f>
        <v/>
      </c>
      <c r="N401" s="6" t="str">
        <f>IF(COUNTIF($B$2:B401,B401)&gt;1,"duplicate","")</f>
        <v/>
      </c>
      <c r="O401" t="s">
        <v>1722</v>
      </c>
    </row>
    <row r="402" spans="1:15" x14ac:dyDescent="0.25">
      <c r="A402" t="s">
        <v>1865</v>
      </c>
      <c r="B402" t="s">
        <v>1865</v>
      </c>
      <c r="C402" t="s">
        <v>1445</v>
      </c>
      <c r="D402" t="s">
        <v>1446</v>
      </c>
      <c r="E402">
        <v>0</v>
      </c>
      <c r="F402" t="s">
        <v>2684</v>
      </c>
      <c r="G402" t="s">
        <v>1878</v>
      </c>
      <c r="I402">
        <v>0</v>
      </c>
      <c r="J402" t="s">
        <v>747</v>
      </c>
      <c r="K402" t="s">
        <v>16</v>
      </c>
      <c r="L402" t="s">
        <v>1870</v>
      </c>
      <c r="M402" s="6" t="str">
        <f>IF(COUNTIF($C$2:C402,C402)&gt;1,"duplicate","")</f>
        <v/>
      </c>
      <c r="N402" s="6" t="str">
        <f>IF(COUNTIF($B$2:B402,B402)&gt;1,"duplicate","")</f>
        <v/>
      </c>
      <c r="O402" t="s">
        <v>1775</v>
      </c>
    </row>
    <row r="403" spans="1:15" x14ac:dyDescent="0.25">
      <c r="A403" t="s">
        <v>1326</v>
      </c>
      <c r="B403" t="s">
        <v>1326</v>
      </c>
      <c r="C403" t="s">
        <v>1327</v>
      </c>
      <c r="D403" t="s">
        <v>1328</v>
      </c>
      <c r="E403" t="s">
        <v>1328</v>
      </c>
      <c r="F403" t="s">
        <v>2703</v>
      </c>
      <c r="G403" t="s">
        <v>2753</v>
      </c>
      <c r="I403">
        <v>0</v>
      </c>
      <c r="J403">
        <v>0</v>
      </c>
      <c r="K403" t="s">
        <v>16</v>
      </c>
      <c r="L403" t="s">
        <v>1870</v>
      </c>
      <c r="M403" s="6" t="str">
        <f>IF(COUNTIF($C$2:C403,C403)&gt;1,"duplicate","")</f>
        <v/>
      </c>
      <c r="N403" s="6" t="str">
        <f>IF(COUNTIF($B$2:B403,B403)&gt;1,"duplicate","")</f>
        <v/>
      </c>
      <c r="O403" t="s">
        <v>1958</v>
      </c>
    </row>
    <row r="404" spans="1:15" x14ac:dyDescent="0.25">
      <c r="A404" t="s">
        <v>1320</v>
      </c>
      <c r="B404" t="s">
        <v>1321</v>
      </c>
      <c r="C404" t="s">
        <v>1322</v>
      </c>
      <c r="D404" t="s">
        <v>1323</v>
      </c>
      <c r="E404" t="s">
        <v>2293</v>
      </c>
      <c r="F404" t="s">
        <v>2685</v>
      </c>
      <c r="G404" t="s">
        <v>2754</v>
      </c>
      <c r="I404">
        <v>0</v>
      </c>
      <c r="J404">
        <v>0</v>
      </c>
      <c r="K404" t="s">
        <v>16</v>
      </c>
      <c r="L404" t="s">
        <v>1870</v>
      </c>
      <c r="M404" s="6" t="str">
        <f>IF(COUNTIF($C$2:C404,C404)&gt;1,"duplicate","")</f>
        <v/>
      </c>
      <c r="N404" s="6" t="str">
        <f>IF(COUNTIF($B$2:B404,B404)&gt;1,"duplicate","")</f>
        <v/>
      </c>
      <c r="O404" t="s">
        <v>1955</v>
      </c>
    </row>
    <row r="405" spans="1:15" x14ac:dyDescent="0.25">
      <c r="A405" t="s">
        <v>103</v>
      </c>
      <c r="B405" t="s">
        <v>103</v>
      </c>
      <c r="C405" t="s">
        <v>104</v>
      </c>
      <c r="D405" t="s">
        <v>105</v>
      </c>
      <c r="E405" t="s">
        <v>2294</v>
      </c>
      <c r="F405" t="s">
        <v>2686</v>
      </c>
      <c r="G405" t="s">
        <v>2063</v>
      </c>
      <c r="I405">
        <v>0</v>
      </c>
      <c r="J405">
        <v>0</v>
      </c>
      <c r="K405" t="s">
        <v>16</v>
      </c>
      <c r="L405" t="s">
        <v>1870</v>
      </c>
      <c r="M405" s="6" t="str">
        <f>IF(COUNTIF($C$2:C405,C405)&gt;1,"duplicate","")</f>
        <v/>
      </c>
      <c r="N405" s="6" t="str">
        <f>IF(COUNTIF($B$2:B405,B405)&gt;1,"duplicate","")</f>
        <v/>
      </c>
      <c r="O405" t="s">
        <v>106</v>
      </c>
    </row>
    <row r="406" spans="1:15" x14ac:dyDescent="0.25">
      <c r="A406" t="s">
        <v>181</v>
      </c>
      <c r="B406" t="s">
        <v>181</v>
      </c>
      <c r="C406" t="s">
        <v>182</v>
      </c>
      <c r="D406" t="s">
        <v>183</v>
      </c>
      <c r="E406" t="s">
        <v>2295</v>
      </c>
      <c r="F406" t="s">
        <v>2687</v>
      </c>
      <c r="G406" t="s">
        <v>2064</v>
      </c>
      <c r="I406">
        <v>1</v>
      </c>
      <c r="J406" t="s">
        <v>78</v>
      </c>
      <c r="K406" t="s">
        <v>16</v>
      </c>
      <c r="L406" t="s">
        <v>1870</v>
      </c>
      <c r="M406" s="6" t="str">
        <f>IF(COUNTIF($C$2:C406,C406)&gt;1,"duplicate","")</f>
        <v/>
      </c>
      <c r="N406" s="6" t="str">
        <f>IF(COUNTIF($B$2:B406,B406)&gt;1,"duplicate","")</f>
        <v/>
      </c>
      <c r="O406" t="s">
        <v>184</v>
      </c>
    </row>
    <row r="407" spans="1:15" x14ac:dyDescent="0.25">
      <c r="A407" t="s">
        <v>924</v>
      </c>
      <c r="B407" t="s">
        <v>924</v>
      </c>
      <c r="C407" t="s">
        <v>925</v>
      </c>
      <c r="D407" t="s">
        <v>926</v>
      </c>
      <c r="E407" t="s">
        <v>926</v>
      </c>
      <c r="F407" t="s">
        <v>2704</v>
      </c>
      <c r="G407" t="s">
        <v>2066</v>
      </c>
      <c r="I407">
        <v>0</v>
      </c>
      <c r="J407">
        <v>0</v>
      </c>
      <c r="K407" t="s">
        <v>16</v>
      </c>
      <c r="L407" t="s">
        <v>1870</v>
      </c>
      <c r="M407" s="6" t="str">
        <f>IF(COUNTIF($C$2:C407,C407)&gt;1,"duplicate","")</f>
        <v/>
      </c>
      <c r="N407" s="6" t="str">
        <f>IF(COUNTIF($B$2:B407,B407)&gt;1,"duplicate","")</f>
        <v/>
      </c>
      <c r="O407" t="s">
        <v>927</v>
      </c>
    </row>
    <row r="408" spans="1:15" x14ac:dyDescent="0.25">
      <c r="A408" t="s">
        <v>2062</v>
      </c>
      <c r="B408" t="s">
        <v>2062</v>
      </c>
      <c r="C408" t="s">
        <v>1058</v>
      </c>
      <c r="D408" t="s">
        <v>1059</v>
      </c>
      <c r="E408" t="s">
        <v>2296</v>
      </c>
      <c r="F408" t="s">
        <v>2688</v>
      </c>
      <c r="G408" t="s">
        <v>2067</v>
      </c>
      <c r="I408">
        <v>0</v>
      </c>
      <c r="J408" t="s">
        <v>44</v>
      </c>
      <c r="K408" t="s">
        <v>16</v>
      </c>
      <c r="L408" t="s">
        <v>1870</v>
      </c>
      <c r="M408" s="6" t="str">
        <f>IF(COUNTIF($C$2:C408,C408)&gt;1,"duplicate","")</f>
        <v/>
      </c>
      <c r="N408" s="6" t="str">
        <f>IF(COUNTIF($B$2:B408,B408)&gt;1,"duplicate","")</f>
        <v/>
      </c>
      <c r="O408" t="s">
        <v>1723</v>
      </c>
    </row>
    <row r="409" spans="1:15" x14ac:dyDescent="0.25">
      <c r="A409" t="s">
        <v>2069</v>
      </c>
      <c r="B409" t="s">
        <v>2069</v>
      </c>
      <c r="C409" t="s">
        <v>2070</v>
      </c>
      <c r="D409" t="s">
        <v>2071</v>
      </c>
      <c r="E409" t="s">
        <v>2071</v>
      </c>
      <c r="F409" t="s">
        <v>2705</v>
      </c>
      <c r="G409" t="s">
        <v>2094</v>
      </c>
      <c r="I409">
        <v>0</v>
      </c>
      <c r="J409">
        <v>0</v>
      </c>
      <c r="K409" t="s">
        <v>16</v>
      </c>
      <c r="L409" t="s">
        <v>1870</v>
      </c>
      <c r="M409" s="6" t="str">
        <f>IF(COUNTIF($C$2:C409,C409)&gt;1,"duplicate","")</f>
        <v/>
      </c>
      <c r="N409" s="6" t="str">
        <f>IF(COUNTIF($B$2:B409,B409)&gt;1,"duplicate","")</f>
        <v/>
      </c>
      <c r="O409" s="5" t="s">
        <v>1754</v>
      </c>
    </row>
    <row r="410" spans="1:15" x14ac:dyDescent="0.25">
      <c r="A410" t="s">
        <v>1527</v>
      </c>
      <c r="B410" t="s">
        <v>2082</v>
      </c>
      <c r="C410" t="s">
        <v>1528</v>
      </c>
      <c r="D410" t="s">
        <v>2083</v>
      </c>
      <c r="E410" t="s">
        <v>2083</v>
      </c>
      <c r="F410" t="s">
        <v>2689</v>
      </c>
      <c r="G410" t="s">
        <v>2096</v>
      </c>
      <c r="I410">
        <v>0</v>
      </c>
      <c r="J410">
        <v>0</v>
      </c>
      <c r="K410" t="s">
        <v>16</v>
      </c>
      <c r="L410" t="s">
        <v>1870</v>
      </c>
      <c r="M410" s="6" t="str">
        <f>IF(COUNTIF($C$2:C410,C410)&gt;1,"duplicate","")</f>
        <v/>
      </c>
      <c r="N410" s="6" t="str">
        <f>IF(COUNTIF($B$2:B410,B410)&gt;1,"duplicate","")</f>
        <v/>
      </c>
      <c r="O410" s="5" t="s">
        <v>1888</v>
      </c>
    </row>
    <row r="411" spans="1:15" x14ac:dyDescent="0.25">
      <c r="A411" t="s">
        <v>1537</v>
      </c>
      <c r="B411" t="s">
        <v>2077</v>
      </c>
      <c r="C411" t="s">
        <v>1538</v>
      </c>
      <c r="D411" t="s">
        <v>2078</v>
      </c>
      <c r="E411" t="s">
        <v>2297</v>
      </c>
      <c r="F411" t="s">
        <v>2690</v>
      </c>
      <c r="G411" t="s">
        <v>2097</v>
      </c>
      <c r="I411">
        <v>0</v>
      </c>
      <c r="J411">
        <v>0</v>
      </c>
      <c r="K411" t="s">
        <v>16</v>
      </c>
      <c r="L411" t="s">
        <v>1870</v>
      </c>
      <c r="M411" s="6" t="str">
        <f>IF(COUNTIF($C$2:C411,C411)&gt;1,"duplicate","")</f>
        <v/>
      </c>
      <c r="N411" s="6" t="str">
        <f>IF(COUNTIF($B$2:B411,B411)&gt;1,"duplicate","")</f>
        <v/>
      </c>
      <c r="O411" s="5" t="s">
        <v>1794</v>
      </c>
    </row>
    <row r="412" spans="1:15" x14ac:dyDescent="0.25">
      <c r="A412" t="s">
        <v>2028</v>
      </c>
      <c r="B412" t="s">
        <v>2029</v>
      </c>
      <c r="C412" t="s">
        <v>2075</v>
      </c>
      <c r="D412" t="s">
        <v>2030</v>
      </c>
      <c r="E412" t="s">
        <v>2030</v>
      </c>
      <c r="F412" t="s">
        <v>2706</v>
      </c>
      <c r="G412" t="s">
        <v>2098</v>
      </c>
      <c r="I412">
        <v>0</v>
      </c>
      <c r="J412">
        <v>0</v>
      </c>
      <c r="K412" t="s">
        <v>16</v>
      </c>
      <c r="L412" t="s">
        <v>1870</v>
      </c>
      <c r="M412" s="6" t="str">
        <f>IF(COUNTIF($C$2:C412,C412)&gt;1,"duplicate","")</f>
        <v/>
      </c>
      <c r="N412" s="6" t="str">
        <f>IF(COUNTIF($B$2:B412,B412)&gt;1,"duplicate","")</f>
        <v/>
      </c>
      <c r="O412" t="s">
        <v>2031</v>
      </c>
    </row>
    <row r="413" spans="1:15" x14ac:dyDescent="0.25">
      <c r="A413" t="s">
        <v>393</v>
      </c>
      <c r="B413" t="s">
        <v>2037</v>
      </c>
      <c r="C413" t="s">
        <v>2039</v>
      </c>
      <c r="D413" t="s">
        <v>2038</v>
      </c>
      <c r="E413" t="s">
        <v>394</v>
      </c>
      <c r="F413" t="s">
        <v>2635</v>
      </c>
      <c r="G413" t="s">
        <v>2040</v>
      </c>
      <c r="I413">
        <v>0</v>
      </c>
      <c r="J413">
        <v>0</v>
      </c>
      <c r="K413" t="s">
        <v>16</v>
      </c>
      <c r="L413" t="s">
        <v>1870</v>
      </c>
      <c r="M413" s="6" t="str">
        <f>IF(COUNTIF($C$2:C413,C413)&gt;1,"duplicate","")</f>
        <v/>
      </c>
      <c r="N413" s="6" t="str">
        <f>IF(COUNTIF($B$2:B413,B413)&gt;1,"duplicate","")</f>
        <v/>
      </c>
      <c r="O413" t="s">
        <v>395</v>
      </c>
    </row>
    <row r="414" spans="1:15" x14ac:dyDescent="0.25">
      <c r="A414" t="s">
        <v>2047</v>
      </c>
      <c r="B414" t="s">
        <v>2047</v>
      </c>
      <c r="C414" t="s">
        <v>2048</v>
      </c>
      <c r="D414" t="s">
        <v>2049</v>
      </c>
      <c r="E414" t="s">
        <v>966</v>
      </c>
      <c r="F414" t="s">
        <v>2674</v>
      </c>
      <c r="G414" t="s">
        <v>2050</v>
      </c>
      <c r="I414">
        <v>0</v>
      </c>
      <c r="J414">
        <v>0</v>
      </c>
      <c r="K414" t="s">
        <v>16</v>
      </c>
      <c r="L414" t="s">
        <v>1870</v>
      </c>
      <c r="M414" s="6" t="str">
        <f>IF(COUNTIF($C$2:C414,C414)&gt;1,"duplicate","")</f>
        <v/>
      </c>
      <c r="O414" t="s">
        <v>2337</v>
      </c>
    </row>
    <row r="415" spans="1:15" x14ac:dyDescent="0.25">
      <c r="A415" t="s">
        <v>1527</v>
      </c>
      <c r="B415" t="s">
        <v>2079</v>
      </c>
      <c r="C415" t="s">
        <v>2080</v>
      </c>
      <c r="D415" t="s">
        <v>2081</v>
      </c>
      <c r="E415" t="s">
        <v>2081</v>
      </c>
      <c r="F415" t="s">
        <v>2689</v>
      </c>
      <c r="G415" t="s">
        <v>2099</v>
      </c>
      <c r="I415">
        <v>0</v>
      </c>
      <c r="J415">
        <v>0</v>
      </c>
      <c r="K415" t="s">
        <v>16</v>
      </c>
      <c r="L415" t="s">
        <v>1870</v>
      </c>
      <c r="M415" s="6" t="str">
        <f>IF(COUNTIF($C$2:C415,C415)&gt;1,"duplicate","")</f>
        <v/>
      </c>
      <c r="O415" t="s">
        <v>1888</v>
      </c>
    </row>
    <row r="416" spans="1:15" x14ac:dyDescent="0.25">
      <c r="A416" t="s">
        <v>2298</v>
      </c>
      <c r="B416" t="s">
        <v>2299</v>
      </c>
      <c r="C416" t="s">
        <v>2306</v>
      </c>
      <c r="D416" t="s">
        <v>2301</v>
      </c>
      <c r="E416" t="s">
        <v>2303</v>
      </c>
      <c r="F416" t="s">
        <v>2707</v>
      </c>
      <c r="G416" t="s">
        <v>2307</v>
      </c>
      <c r="I416">
        <v>1</v>
      </c>
      <c r="J416" t="s">
        <v>78</v>
      </c>
      <c r="K416" t="s">
        <v>16</v>
      </c>
      <c r="L416" t="s">
        <v>1870</v>
      </c>
      <c r="M416" s="6" t="str">
        <f>IF(COUNTIF($C$2:C416,C416)&gt;1,"duplicate","")</f>
        <v/>
      </c>
      <c r="O416" t="s">
        <v>2336</v>
      </c>
    </row>
    <row r="417" spans="1:15" x14ac:dyDescent="0.25">
      <c r="A417" t="s">
        <v>2298</v>
      </c>
      <c r="B417" t="s">
        <v>2300</v>
      </c>
      <c r="C417" t="s">
        <v>2305</v>
      </c>
      <c r="D417" t="s">
        <v>2302</v>
      </c>
      <c r="E417" t="s">
        <v>2304</v>
      </c>
      <c r="F417" t="s">
        <v>2707</v>
      </c>
      <c r="G417" t="s">
        <v>2308</v>
      </c>
      <c r="I417">
        <v>1</v>
      </c>
      <c r="J417" t="s">
        <v>78</v>
      </c>
      <c r="K417" t="s">
        <v>16</v>
      </c>
      <c r="L417" t="s">
        <v>1870</v>
      </c>
      <c r="M417" s="6" t="str">
        <f>IF(COUNTIF($C$2:C417,C417)&gt;1,"duplicate","")</f>
        <v/>
      </c>
      <c r="O417" t="s">
        <v>2336</v>
      </c>
    </row>
    <row r="418" spans="1:15" x14ac:dyDescent="0.25">
      <c r="A418" t="s">
        <v>2311</v>
      </c>
      <c r="B418" t="s">
        <v>2311</v>
      </c>
      <c r="C418" t="s">
        <v>2313</v>
      </c>
      <c r="D418" t="s">
        <v>2312</v>
      </c>
      <c r="E418" t="s">
        <v>2312</v>
      </c>
      <c r="F418" t="s">
        <v>2708</v>
      </c>
      <c r="G418" t="s">
        <v>2310</v>
      </c>
      <c r="I418">
        <v>0</v>
      </c>
      <c r="K418" t="s">
        <v>16</v>
      </c>
      <c r="L418" t="s">
        <v>1870</v>
      </c>
      <c r="M418" s="6" t="str">
        <f>IF(COUNTIF($C$2:C418,C418)&gt;1,"duplicate","")</f>
        <v/>
      </c>
      <c r="O418" t="s">
        <v>2338</v>
      </c>
    </row>
    <row r="419" spans="1:15" x14ac:dyDescent="0.25">
      <c r="A419" t="s">
        <v>2314</v>
      </c>
      <c r="B419" t="s">
        <v>2335</v>
      </c>
      <c r="C419" t="s">
        <v>2317</v>
      </c>
      <c r="D419" t="s">
        <v>2316</v>
      </c>
      <c r="E419" t="s">
        <v>2315</v>
      </c>
      <c r="F419" t="s">
        <v>2709</v>
      </c>
      <c r="G419" t="s">
        <v>2310</v>
      </c>
      <c r="I419">
        <v>0</v>
      </c>
      <c r="K419" t="s">
        <v>16</v>
      </c>
      <c r="L419" t="s">
        <v>1870</v>
      </c>
      <c r="M419" s="6" t="str">
        <f>IF(COUNTIF($C$2:C419,C419)&gt;1,"duplicate","")</f>
        <v/>
      </c>
      <c r="O419" t="s">
        <v>2339</v>
      </c>
    </row>
    <row r="420" spans="1:15" x14ac:dyDescent="0.25">
      <c r="A420" t="s">
        <v>2319</v>
      </c>
      <c r="B420" t="s">
        <v>2319</v>
      </c>
      <c r="C420" t="s">
        <v>2321</v>
      </c>
      <c r="D420" t="s">
        <v>2320</v>
      </c>
      <c r="E420" t="s">
        <v>2320</v>
      </c>
      <c r="F420" t="s">
        <v>2710</v>
      </c>
      <c r="G420" t="s">
        <v>2318</v>
      </c>
      <c r="I420">
        <v>0</v>
      </c>
      <c r="K420" t="s">
        <v>16</v>
      </c>
      <c r="L420" t="s">
        <v>1870</v>
      </c>
      <c r="M420" s="6" t="str">
        <f>IF(COUNTIF($C$2:C420,C420)&gt;1,"duplicate","")</f>
        <v/>
      </c>
      <c r="O420" t="s">
        <v>2340</v>
      </c>
    </row>
    <row r="421" spans="1:15" x14ac:dyDescent="0.25">
      <c r="A421" t="s">
        <v>2322</v>
      </c>
      <c r="B421" t="s">
        <v>2322</v>
      </c>
      <c r="C421" t="s">
        <v>2324</v>
      </c>
      <c r="D421" t="s">
        <v>2325</v>
      </c>
      <c r="E421" t="s">
        <v>2325</v>
      </c>
      <c r="F421" t="s">
        <v>2711</v>
      </c>
      <c r="G421" t="s">
        <v>2323</v>
      </c>
      <c r="I421">
        <v>0</v>
      </c>
      <c r="K421" t="s">
        <v>16</v>
      </c>
      <c r="L421" t="s">
        <v>1870</v>
      </c>
      <c r="M421" s="6" t="str">
        <f>IF(COUNTIF($C$2:C421,C421)&gt;1,"duplicate","")</f>
        <v/>
      </c>
      <c r="O421" t="s">
        <v>2341</v>
      </c>
    </row>
    <row r="422" spans="1:15" x14ac:dyDescent="0.25">
      <c r="A422" t="s">
        <v>2327</v>
      </c>
      <c r="B422" t="s">
        <v>2327</v>
      </c>
      <c r="C422" t="s">
        <v>2329</v>
      </c>
      <c r="D422" t="s">
        <v>2328</v>
      </c>
      <c r="E422" t="s">
        <v>2328</v>
      </c>
      <c r="F422" t="s">
        <v>2712</v>
      </c>
      <c r="G422" t="s">
        <v>2326</v>
      </c>
      <c r="I422">
        <v>0</v>
      </c>
      <c r="K422" t="s">
        <v>16</v>
      </c>
      <c r="L422" t="s">
        <v>1870</v>
      </c>
      <c r="M422" s="6" t="str">
        <f>IF(COUNTIF($C$2:C422,C422)&gt;1,"duplicate","")</f>
        <v/>
      </c>
      <c r="O422" t="s">
        <v>2342</v>
      </c>
    </row>
    <row r="423" spans="1:15" x14ac:dyDescent="0.25">
      <c r="M423" s="6" t="str">
        <f>IF(COUNTIF($C$2:C423,C423)&gt;1,"duplicate","")</f>
        <v/>
      </c>
    </row>
    <row r="424" spans="1:15" x14ac:dyDescent="0.25">
      <c r="M424" s="6" t="str">
        <f>IF(COUNTIF($C$2:C424,C424)&gt;1,"duplicate","")</f>
        <v/>
      </c>
    </row>
    <row r="425" spans="1:15" x14ac:dyDescent="0.25">
      <c r="M425" s="6" t="str">
        <f>IF(COUNTIF($C$2:C425,C425)&gt;1,"duplicate","")</f>
        <v/>
      </c>
    </row>
    <row r="426" spans="1:15" x14ac:dyDescent="0.25">
      <c r="M426" s="6" t="str">
        <f>IF(COUNTIF($C$2:C426,C426)&gt;1,"duplicate","")</f>
        <v/>
      </c>
    </row>
    <row r="427" spans="1:15" x14ac:dyDescent="0.25">
      <c r="M427" s="6" t="str">
        <f>IF(COUNTIF($C$2:C427,C427)&gt;1,"duplicate","")</f>
        <v/>
      </c>
    </row>
    <row r="428" spans="1:15" x14ac:dyDescent="0.25">
      <c r="M428" s="6" t="str">
        <f>IF(COUNTIF($C$2:C428,C428)&gt;1,"duplicate","")</f>
        <v/>
      </c>
    </row>
    <row r="429" spans="1:15" x14ac:dyDescent="0.25">
      <c r="M429" s="6" t="str">
        <f>IF(COUNTIF($C$2:C429,C429)&gt;1,"duplicate","")</f>
        <v/>
      </c>
    </row>
    <row r="430" spans="1:15" x14ac:dyDescent="0.25">
      <c r="M430" s="6" t="str">
        <f>IF(COUNTIF($C$2:C430,C430)&gt;1,"duplicate","")</f>
        <v/>
      </c>
    </row>
    <row r="431" spans="1:15" x14ac:dyDescent="0.25">
      <c r="M431" s="6" t="str">
        <f>IF(COUNTIF($C$2:C431,C431)&gt;1,"duplicate","")</f>
        <v/>
      </c>
    </row>
    <row r="432" spans="1:15" x14ac:dyDescent="0.25">
      <c r="M432" s="6" t="str">
        <f>IF(COUNTIF($C$2:C432,C432)&gt;1,"duplicate","")</f>
        <v/>
      </c>
    </row>
    <row r="433" spans="13:13" x14ac:dyDescent="0.25">
      <c r="M433" s="6" t="str">
        <f>IF(COUNTIF($C$2:C433,C433)&gt;1,"duplicate","")</f>
        <v/>
      </c>
    </row>
    <row r="434" spans="13:13" x14ac:dyDescent="0.25">
      <c r="M434" s="6" t="str">
        <f>IF(COUNTIF($C$2:C434,C434)&gt;1,"duplicate","")</f>
        <v/>
      </c>
    </row>
    <row r="435" spans="13:13" x14ac:dyDescent="0.25">
      <c r="M435" s="6" t="str">
        <f>IF(COUNTIF($C$2:C435,C435)&gt;1,"duplicate","")</f>
        <v/>
      </c>
    </row>
    <row r="436" spans="13:13" x14ac:dyDescent="0.25">
      <c r="M436" s="6" t="str">
        <f>IF(COUNTIF($C$2:C436,C436)&gt;1,"duplicate","")</f>
        <v/>
      </c>
    </row>
    <row r="437" spans="13:13" x14ac:dyDescent="0.25">
      <c r="M437" s="6" t="str">
        <f>IF(COUNTIF($C$2:C437,C437)&gt;1,"duplicate","")</f>
        <v/>
      </c>
    </row>
    <row r="438" spans="13:13" x14ac:dyDescent="0.25">
      <c r="M438" s="6" t="str">
        <f>IF(COUNTIF($C$2:C438,C438)&gt;1,"duplicate","")</f>
        <v/>
      </c>
    </row>
    <row r="439" spans="13:13" x14ac:dyDescent="0.25">
      <c r="M439" s="6" t="str">
        <f>IF(COUNTIF($C$2:C439,C439)&gt;1,"duplicate","")</f>
        <v/>
      </c>
    </row>
    <row r="440" spans="13:13" x14ac:dyDescent="0.25">
      <c r="M440" s="6" t="str">
        <f>IF(COUNTIF($C$2:C440,C440)&gt;1,"duplicate","")</f>
        <v/>
      </c>
    </row>
    <row r="441" spans="13:13" x14ac:dyDescent="0.25">
      <c r="M441" s="6" t="str">
        <f>IF(COUNTIF($C$2:C441,C441)&gt;1,"duplicate","")</f>
        <v/>
      </c>
    </row>
    <row r="442" spans="13:13" x14ac:dyDescent="0.25">
      <c r="M442" s="6" t="str">
        <f>IF(COUNTIF($C$2:C442,C442)&gt;1,"duplicate","")</f>
        <v/>
      </c>
    </row>
    <row r="443" spans="13:13" x14ac:dyDescent="0.25">
      <c r="M443" s="6" t="str">
        <f>IF(COUNTIF($C$2:C443,C443)&gt;1,"duplicate","")</f>
        <v/>
      </c>
    </row>
    <row r="444" spans="13:13" x14ac:dyDescent="0.25">
      <c r="M444" s="6" t="str">
        <f>IF(COUNTIF($C$2:C444,C444)&gt;1,"duplicate","")</f>
        <v/>
      </c>
    </row>
    <row r="445" spans="13:13" x14ac:dyDescent="0.25">
      <c r="M445" s="6" t="str">
        <f>IF(COUNTIF($C$2:C445,C445)&gt;1,"duplicate","")</f>
        <v/>
      </c>
    </row>
    <row r="446" spans="13:13" x14ac:dyDescent="0.25">
      <c r="M446" s="6" t="str">
        <f>IF(COUNTIF($C$2:C446,C446)&gt;1,"duplicate","")</f>
        <v/>
      </c>
    </row>
    <row r="447" spans="13:13" x14ac:dyDescent="0.25">
      <c r="M447" s="6" t="str">
        <f>IF(COUNTIF($C$2:C447,C447)&gt;1,"duplicate","")</f>
        <v/>
      </c>
    </row>
    <row r="448" spans="13:13" x14ac:dyDescent="0.25">
      <c r="M448" s="6" t="str">
        <f>IF(COUNTIF($C$2:C448,C448)&gt;1,"duplicate","")</f>
        <v/>
      </c>
    </row>
    <row r="449" spans="13:13" x14ac:dyDescent="0.25">
      <c r="M449" s="6" t="str">
        <f>IF(COUNTIF($C$2:C449,C449)&gt;1,"duplicate","")</f>
        <v/>
      </c>
    </row>
    <row r="450" spans="13:13" x14ac:dyDescent="0.25">
      <c r="M450" s="6" t="str">
        <f>IF(COUNTIF($C$2:C450,C450)&gt;1,"duplicate","")</f>
        <v/>
      </c>
    </row>
    <row r="451" spans="13:13" x14ac:dyDescent="0.25">
      <c r="M451" s="6" t="str">
        <f>IF(COUNTIF($C$2:C451,C451)&gt;1,"duplicate","")</f>
        <v/>
      </c>
    </row>
    <row r="452" spans="13:13" x14ac:dyDescent="0.25">
      <c r="M452" s="6" t="str">
        <f>IF(COUNTIF($C$2:C452,C452)&gt;1,"duplicate","")</f>
        <v/>
      </c>
    </row>
    <row r="453" spans="13:13" x14ac:dyDescent="0.25">
      <c r="M453" s="6" t="str">
        <f>IF(COUNTIF($C$2:C453,C453)&gt;1,"duplicate","")</f>
        <v/>
      </c>
    </row>
    <row r="454" spans="13:13" x14ac:dyDescent="0.25">
      <c r="M454" s="6" t="str">
        <f>IF(COUNTIF($C$2:C454,C454)&gt;1,"duplicate","")</f>
        <v/>
      </c>
    </row>
    <row r="455" spans="13:13" x14ac:dyDescent="0.25">
      <c r="M455" s="6" t="str">
        <f>IF(COUNTIF($C$2:C455,C455)&gt;1,"duplicate","")</f>
        <v/>
      </c>
    </row>
    <row r="456" spans="13:13" x14ac:dyDescent="0.25">
      <c r="M456" s="6" t="str">
        <f>IF(COUNTIF($C$2:C456,C456)&gt;1,"duplicate","")</f>
        <v/>
      </c>
    </row>
    <row r="457" spans="13:13" x14ac:dyDescent="0.25">
      <c r="M457" s="6" t="str">
        <f>IF(COUNTIF($C$2:C457,C457)&gt;1,"duplicate","")</f>
        <v/>
      </c>
    </row>
    <row r="458" spans="13:13" x14ac:dyDescent="0.25">
      <c r="M458" s="6" t="str">
        <f>IF(COUNTIF($C$2:C458,C458)&gt;1,"duplicate","")</f>
        <v/>
      </c>
    </row>
    <row r="459" spans="13:13" x14ac:dyDescent="0.25">
      <c r="M459" s="6" t="str">
        <f>IF(COUNTIF($C$2:C459,C459)&gt;1,"duplicate","")</f>
        <v/>
      </c>
    </row>
    <row r="460" spans="13:13" x14ac:dyDescent="0.25">
      <c r="M460" s="6" t="str">
        <f>IF(COUNTIF($C$2:C460,C460)&gt;1,"duplicate","")</f>
        <v/>
      </c>
    </row>
    <row r="461" spans="13:13" x14ac:dyDescent="0.25">
      <c r="M461" s="6" t="str">
        <f>IF(COUNTIF($C$2:C461,C461)&gt;1,"duplicate","")</f>
        <v/>
      </c>
    </row>
    <row r="462" spans="13:13" x14ac:dyDescent="0.25">
      <c r="M462" s="6" t="str">
        <f>IF(COUNTIF($C$2:C462,C462)&gt;1,"duplicate","")</f>
        <v/>
      </c>
    </row>
    <row r="463" spans="13:13" x14ac:dyDescent="0.25">
      <c r="M463" s="6" t="str">
        <f>IF(COUNTIF($C$2:C463,C463)&gt;1,"duplicate","")</f>
        <v/>
      </c>
    </row>
    <row r="464" spans="13:13" x14ac:dyDescent="0.25">
      <c r="M464" s="6" t="str">
        <f>IF(COUNTIF($C$2:C464,C464)&gt;1,"duplicate","")</f>
        <v/>
      </c>
    </row>
    <row r="465" spans="13:13" x14ac:dyDescent="0.25">
      <c r="M465" s="6" t="str">
        <f>IF(COUNTIF($C$2:C465,C465)&gt;1,"duplicate","")</f>
        <v/>
      </c>
    </row>
    <row r="466" spans="13:13" x14ac:dyDescent="0.25">
      <c r="M466" s="6" t="str">
        <f>IF(COUNTIF($C$2:C466,C466)&gt;1,"duplicate","")</f>
        <v/>
      </c>
    </row>
    <row r="467" spans="13:13" x14ac:dyDescent="0.25">
      <c r="M467" s="6" t="str">
        <f>IF(COUNTIF($C$2:C467,C467)&gt;1,"duplicate","")</f>
        <v/>
      </c>
    </row>
    <row r="468" spans="13:13" x14ac:dyDescent="0.25">
      <c r="M468" s="6" t="str">
        <f>IF(COUNTIF($C$2:C468,C468)&gt;1,"duplicate","")</f>
        <v/>
      </c>
    </row>
    <row r="469" spans="13:13" x14ac:dyDescent="0.25">
      <c r="M469" s="6" t="str">
        <f>IF(COUNTIF($C$2:C469,C469)&gt;1,"duplicate","")</f>
        <v/>
      </c>
    </row>
    <row r="470" spans="13:13" x14ac:dyDescent="0.25">
      <c r="M470" s="6" t="str">
        <f>IF(COUNTIF($C$2:C470,C470)&gt;1,"duplicate","")</f>
        <v/>
      </c>
    </row>
    <row r="471" spans="13:13" x14ac:dyDescent="0.25">
      <c r="M471" s="6" t="str">
        <f>IF(COUNTIF($C$2:C471,C471)&gt;1,"duplicate","")</f>
        <v/>
      </c>
    </row>
    <row r="472" spans="13:13" x14ac:dyDescent="0.25">
      <c r="M472" s="6" t="str">
        <f>IF(COUNTIF($C$2:C472,C472)&gt;1,"duplicate","")</f>
        <v/>
      </c>
    </row>
    <row r="473" spans="13:13" x14ac:dyDescent="0.25">
      <c r="M473" s="6" t="str">
        <f>IF(COUNTIF($C$2:C473,C473)&gt;1,"duplicate","")</f>
        <v/>
      </c>
    </row>
    <row r="474" spans="13:13" x14ac:dyDescent="0.25">
      <c r="M474" s="6" t="str">
        <f>IF(COUNTIF($C$2:C474,C474)&gt;1,"duplicate","")</f>
        <v/>
      </c>
    </row>
    <row r="475" spans="13:13" x14ac:dyDescent="0.25">
      <c r="M475" s="6" t="str">
        <f>IF(COUNTIF($C$2:C475,C475)&gt;1,"duplicate","")</f>
        <v/>
      </c>
    </row>
    <row r="476" spans="13:13" x14ac:dyDescent="0.25">
      <c r="M476" s="6" t="str">
        <f>IF(COUNTIF($C$2:C476,C476)&gt;1,"duplicate","")</f>
        <v/>
      </c>
    </row>
    <row r="477" spans="13:13" x14ac:dyDescent="0.25">
      <c r="M477" s="6" t="str">
        <f>IF(COUNTIF($C$2:C477,C477)&gt;1,"duplicate","")</f>
        <v/>
      </c>
    </row>
    <row r="478" spans="13:13" x14ac:dyDescent="0.25">
      <c r="M478" s="6" t="str">
        <f>IF(COUNTIF($C$2:C478,C478)&gt;1,"duplicate","")</f>
        <v/>
      </c>
    </row>
    <row r="479" spans="13:13" x14ac:dyDescent="0.25">
      <c r="M479" s="6" t="str">
        <f>IF(COUNTIF($C$2:C479,C479)&gt;1,"duplicate","")</f>
        <v/>
      </c>
    </row>
    <row r="480" spans="13:13" x14ac:dyDescent="0.25">
      <c r="M480" s="6" t="str">
        <f>IF(COUNTIF($C$2:C480,C480)&gt;1,"duplicate","")</f>
        <v/>
      </c>
    </row>
    <row r="481" spans="13:13" x14ac:dyDescent="0.25">
      <c r="M481" s="6" t="str">
        <f>IF(COUNTIF($C$2:C481,C481)&gt;1,"duplicate","")</f>
        <v/>
      </c>
    </row>
    <row r="482" spans="13:13" x14ac:dyDescent="0.25">
      <c r="M482" s="6" t="str">
        <f>IF(COUNTIF($C$2:C482,C482)&gt;1,"duplicate","")</f>
        <v/>
      </c>
    </row>
    <row r="483" spans="13:13" x14ac:dyDescent="0.25">
      <c r="M483" s="6" t="str">
        <f>IF(COUNTIF($C$2:C483,C483)&gt;1,"duplicate","")</f>
        <v/>
      </c>
    </row>
    <row r="484" spans="13:13" x14ac:dyDescent="0.25">
      <c r="M484" s="6" t="str">
        <f>IF(COUNTIF($C$2:C484,C484)&gt;1,"duplicate","")</f>
        <v/>
      </c>
    </row>
    <row r="485" spans="13:13" x14ac:dyDescent="0.25">
      <c r="M485" s="6" t="str">
        <f>IF(COUNTIF($C$2:C485,C485)&gt;1,"duplicate","")</f>
        <v/>
      </c>
    </row>
    <row r="486" spans="13:13" x14ac:dyDescent="0.25">
      <c r="M486" s="6" t="str">
        <f>IF(COUNTIF($C$2:C486,C486)&gt;1,"duplicate","")</f>
        <v/>
      </c>
    </row>
    <row r="487" spans="13:13" x14ac:dyDescent="0.25">
      <c r="M487" s="6" t="str">
        <f>IF(COUNTIF($C$2:C487,C487)&gt;1,"duplicate","")</f>
        <v/>
      </c>
    </row>
    <row r="488" spans="13:13" x14ac:dyDescent="0.25">
      <c r="M488" s="6" t="str">
        <f>IF(COUNTIF($C$2:C488,C488)&gt;1,"duplicate","")</f>
        <v/>
      </c>
    </row>
    <row r="489" spans="13:13" x14ac:dyDescent="0.25">
      <c r="M489" s="6" t="str">
        <f>IF(COUNTIF($C$2:C489,C489)&gt;1,"duplicate","")</f>
        <v/>
      </c>
    </row>
    <row r="490" spans="13:13" x14ac:dyDescent="0.25">
      <c r="M490" s="6" t="str">
        <f>IF(COUNTIF($C$2:C490,C490)&gt;1,"duplicate","")</f>
        <v/>
      </c>
    </row>
    <row r="491" spans="13:13" x14ac:dyDescent="0.25">
      <c r="M491" s="6" t="str">
        <f>IF(COUNTIF($C$2:C491,C491)&gt;1,"duplicate","")</f>
        <v/>
      </c>
    </row>
    <row r="492" spans="13:13" x14ac:dyDescent="0.25">
      <c r="M492" s="6" t="str">
        <f>IF(COUNTIF($C$2:C492,C492)&gt;1,"duplicate","")</f>
        <v/>
      </c>
    </row>
    <row r="493" spans="13:13" x14ac:dyDescent="0.25">
      <c r="M493" s="6" t="str">
        <f>IF(COUNTIF($C$2:C493,C493)&gt;1,"duplicate","")</f>
        <v/>
      </c>
    </row>
    <row r="494" spans="13:13" x14ac:dyDescent="0.25">
      <c r="M494" s="6" t="str">
        <f>IF(COUNTIF($C$2:C494,C494)&gt;1,"duplicate","")</f>
        <v/>
      </c>
    </row>
    <row r="495" spans="13:13" x14ac:dyDescent="0.25">
      <c r="M495" s="6" t="str">
        <f>IF(COUNTIF($C$2:C495,C495)&gt;1,"duplicate","")</f>
        <v/>
      </c>
    </row>
    <row r="496" spans="13:13" x14ac:dyDescent="0.25">
      <c r="M496" s="6" t="str">
        <f>IF(COUNTIF($C$2:C496,C496)&gt;1,"duplicate","")</f>
        <v/>
      </c>
    </row>
    <row r="497" spans="13:13" x14ac:dyDescent="0.25">
      <c r="M497" s="6" t="str">
        <f>IF(COUNTIF($C$2:C497,C497)&gt;1,"duplicate","")</f>
        <v/>
      </c>
    </row>
    <row r="498" spans="13:13" x14ac:dyDescent="0.25">
      <c r="M498" s="6" t="str">
        <f>IF(COUNTIF($C$2:C498,C498)&gt;1,"duplicate","")</f>
        <v/>
      </c>
    </row>
    <row r="499" spans="13:13" x14ac:dyDescent="0.25">
      <c r="M499" s="6" t="str">
        <f>IF(COUNTIF($C$2:C499,C499)&gt;1,"duplicate","")</f>
        <v/>
      </c>
    </row>
    <row r="500" spans="13:13" x14ac:dyDescent="0.25">
      <c r="M500" s="6" t="str">
        <f>IF(COUNTIF($C$2:C500,C500)&gt;1,"duplicate","")</f>
        <v/>
      </c>
    </row>
    <row r="501" spans="13:13" x14ac:dyDescent="0.25">
      <c r="M501" s="6" t="str">
        <f>IF(COUNTIF($C$2:C501,C501)&gt;1,"duplicate","")</f>
        <v/>
      </c>
    </row>
    <row r="502" spans="13:13" x14ac:dyDescent="0.25">
      <c r="M502" s="6" t="str">
        <f>IF(COUNTIF($C$2:C502,C502)&gt;1,"duplicate","")</f>
        <v/>
      </c>
    </row>
    <row r="503" spans="13:13" x14ac:dyDescent="0.25">
      <c r="M503" s="6" t="str">
        <f>IF(COUNTIF($C$2:C503,C503)&gt;1,"duplicate","")</f>
        <v/>
      </c>
    </row>
    <row r="504" spans="13:13" x14ac:dyDescent="0.25">
      <c r="M504" s="6" t="str">
        <f>IF(COUNTIF($C$2:C504,C504)&gt;1,"duplicate","")</f>
        <v/>
      </c>
    </row>
    <row r="505" spans="13:13" x14ac:dyDescent="0.25">
      <c r="M505" s="6" t="str">
        <f>IF(COUNTIF($C$2:C505,C505)&gt;1,"duplicate","")</f>
        <v/>
      </c>
    </row>
    <row r="506" spans="13:13" x14ac:dyDescent="0.25">
      <c r="M506" s="6" t="str">
        <f>IF(COUNTIF($C$2:C506,C506)&gt;1,"duplicate","")</f>
        <v/>
      </c>
    </row>
    <row r="507" spans="13:13" x14ac:dyDescent="0.25">
      <c r="M507" s="6" t="str">
        <f>IF(COUNTIF($C$2:C507,C507)&gt;1,"duplicate","")</f>
        <v/>
      </c>
    </row>
    <row r="508" spans="13:13" x14ac:dyDescent="0.25">
      <c r="M508" s="6" t="str">
        <f>IF(COUNTIF($C$2:C508,C508)&gt;1,"duplicate","")</f>
        <v/>
      </c>
    </row>
    <row r="509" spans="13:13" x14ac:dyDescent="0.25">
      <c r="M509" s="6" t="str">
        <f>IF(COUNTIF($C$2:C509,C509)&gt;1,"duplicate","")</f>
        <v/>
      </c>
    </row>
    <row r="510" spans="13:13" x14ac:dyDescent="0.25">
      <c r="M510" s="6" t="str">
        <f>IF(COUNTIF($C$2:C510,C510)&gt;1,"duplicate","")</f>
        <v/>
      </c>
    </row>
    <row r="511" spans="13:13" x14ac:dyDescent="0.25">
      <c r="M511" s="6" t="str">
        <f>IF(COUNTIF($C$2:C511,C511)&gt;1,"duplicate","")</f>
        <v/>
      </c>
    </row>
    <row r="512" spans="13:13" x14ac:dyDescent="0.25">
      <c r="M512" s="6" t="str">
        <f>IF(COUNTIF($C$2:C512,C512)&gt;1,"duplicate","")</f>
        <v/>
      </c>
    </row>
    <row r="513" spans="13:13" x14ac:dyDescent="0.25">
      <c r="M513" s="6" t="str">
        <f>IF(COUNTIF($C$2:C513,C513)&gt;1,"duplicate","")</f>
        <v/>
      </c>
    </row>
    <row r="514" spans="13:13" x14ac:dyDescent="0.25">
      <c r="M514" s="6" t="str">
        <f>IF(COUNTIF($C$2:C514,C514)&gt;1,"duplicate","")</f>
        <v/>
      </c>
    </row>
    <row r="515" spans="13:13" x14ac:dyDescent="0.25">
      <c r="M515" s="6" t="str">
        <f>IF(COUNTIF($C$2:C515,C515)&gt;1,"duplicate","")</f>
        <v/>
      </c>
    </row>
    <row r="516" spans="13:13" x14ac:dyDescent="0.25">
      <c r="M516" s="6" t="str">
        <f>IF(COUNTIF($C$2:C516,C516)&gt;1,"duplicate","")</f>
        <v/>
      </c>
    </row>
    <row r="517" spans="13:13" x14ac:dyDescent="0.25">
      <c r="M517" s="6" t="str">
        <f>IF(COUNTIF($C$2:C517,C517)&gt;1,"duplicate","")</f>
        <v/>
      </c>
    </row>
    <row r="518" spans="13:13" x14ac:dyDescent="0.25">
      <c r="M518" s="6" t="str">
        <f>IF(COUNTIF($C$2:C518,C518)&gt;1,"duplicate","")</f>
        <v/>
      </c>
    </row>
    <row r="519" spans="13:13" x14ac:dyDescent="0.25">
      <c r="M519" s="6" t="str">
        <f>IF(COUNTIF($C$2:C519,C519)&gt;1,"duplicate","")</f>
        <v/>
      </c>
    </row>
    <row r="520" spans="13:13" x14ac:dyDescent="0.25">
      <c r="M520" s="6" t="str">
        <f>IF(COUNTIF($C$2:C520,C520)&gt;1,"duplicate","")</f>
        <v/>
      </c>
    </row>
    <row r="521" spans="13:13" x14ac:dyDescent="0.25">
      <c r="M521" s="6" t="str">
        <f>IF(COUNTIF($C$2:C521,C521)&gt;1,"duplicate","")</f>
        <v/>
      </c>
    </row>
    <row r="522" spans="13:13" x14ac:dyDescent="0.25">
      <c r="M522" s="6" t="str">
        <f>IF(COUNTIF($C$2:C522,C522)&gt;1,"duplicate","")</f>
        <v/>
      </c>
    </row>
    <row r="523" spans="13:13" x14ac:dyDescent="0.25">
      <c r="M523" s="6" t="str">
        <f>IF(COUNTIF($C$2:C523,C523)&gt;1,"duplicate","")</f>
        <v/>
      </c>
    </row>
    <row r="524" spans="13:13" x14ac:dyDescent="0.25">
      <c r="M524" s="6" t="str">
        <f>IF(COUNTIF($C$2:C524,C524)&gt;1,"duplicate","")</f>
        <v/>
      </c>
    </row>
    <row r="525" spans="13:13" x14ac:dyDescent="0.25">
      <c r="M525" s="6" t="str">
        <f>IF(COUNTIF($C$2:C525,C525)&gt;1,"duplicate","")</f>
        <v/>
      </c>
    </row>
    <row r="526" spans="13:13" x14ac:dyDescent="0.25">
      <c r="M526" s="6" t="str">
        <f>IF(COUNTIF($C$2:C526,C526)&gt;1,"duplicate","")</f>
        <v/>
      </c>
    </row>
    <row r="527" spans="13:13" x14ac:dyDescent="0.25">
      <c r="M527" s="6" t="str">
        <f>IF(COUNTIF($C$2:C527,C527)&gt;1,"duplicate","")</f>
        <v/>
      </c>
    </row>
    <row r="528" spans="13:13" x14ac:dyDescent="0.25">
      <c r="M528" s="6" t="str">
        <f>IF(COUNTIF($C$2:C528,C528)&gt;1,"duplicate","")</f>
        <v/>
      </c>
    </row>
    <row r="529" spans="13:13" x14ac:dyDescent="0.25">
      <c r="M529" s="6" t="str">
        <f>IF(COUNTIF($C$2:C529,C529)&gt;1,"duplicate","")</f>
        <v/>
      </c>
    </row>
    <row r="530" spans="13:13" x14ac:dyDescent="0.25">
      <c r="M530" s="6" t="str">
        <f>IF(COUNTIF($C$2:C530,C530)&gt;1,"duplicate","")</f>
        <v/>
      </c>
    </row>
    <row r="531" spans="13:13" x14ac:dyDescent="0.25">
      <c r="M531" s="6" t="str">
        <f>IF(COUNTIF($C$2:C531,C531)&gt;1,"duplicate","")</f>
        <v/>
      </c>
    </row>
    <row r="532" spans="13:13" x14ac:dyDescent="0.25">
      <c r="M532" s="6" t="str">
        <f>IF(COUNTIF($C$2:C532,C532)&gt;1,"duplicate","")</f>
        <v/>
      </c>
    </row>
    <row r="533" spans="13:13" x14ac:dyDescent="0.25">
      <c r="M533" s="6" t="str">
        <f>IF(COUNTIF($C$2:C533,C533)&gt;1,"duplicate","")</f>
        <v/>
      </c>
    </row>
    <row r="534" spans="13:13" x14ac:dyDescent="0.25">
      <c r="M534" s="6" t="str">
        <f>IF(COUNTIF($C$2:C534,C534)&gt;1,"duplicate","")</f>
        <v/>
      </c>
    </row>
    <row r="535" spans="13:13" x14ac:dyDescent="0.25">
      <c r="M535" s="6" t="str">
        <f>IF(COUNTIF($C$2:C535,C535)&gt;1,"duplicate","")</f>
        <v/>
      </c>
    </row>
    <row r="536" spans="13:13" x14ac:dyDescent="0.25">
      <c r="M536" s="6" t="str">
        <f>IF(COUNTIF($C$2:C536,C536)&gt;1,"duplicate","")</f>
        <v/>
      </c>
    </row>
    <row r="537" spans="13:13" x14ac:dyDescent="0.25">
      <c r="M537" s="6" t="str">
        <f>IF(COUNTIF($C$2:C537,C537)&gt;1,"duplicate","")</f>
        <v/>
      </c>
    </row>
    <row r="538" spans="13:13" x14ac:dyDescent="0.25">
      <c r="M538" s="6" t="str">
        <f>IF(COUNTIF($C$2:C538,C538)&gt;1,"duplicate","")</f>
        <v/>
      </c>
    </row>
    <row r="539" spans="13:13" x14ac:dyDescent="0.25">
      <c r="M539" s="6" t="str">
        <f>IF(COUNTIF($C$2:C539,C539)&gt;1,"duplicate","")</f>
        <v/>
      </c>
    </row>
    <row r="540" spans="13:13" x14ac:dyDescent="0.25">
      <c r="M540" s="6" t="str">
        <f>IF(COUNTIF($C$2:C540,C540)&gt;1,"duplicate","")</f>
        <v/>
      </c>
    </row>
    <row r="541" spans="13:13" x14ac:dyDescent="0.25">
      <c r="M541" s="6" t="str">
        <f>IF(COUNTIF($C$2:C541,C541)&gt;1,"duplicate","")</f>
        <v/>
      </c>
    </row>
    <row r="542" spans="13:13" x14ac:dyDescent="0.25">
      <c r="M542" s="6" t="str">
        <f>IF(COUNTIF($C$2:C542,C542)&gt;1,"duplicate","")</f>
        <v/>
      </c>
    </row>
    <row r="543" spans="13:13" x14ac:dyDescent="0.25">
      <c r="M543" s="6" t="str">
        <f>IF(COUNTIF($C$2:C543,C543)&gt;1,"duplicate","")</f>
        <v/>
      </c>
    </row>
    <row r="544" spans="13:13" x14ac:dyDescent="0.25">
      <c r="M544" s="6" t="str">
        <f>IF(COUNTIF($C$2:C544,C544)&gt;1,"duplicate","")</f>
        <v/>
      </c>
    </row>
    <row r="545" spans="13:13" x14ac:dyDescent="0.25">
      <c r="M545" s="6" t="str">
        <f>IF(COUNTIF($C$2:C545,C545)&gt;1,"duplicate","")</f>
        <v/>
      </c>
    </row>
    <row r="546" spans="13:13" x14ac:dyDescent="0.25">
      <c r="M546" s="6" t="str">
        <f>IF(COUNTIF($C$2:C546,C546)&gt;1,"duplicate","")</f>
        <v/>
      </c>
    </row>
    <row r="547" spans="13:13" x14ac:dyDescent="0.25">
      <c r="M547" s="6" t="str">
        <f>IF(COUNTIF($C$2:C547,C547)&gt;1,"duplicate","")</f>
        <v/>
      </c>
    </row>
    <row r="548" spans="13:13" x14ac:dyDescent="0.25">
      <c r="M548" s="6" t="str">
        <f>IF(COUNTIF($C$2:C548,C548)&gt;1,"duplicate","")</f>
        <v/>
      </c>
    </row>
    <row r="549" spans="13:13" x14ac:dyDescent="0.25">
      <c r="M549" s="6" t="str">
        <f>IF(COUNTIF($C$2:C549,C549)&gt;1,"duplicate","")</f>
        <v/>
      </c>
    </row>
    <row r="550" spans="13:13" x14ac:dyDescent="0.25">
      <c r="M550" s="6" t="str">
        <f>IF(COUNTIF($C$2:C550,C550)&gt;1,"duplicate","")</f>
        <v/>
      </c>
    </row>
    <row r="551" spans="13:13" x14ac:dyDescent="0.25">
      <c r="M551" s="6" t="str">
        <f>IF(COUNTIF($C$2:C551,C551)&gt;1,"duplicate","")</f>
        <v/>
      </c>
    </row>
    <row r="552" spans="13:13" x14ac:dyDescent="0.25">
      <c r="M552" s="6" t="str">
        <f>IF(COUNTIF($C$2:C552,C552)&gt;1,"duplicate","")</f>
        <v/>
      </c>
    </row>
    <row r="553" spans="13:13" x14ac:dyDescent="0.25">
      <c r="M553" s="6" t="str">
        <f>IF(COUNTIF($C$2:C553,C553)&gt;1,"duplicate","")</f>
        <v/>
      </c>
    </row>
    <row r="554" spans="13:13" x14ac:dyDescent="0.25">
      <c r="M554" s="6" t="str">
        <f>IF(COUNTIF($C$2:C554,C554)&gt;1,"duplicate","")</f>
        <v/>
      </c>
    </row>
    <row r="555" spans="13:13" x14ac:dyDescent="0.25">
      <c r="M555" s="6" t="str">
        <f>IF(COUNTIF($C$2:C555,C555)&gt;1,"duplicate","")</f>
        <v/>
      </c>
    </row>
    <row r="556" spans="13:13" x14ac:dyDescent="0.25">
      <c r="M556" s="6" t="str">
        <f>IF(COUNTIF($C$2:C556,C556)&gt;1,"duplicate","")</f>
        <v/>
      </c>
    </row>
    <row r="557" spans="13:13" x14ac:dyDescent="0.25">
      <c r="M557" s="6" t="str">
        <f>IF(COUNTIF($C$2:C557,C557)&gt;1,"duplicate","")</f>
        <v/>
      </c>
    </row>
    <row r="558" spans="13:13" x14ac:dyDescent="0.25">
      <c r="M558" s="6" t="str">
        <f>IF(COUNTIF($C$2:C558,C558)&gt;1,"duplicate","")</f>
        <v/>
      </c>
    </row>
    <row r="559" spans="13:13" x14ac:dyDescent="0.25">
      <c r="M559" s="6" t="str">
        <f>IF(COUNTIF($C$2:C559,C559)&gt;1,"duplicate","")</f>
        <v/>
      </c>
    </row>
    <row r="560" spans="13:13" x14ac:dyDescent="0.25">
      <c r="M560" s="6" t="str">
        <f>IF(COUNTIF($C$2:C560,C560)&gt;1,"duplicate","")</f>
        <v/>
      </c>
    </row>
    <row r="561" spans="13:13" x14ac:dyDescent="0.25">
      <c r="M561" s="6" t="str">
        <f>IF(COUNTIF($C$2:C561,C561)&gt;1,"duplicate","")</f>
        <v/>
      </c>
    </row>
    <row r="562" spans="13:13" x14ac:dyDescent="0.25">
      <c r="M562" s="6" t="str">
        <f>IF(COUNTIF($C$2:C562,C562)&gt;1,"duplicate","")</f>
        <v/>
      </c>
    </row>
    <row r="563" spans="13:13" x14ac:dyDescent="0.25">
      <c r="M563" s="6" t="str">
        <f>IF(COUNTIF($C$2:C563,C563)&gt;1,"duplicate","")</f>
        <v/>
      </c>
    </row>
    <row r="564" spans="13:13" x14ac:dyDescent="0.25">
      <c r="M564" s="6" t="str">
        <f>IF(COUNTIF($C$2:C564,C564)&gt;1,"duplicate","")</f>
        <v/>
      </c>
    </row>
    <row r="565" spans="13:13" x14ac:dyDescent="0.25">
      <c r="M565" s="6" t="str">
        <f>IF(COUNTIF($C$2:C565,C565)&gt;1,"duplicate","")</f>
        <v/>
      </c>
    </row>
    <row r="566" spans="13:13" x14ac:dyDescent="0.25">
      <c r="M566" s="6" t="str">
        <f>IF(COUNTIF($C$2:C566,C566)&gt;1,"duplicate","")</f>
        <v/>
      </c>
    </row>
    <row r="567" spans="13:13" x14ac:dyDescent="0.25">
      <c r="M567" s="6" t="str">
        <f>IF(COUNTIF($C$2:C567,C567)&gt;1,"duplicate","")</f>
        <v/>
      </c>
    </row>
    <row r="568" spans="13:13" x14ac:dyDescent="0.25">
      <c r="M568" s="6" t="str">
        <f>IF(COUNTIF($D$2:D568,D568)&gt;1,"duplicate","")</f>
        <v/>
      </c>
    </row>
    <row r="569" spans="13:13" x14ac:dyDescent="0.25">
      <c r="M569" s="6" t="str">
        <f>IF(COUNTIF($D$2:D569,D569)&gt;1,"duplicate","")</f>
        <v/>
      </c>
    </row>
    <row r="570" spans="13:13" x14ac:dyDescent="0.25">
      <c r="M570" s="6" t="str">
        <f>IF(COUNTIF($D$2:D570,D570)&gt;1,"duplicate","")</f>
        <v/>
      </c>
    </row>
    <row r="571" spans="13:13" x14ac:dyDescent="0.25">
      <c r="M571" s="6" t="str">
        <f>IF(COUNTIF($D$2:D571,D571)&gt;1,"duplicate","")</f>
        <v/>
      </c>
    </row>
    <row r="572" spans="13:13" x14ac:dyDescent="0.25">
      <c r="M572" s="6" t="str">
        <f>IF(COUNTIF($D$2:D572,D572)&gt;1,"duplicate","")</f>
        <v/>
      </c>
    </row>
    <row r="573" spans="13:13" x14ac:dyDescent="0.25">
      <c r="M573" s="6" t="str">
        <f>IF(COUNTIF($D$2:D573,D573)&gt;1,"duplicate","")</f>
        <v/>
      </c>
    </row>
    <row r="574" spans="13:13" x14ac:dyDescent="0.25">
      <c r="M574" s="6" t="str">
        <f>IF(COUNTIF($D$2:D574,D574)&gt;1,"duplicate","")</f>
        <v/>
      </c>
    </row>
    <row r="575" spans="13:13" x14ac:dyDescent="0.25">
      <c r="M575" s="6" t="str">
        <f>IF(COUNTIF($D$2:D575,D575)&gt;1,"duplicate","")</f>
        <v/>
      </c>
    </row>
  </sheetData>
  <autoFilter ref="A1:W4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W614"/>
  <sheetViews>
    <sheetView workbookViewId="0">
      <selection activeCell="A32" sqref="A32"/>
    </sheetView>
  </sheetViews>
  <sheetFormatPr baseColWidth="10" defaultColWidth="11.42578125" defaultRowHeight="15" x14ac:dyDescent="0.25"/>
  <cols>
    <col min="1" max="1" width="29.5703125" customWidth="1"/>
    <col min="2" max="2" width="30.28515625" customWidth="1"/>
    <col min="3" max="4" width="22.140625" customWidth="1"/>
    <col min="5" max="7" width="21.5703125" customWidth="1"/>
    <col min="8" max="8" width="22.42578125" bestFit="1" customWidth="1"/>
    <col min="9" max="9" width="23.140625" bestFit="1" customWidth="1"/>
    <col min="10" max="10" width="22.42578125" bestFit="1" customWidth="1"/>
    <col min="13" max="13" width="13.85546875" customWidth="1"/>
  </cols>
  <sheetData>
    <row r="2" spans="6:13" x14ac:dyDescent="0.25">
      <c r="M2" s="6"/>
    </row>
    <row r="3" spans="6:13" x14ac:dyDescent="0.25">
      <c r="M3" s="6"/>
    </row>
    <row r="4" spans="6:13" x14ac:dyDescent="0.25">
      <c r="M4" s="6"/>
    </row>
    <row r="5" spans="6:13" x14ac:dyDescent="0.25">
      <c r="M5" s="6"/>
    </row>
    <row r="6" spans="6:13" x14ac:dyDescent="0.25">
      <c r="M6" s="6"/>
    </row>
    <row r="7" spans="6:13" x14ac:dyDescent="0.25">
      <c r="F7" s="5"/>
      <c r="M7" s="6"/>
    </row>
    <row r="8" spans="6:13" x14ac:dyDescent="0.25">
      <c r="M8" s="6"/>
    </row>
    <row r="9" spans="6:13" x14ac:dyDescent="0.25">
      <c r="M9" s="6"/>
    </row>
    <row r="10" spans="6:13" x14ac:dyDescent="0.25">
      <c r="M10" s="6"/>
    </row>
    <row r="11" spans="6:13" x14ac:dyDescent="0.25">
      <c r="M11" s="6"/>
    </row>
    <row r="12" spans="6:13" x14ac:dyDescent="0.25">
      <c r="M12" s="6"/>
    </row>
    <row r="13" spans="6:13" x14ac:dyDescent="0.25">
      <c r="M13" s="6"/>
    </row>
    <row r="14" spans="6:13" x14ac:dyDescent="0.25">
      <c r="M14" s="6"/>
    </row>
    <row r="15" spans="6:13" x14ac:dyDescent="0.25">
      <c r="M15" s="6"/>
    </row>
    <row r="16" spans="6:13" x14ac:dyDescent="0.25">
      <c r="M16" s="6"/>
    </row>
    <row r="17" spans="6:13" x14ac:dyDescent="0.25">
      <c r="M17" s="6"/>
    </row>
    <row r="18" spans="6:13" x14ac:dyDescent="0.25">
      <c r="M18" s="6"/>
    </row>
    <row r="19" spans="6:13" x14ac:dyDescent="0.25">
      <c r="M19" s="6"/>
    </row>
    <row r="20" spans="6:13" x14ac:dyDescent="0.25">
      <c r="M20" s="6"/>
    </row>
    <row r="21" spans="6:13" x14ac:dyDescent="0.25">
      <c r="M21" s="6"/>
    </row>
    <row r="22" spans="6:13" x14ac:dyDescent="0.25">
      <c r="M22" s="6"/>
    </row>
    <row r="23" spans="6:13" x14ac:dyDescent="0.25">
      <c r="F23" s="5"/>
      <c r="M23" s="6"/>
    </row>
    <row r="24" spans="6:13" x14ac:dyDescent="0.25">
      <c r="M24" s="6"/>
    </row>
    <row r="25" spans="6:13" x14ac:dyDescent="0.25">
      <c r="M25" s="6"/>
    </row>
    <row r="26" spans="6:13" x14ac:dyDescent="0.25">
      <c r="M26" s="6"/>
    </row>
    <row r="27" spans="6:13" x14ac:dyDescent="0.25">
      <c r="M27" s="6"/>
    </row>
    <row r="28" spans="6:13" x14ac:dyDescent="0.25">
      <c r="M28" s="6"/>
    </row>
    <row r="29" spans="6:13" x14ac:dyDescent="0.25">
      <c r="M29" s="6"/>
    </row>
    <row r="30" spans="6:13" x14ac:dyDescent="0.25">
      <c r="M30" s="6"/>
    </row>
    <row r="31" spans="6:13" x14ac:dyDescent="0.25">
      <c r="M31" s="6"/>
    </row>
    <row r="32" spans="6:13" x14ac:dyDescent="0.25">
      <c r="M32" s="6"/>
    </row>
    <row r="33" spans="13:23" x14ac:dyDescent="0.25">
      <c r="M33" s="6"/>
    </row>
    <row r="34" spans="13:23" x14ac:dyDescent="0.25">
      <c r="M34" s="6"/>
    </row>
    <row r="35" spans="13:23" x14ac:dyDescent="0.25">
      <c r="M35" s="6"/>
    </row>
    <row r="36" spans="13:23" x14ac:dyDescent="0.25">
      <c r="M36" s="6"/>
      <c r="W36" s="1"/>
    </row>
    <row r="37" spans="13:23" x14ac:dyDescent="0.25">
      <c r="M37" s="6"/>
    </row>
    <row r="38" spans="13:23" x14ac:dyDescent="0.25">
      <c r="M38" s="6"/>
    </row>
    <row r="39" spans="13:23" x14ac:dyDescent="0.25">
      <c r="M39" s="6"/>
    </row>
    <row r="40" spans="13:23" x14ac:dyDescent="0.25">
      <c r="M40" s="6"/>
    </row>
    <row r="41" spans="13:23" x14ac:dyDescent="0.25">
      <c r="M41" s="6"/>
    </row>
    <row r="42" spans="13:23" x14ac:dyDescent="0.25">
      <c r="M42" s="6"/>
    </row>
    <row r="43" spans="13:23" x14ac:dyDescent="0.25">
      <c r="M43" s="6"/>
    </row>
    <row r="44" spans="13:23" x14ac:dyDescent="0.25">
      <c r="M44" s="6"/>
    </row>
    <row r="45" spans="13:23" x14ac:dyDescent="0.25">
      <c r="M45" s="6"/>
    </row>
    <row r="46" spans="13:23" x14ac:dyDescent="0.25">
      <c r="M46" s="6"/>
    </row>
    <row r="47" spans="13:23" x14ac:dyDescent="0.25">
      <c r="M47" s="6"/>
    </row>
    <row r="48" spans="13:23" x14ac:dyDescent="0.25">
      <c r="M48" s="6"/>
    </row>
    <row r="49" spans="6:13" x14ac:dyDescent="0.25">
      <c r="M49" s="6"/>
    </row>
    <row r="50" spans="6:13" x14ac:dyDescent="0.25">
      <c r="M50" s="6"/>
    </row>
    <row r="51" spans="6:13" x14ac:dyDescent="0.25">
      <c r="M51" s="6"/>
    </row>
    <row r="52" spans="6:13" x14ac:dyDescent="0.25">
      <c r="M52" s="6"/>
    </row>
    <row r="53" spans="6:13" x14ac:dyDescent="0.25">
      <c r="M53" s="6"/>
    </row>
    <row r="54" spans="6:13" x14ac:dyDescent="0.25">
      <c r="M54" s="6"/>
    </row>
    <row r="55" spans="6:13" x14ac:dyDescent="0.25">
      <c r="M55" s="6"/>
    </row>
    <row r="56" spans="6:13" x14ac:dyDescent="0.25">
      <c r="M56" s="6"/>
    </row>
    <row r="57" spans="6:13" x14ac:dyDescent="0.25">
      <c r="M57" s="6"/>
    </row>
    <row r="58" spans="6:13" x14ac:dyDescent="0.25">
      <c r="M58" s="6"/>
    </row>
    <row r="59" spans="6:13" x14ac:dyDescent="0.25">
      <c r="F59" s="5"/>
      <c r="M59" s="6"/>
    </row>
    <row r="60" spans="6:13" x14ac:dyDescent="0.25">
      <c r="M60" s="6"/>
    </row>
    <row r="61" spans="6:13" x14ac:dyDescent="0.25">
      <c r="M61" s="6"/>
    </row>
    <row r="62" spans="6:13" x14ac:dyDescent="0.25">
      <c r="M62" s="6"/>
    </row>
    <row r="63" spans="6:13" x14ac:dyDescent="0.25">
      <c r="M63" s="6"/>
    </row>
    <row r="64" spans="6:13" x14ac:dyDescent="0.25">
      <c r="M64" s="6"/>
    </row>
    <row r="65" spans="6:13" x14ac:dyDescent="0.25">
      <c r="M65" s="6"/>
    </row>
    <row r="66" spans="6:13" x14ac:dyDescent="0.25">
      <c r="M66" s="6"/>
    </row>
    <row r="67" spans="6:13" x14ac:dyDescent="0.25">
      <c r="F67" s="5"/>
      <c r="M67" s="6"/>
    </row>
    <row r="68" spans="6:13" x14ac:dyDescent="0.25">
      <c r="M68" s="6"/>
    </row>
    <row r="69" spans="6:13" x14ac:dyDescent="0.25">
      <c r="M69" s="6"/>
    </row>
    <row r="70" spans="6:13" x14ac:dyDescent="0.25">
      <c r="M70" s="6"/>
    </row>
    <row r="71" spans="6:13" x14ac:dyDescent="0.25">
      <c r="M71" s="6"/>
    </row>
    <row r="72" spans="6:13" x14ac:dyDescent="0.25">
      <c r="F72" s="5"/>
      <c r="M72" s="6"/>
    </row>
    <row r="73" spans="6:13" x14ac:dyDescent="0.25">
      <c r="M73" s="6"/>
    </row>
    <row r="74" spans="6:13" x14ac:dyDescent="0.25">
      <c r="M74" s="6"/>
    </row>
    <row r="75" spans="6:13" x14ac:dyDescent="0.25">
      <c r="F75" s="5"/>
      <c r="M75" s="6"/>
    </row>
    <row r="76" spans="6:13" x14ac:dyDescent="0.25">
      <c r="M76" s="6"/>
    </row>
    <row r="77" spans="6:13" x14ac:dyDescent="0.25">
      <c r="M77" s="6"/>
    </row>
    <row r="78" spans="6:13" x14ac:dyDescent="0.25">
      <c r="M78" s="6"/>
    </row>
    <row r="79" spans="6:13" x14ac:dyDescent="0.25">
      <c r="M79" s="6"/>
    </row>
    <row r="80" spans="6:13" x14ac:dyDescent="0.25">
      <c r="M80" s="6"/>
    </row>
    <row r="81" spans="6:23" x14ac:dyDescent="0.25">
      <c r="M81" s="6"/>
    </row>
    <row r="82" spans="6:23" x14ac:dyDescent="0.25">
      <c r="M82" s="6"/>
    </row>
    <row r="83" spans="6:23" x14ac:dyDescent="0.25">
      <c r="M83" s="6"/>
    </row>
    <row r="84" spans="6:23" x14ac:dyDescent="0.25">
      <c r="M84" s="6"/>
    </row>
    <row r="85" spans="6:23" x14ac:dyDescent="0.25">
      <c r="M85" s="6"/>
    </row>
    <row r="86" spans="6:23" x14ac:dyDescent="0.25">
      <c r="M86" s="6"/>
    </row>
    <row r="87" spans="6:23" x14ac:dyDescent="0.25">
      <c r="M87" s="6"/>
    </row>
    <row r="88" spans="6:23" x14ac:dyDescent="0.25">
      <c r="F88" s="5"/>
      <c r="M88" s="6"/>
    </row>
    <row r="89" spans="6:23" x14ac:dyDescent="0.25">
      <c r="F89" s="5"/>
      <c r="M89" s="6"/>
    </row>
    <row r="90" spans="6:23" x14ac:dyDescent="0.25">
      <c r="M90" s="6"/>
    </row>
    <row r="91" spans="6:23" x14ac:dyDescent="0.25">
      <c r="M91" s="6"/>
      <c r="W91" s="2"/>
    </row>
    <row r="92" spans="6:23" x14ac:dyDescent="0.25">
      <c r="M92" s="6"/>
    </row>
    <row r="93" spans="6:23" x14ac:dyDescent="0.25">
      <c r="M93" s="6"/>
    </row>
    <row r="94" spans="6:23" x14ac:dyDescent="0.25">
      <c r="M94" s="6"/>
    </row>
    <row r="95" spans="6:23" x14ac:dyDescent="0.25">
      <c r="M95" s="6"/>
    </row>
    <row r="96" spans="6:23" x14ac:dyDescent="0.25">
      <c r="M96" s="6"/>
    </row>
    <row r="97" spans="6:13" x14ac:dyDescent="0.25">
      <c r="M97" s="6"/>
    </row>
    <row r="98" spans="6:13" x14ac:dyDescent="0.25">
      <c r="M98" s="6"/>
    </row>
    <row r="99" spans="6:13" x14ac:dyDescent="0.25">
      <c r="M99" s="6"/>
    </row>
    <row r="100" spans="6:13" x14ac:dyDescent="0.25">
      <c r="M100" s="6"/>
    </row>
    <row r="101" spans="6:13" x14ac:dyDescent="0.25">
      <c r="M101" s="6"/>
    </row>
    <row r="102" spans="6:13" x14ac:dyDescent="0.25">
      <c r="M102" s="6"/>
    </row>
    <row r="103" spans="6:13" x14ac:dyDescent="0.25">
      <c r="F103" s="5"/>
      <c r="M103" s="6"/>
    </row>
    <row r="104" spans="6:13" x14ac:dyDescent="0.25">
      <c r="M104" s="6"/>
    </row>
    <row r="105" spans="6:13" x14ac:dyDescent="0.25">
      <c r="M105" s="6"/>
    </row>
    <row r="106" spans="6:13" x14ac:dyDescent="0.25">
      <c r="F106" s="5"/>
      <c r="M106" s="6"/>
    </row>
    <row r="107" spans="6:13" x14ac:dyDescent="0.25">
      <c r="M107" s="6"/>
    </row>
    <row r="108" spans="6:13" x14ac:dyDescent="0.25">
      <c r="M108" s="6"/>
    </row>
    <row r="109" spans="6:13" x14ac:dyDescent="0.25">
      <c r="M109" s="6"/>
    </row>
    <row r="110" spans="6:13" x14ac:dyDescent="0.25">
      <c r="M110" s="6"/>
    </row>
    <row r="111" spans="6:13" x14ac:dyDescent="0.25">
      <c r="M111" s="6"/>
    </row>
    <row r="112" spans="6:13" x14ac:dyDescent="0.25">
      <c r="M112" s="6"/>
    </row>
    <row r="113" spans="6:13" x14ac:dyDescent="0.25">
      <c r="F113" s="4"/>
      <c r="M113" s="6"/>
    </row>
    <row r="114" spans="6:13" x14ac:dyDescent="0.25">
      <c r="M114" s="6"/>
    </row>
    <row r="115" spans="6:13" x14ac:dyDescent="0.25">
      <c r="M115" s="6"/>
    </row>
    <row r="116" spans="6:13" x14ac:dyDescent="0.25">
      <c r="M116" s="6"/>
    </row>
    <row r="117" spans="6:13" x14ac:dyDescent="0.25">
      <c r="M117" s="6"/>
    </row>
    <row r="118" spans="6:13" x14ac:dyDescent="0.25">
      <c r="M118" s="6"/>
    </row>
    <row r="119" spans="6:13" x14ac:dyDescent="0.25">
      <c r="M119" s="6"/>
    </row>
    <row r="120" spans="6:13" x14ac:dyDescent="0.25">
      <c r="M120" s="6"/>
    </row>
    <row r="121" spans="6:13" x14ac:dyDescent="0.25">
      <c r="M121" s="6"/>
    </row>
    <row r="122" spans="6:13" x14ac:dyDescent="0.25">
      <c r="F122" s="5"/>
      <c r="M122" s="6"/>
    </row>
    <row r="123" spans="6:13" x14ac:dyDescent="0.25">
      <c r="M123" s="6"/>
    </row>
    <row r="124" spans="6:13" x14ac:dyDescent="0.25">
      <c r="M124" s="6"/>
    </row>
    <row r="125" spans="6:13" x14ac:dyDescent="0.25">
      <c r="M125" s="6"/>
    </row>
    <row r="126" spans="6:13" x14ac:dyDescent="0.25">
      <c r="M126" s="6"/>
    </row>
    <row r="127" spans="6:13" x14ac:dyDescent="0.25">
      <c r="M127" s="6"/>
    </row>
    <row r="128" spans="6:13" x14ac:dyDescent="0.25">
      <c r="M128" s="6"/>
    </row>
    <row r="129" spans="6:13" x14ac:dyDescent="0.25">
      <c r="M129" s="6"/>
    </row>
    <row r="130" spans="6:13" x14ac:dyDescent="0.25">
      <c r="M130" s="6"/>
    </row>
    <row r="131" spans="6:13" x14ac:dyDescent="0.25">
      <c r="M131" s="6"/>
    </row>
    <row r="132" spans="6:13" x14ac:dyDescent="0.25">
      <c r="M132" s="6"/>
    </row>
    <row r="133" spans="6:13" x14ac:dyDescent="0.25">
      <c r="F133" s="5"/>
      <c r="M133" s="6"/>
    </row>
    <row r="134" spans="6:13" x14ac:dyDescent="0.25">
      <c r="M134" s="6"/>
    </row>
    <row r="135" spans="6:13" x14ac:dyDescent="0.25">
      <c r="F135" s="5"/>
      <c r="M135" s="6"/>
    </row>
    <row r="136" spans="6:13" x14ac:dyDescent="0.25">
      <c r="M136" s="6"/>
    </row>
    <row r="137" spans="6:13" x14ac:dyDescent="0.25">
      <c r="F137" s="5"/>
      <c r="M137" s="6"/>
    </row>
    <row r="138" spans="6:13" x14ac:dyDescent="0.25">
      <c r="M138" s="6"/>
    </row>
    <row r="139" spans="6:13" x14ac:dyDescent="0.25">
      <c r="M139" s="6"/>
    </row>
    <row r="140" spans="6:13" x14ac:dyDescent="0.25">
      <c r="M140" s="6"/>
    </row>
    <row r="141" spans="6:13" x14ac:dyDescent="0.25">
      <c r="M141" s="6"/>
    </row>
    <row r="142" spans="6:13" x14ac:dyDescent="0.25">
      <c r="M142" s="6"/>
    </row>
    <row r="143" spans="6:13" x14ac:dyDescent="0.25">
      <c r="M143" s="6"/>
    </row>
    <row r="144" spans="6:13" x14ac:dyDescent="0.25">
      <c r="M144" s="6"/>
    </row>
    <row r="145" spans="6:13" x14ac:dyDescent="0.25">
      <c r="M145" s="6"/>
    </row>
    <row r="146" spans="6:13" x14ac:dyDescent="0.25">
      <c r="M146" s="6"/>
    </row>
    <row r="147" spans="6:13" x14ac:dyDescent="0.25">
      <c r="M147" s="6"/>
    </row>
    <row r="148" spans="6:13" x14ac:dyDescent="0.25">
      <c r="M148" s="6"/>
    </row>
    <row r="149" spans="6:13" x14ac:dyDescent="0.25">
      <c r="M149" s="6"/>
    </row>
    <row r="150" spans="6:13" x14ac:dyDescent="0.25">
      <c r="M150" s="6"/>
    </row>
    <row r="151" spans="6:13" x14ac:dyDescent="0.25">
      <c r="M151" s="6"/>
    </row>
    <row r="152" spans="6:13" x14ac:dyDescent="0.25">
      <c r="F152" s="5"/>
      <c r="M152" s="6"/>
    </row>
    <row r="153" spans="6:13" x14ac:dyDescent="0.25">
      <c r="M153" s="6"/>
    </row>
    <row r="154" spans="6:13" x14ac:dyDescent="0.25">
      <c r="F154" s="5"/>
      <c r="M154" s="6"/>
    </row>
    <row r="155" spans="6:13" x14ac:dyDescent="0.25">
      <c r="M155" s="6"/>
    </row>
    <row r="156" spans="6:13" x14ac:dyDescent="0.25">
      <c r="M156" s="6"/>
    </row>
    <row r="157" spans="6:13" x14ac:dyDescent="0.25">
      <c r="M157" s="6"/>
    </row>
    <row r="158" spans="6:13" x14ac:dyDescent="0.25">
      <c r="M158" s="6"/>
    </row>
    <row r="159" spans="6:13" x14ac:dyDescent="0.25">
      <c r="M159" s="6"/>
    </row>
    <row r="160" spans="6:13" x14ac:dyDescent="0.25">
      <c r="M160" s="6"/>
    </row>
    <row r="161" spans="6:13" x14ac:dyDescent="0.25">
      <c r="M161" s="6"/>
    </row>
    <row r="162" spans="6:13" x14ac:dyDescent="0.25">
      <c r="M162" s="6"/>
    </row>
    <row r="163" spans="6:13" x14ac:dyDescent="0.25">
      <c r="M163" s="6"/>
    </row>
    <row r="164" spans="6:13" x14ac:dyDescent="0.25">
      <c r="M164" s="6"/>
    </row>
    <row r="165" spans="6:13" x14ac:dyDescent="0.25">
      <c r="M165" s="6"/>
    </row>
    <row r="166" spans="6:13" x14ac:dyDescent="0.25">
      <c r="M166" s="6"/>
    </row>
    <row r="167" spans="6:13" x14ac:dyDescent="0.25">
      <c r="M167" s="6"/>
    </row>
    <row r="168" spans="6:13" x14ac:dyDescent="0.25">
      <c r="M168" s="6"/>
    </row>
    <row r="169" spans="6:13" x14ac:dyDescent="0.25">
      <c r="F169" s="5"/>
      <c r="M169" s="6"/>
    </row>
    <row r="170" spans="6:13" x14ac:dyDescent="0.25">
      <c r="F170" s="5"/>
      <c r="M170" s="6"/>
    </row>
    <row r="171" spans="6:13" x14ac:dyDescent="0.25">
      <c r="M171" s="6"/>
    </row>
    <row r="172" spans="6:13" x14ac:dyDescent="0.25">
      <c r="M172" s="6"/>
    </row>
    <row r="173" spans="6:13" x14ac:dyDescent="0.25">
      <c r="M173" s="6"/>
    </row>
    <row r="174" spans="6:13" x14ac:dyDescent="0.25">
      <c r="M174" s="6"/>
    </row>
    <row r="175" spans="6:13" x14ac:dyDescent="0.25">
      <c r="M175" s="6"/>
    </row>
    <row r="176" spans="6:13" x14ac:dyDescent="0.25">
      <c r="M176" s="6"/>
    </row>
    <row r="177" spans="6:13" x14ac:dyDescent="0.25">
      <c r="M177" s="6"/>
    </row>
    <row r="178" spans="6:13" x14ac:dyDescent="0.25">
      <c r="M178" s="6"/>
    </row>
    <row r="179" spans="6:13" x14ac:dyDescent="0.25">
      <c r="M179" s="6"/>
    </row>
    <row r="180" spans="6:13" x14ac:dyDescent="0.25">
      <c r="M180" s="6"/>
    </row>
    <row r="181" spans="6:13" x14ac:dyDescent="0.25">
      <c r="M181" s="6"/>
    </row>
    <row r="182" spans="6:13" x14ac:dyDescent="0.25">
      <c r="M182" s="6"/>
    </row>
    <row r="183" spans="6:13" x14ac:dyDescent="0.25">
      <c r="F183" s="5"/>
      <c r="M183" s="6"/>
    </row>
    <row r="184" spans="6:13" x14ac:dyDescent="0.25">
      <c r="F184" s="5"/>
      <c r="M184" s="6"/>
    </row>
    <row r="185" spans="6:13" x14ac:dyDescent="0.25">
      <c r="M185" s="6"/>
    </row>
    <row r="186" spans="6:13" x14ac:dyDescent="0.25">
      <c r="M186" s="6"/>
    </row>
    <row r="187" spans="6:13" x14ac:dyDescent="0.25">
      <c r="M187" s="6"/>
    </row>
    <row r="188" spans="6:13" x14ac:dyDescent="0.25">
      <c r="F188" s="5"/>
      <c r="M188" s="6"/>
    </row>
    <row r="189" spans="6:13" x14ac:dyDescent="0.25">
      <c r="M189" s="6"/>
    </row>
    <row r="190" spans="6:13" x14ac:dyDescent="0.25">
      <c r="F190" s="5"/>
      <c r="M190" s="6"/>
    </row>
    <row r="191" spans="6:13" x14ac:dyDescent="0.25">
      <c r="M191" s="6"/>
    </row>
    <row r="192" spans="6:13" x14ac:dyDescent="0.25">
      <c r="M192" s="6"/>
    </row>
    <row r="193" spans="6:13" x14ac:dyDescent="0.25">
      <c r="M193" s="6"/>
    </row>
    <row r="194" spans="6:13" x14ac:dyDescent="0.25">
      <c r="M194" s="6"/>
    </row>
    <row r="195" spans="6:13" x14ac:dyDescent="0.25">
      <c r="F195" s="5"/>
      <c r="M195" s="6"/>
    </row>
    <row r="196" spans="6:13" x14ac:dyDescent="0.25">
      <c r="F196" s="5"/>
      <c r="M196" s="6"/>
    </row>
    <row r="197" spans="6:13" x14ac:dyDescent="0.25">
      <c r="M197" s="6"/>
    </row>
    <row r="198" spans="6:13" x14ac:dyDescent="0.25">
      <c r="M198" s="6"/>
    </row>
    <row r="199" spans="6:13" x14ac:dyDescent="0.25">
      <c r="M199" s="6"/>
    </row>
    <row r="200" spans="6:13" x14ac:dyDescent="0.25">
      <c r="F200" s="5"/>
      <c r="M200" s="6"/>
    </row>
    <row r="201" spans="6:13" x14ac:dyDescent="0.25">
      <c r="M201" s="6"/>
    </row>
    <row r="202" spans="6:13" x14ac:dyDescent="0.25">
      <c r="M202" s="6"/>
    </row>
    <row r="203" spans="6:13" x14ac:dyDescent="0.25">
      <c r="M203" s="6"/>
    </row>
    <row r="204" spans="6:13" x14ac:dyDescent="0.25">
      <c r="M204" s="6"/>
    </row>
    <row r="205" spans="6:13" x14ac:dyDescent="0.25">
      <c r="M205" s="6"/>
    </row>
    <row r="206" spans="6:13" x14ac:dyDescent="0.25">
      <c r="M206" s="6"/>
    </row>
    <row r="207" spans="6:13" x14ac:dyDescent="0.25">
      <c r="M207" s="6"/>
    </row>
    <row r="208" spans="6:13" x14ac:dyDescent="0.25">
      <c r="F208" s="5"/>
      <c r="M208" s="6"/>
    </row>
    <row r="209" spans="6:13" x14ac:dyDescent="0.25">
      <c r="F209" s="5"/>
      <c r="M209" s="6"/>
    </row>
    <row r="210" spans="6:13" x14ac:dyDescent="0.25">
      <c r="M210" s="6"/>
    </row>
    <row r="211" spans="6:13" x14ac:dyDescent="0.25">
      <c r="M211" s="6"/>
    </row>
    <row r="212" spans="6:13" x14ac:dyDescent="0.25">
      <c r="M212" s="6"/>
    </row>
    <row r="213" spans="6:13" x14ac:dyDescent="0.25">
      <c r="M213" s="6"/>
    </row>
    <row r="214" spans="6:13" x14ac:dyDescent="0.25">
      <c r="M214" s="6"/>
    </row>
    <row r="215" spans="6:13" x14ac:dyDescent="0.25">
      <c r="M215" s="6"/>
    </row>
    <row r="216" spans="6:13" x14ac:dyDescent="0.25">
      <c r="M216" s="6"/>
    </row>
    <row r="217" spans="6:13" x14ac:dyDescent="0.25">
      <c r="M217" s="6"/>
    </row>
    <row r="218" spans="6:13" x14ac:dyDescent="0.25">
      <c r="M218" s="6"/>
    </row>
    <row r="219" spans="6:13" x14ac:dyDescent="0.25">
      <c r="M219" s="6"/>
    </row>
    <row r="220" spans="6:13" x14ac:dyDescent="0.25">
      <c r="M220" s="6"/>
    </row>
    <row r="221" spans="6:13" x14ac:dyDescent="0.25">
      <c r="M221" s="6"/>
    </row>
    <row r="222" spans="6:13" x14ac:dyDescent="0.25">
      <c r="M222" s="6"/>
    </row>
    <row r="223" spans="6:13" x14ac:dyDescent="0.25">
      <c r="M223" s="6"/>
    </row>
    <row r="224" spans="6:13" x14ac:dyDescent="0.25">
      <c r="M224" s="6"/>
    </row>
    <row r="225" spans="6:13" x14ac:dyDescent="0.25">
      <c r="M225" s="6"/>
    </row>
    <row r="226" spans="6:13" x14ac:dyDescent="0.25">
      <c r="M226" s="6"/>
    </row>
    <row r="227" spans="6:13" x14ac:dyDescent="0.25">
      <c r="F227" s="5"/>
      <c r="M227" s="6"/>
    </row>
    <row r="228" spans="6:13" x14ac:dyDescent="0.25">
      <c r="M228" s="6"/>
    </row>
    <row r="229" spans="6:13" x14ac:dyDescent="0.25">
      <c r="M229" s="6"/>
    </row>
    <row r="230" spans="6:13" x14ac:dyDescent="0.25">
      <c r="F230" s="5"/>
      <c r="M230" s="6"/>
    </row>
    <row r="231" spans="6:13" x14ac:dyDescent="0.25">
      <c r="M231" s="6"/>
    </row>
    <row r="232" spans="6:13" x14ac:dyDescent="0.25">
      <c r="M232" s="6"/>
    </row>
    <row r="233" spans="6:13" x14ac:dyDescent="0.25">
      <c r="F233" s="5"/>
      <c r="M233" s="6"/>
    </row>
    <row r="234" spans="6:13" x14ac:dyDescent="0.25">
      <c r="M234" s="6"/>
    </row>
    <row r="235" spans="6:13" x14ac:dyDescent="0.25">
      <c r="M235" s="6"/>
    </row>
    <row r="236" spans="6:13" x14ac:dyDescent="0.25">
      <c r="M236" s="6"/>
    </row>
    <row r="237" spans="6:13" x14ac:dyDescent="0.25">
      <c r="M237" s="6"/>
    </row>
    <row r="238" spans="6:13" x14ac:dyDescent="0.25">
      <c r="F238" s="5"/>
      <c r="M238" s="6"/>
    </row>
    <row r="239" spans="6:13" x14ac:dyDescent="0.25">
      <c r="M239" s="6"/>
    </row>
    <row r="240" spans="6:13" x14ac:dyDescent="0.25">
      <c r="M240" s="6"/>
    </row>
    <row r="241" spans="6:13" x14ac:dyDescent="0.25">
      <c r="F241" s="5"/>
      <c r="M241" s="6"/>
    </row>
    <row r="242" spans="6:13" x14ac:dyDescent="0.25">
      <c r="M242" s="6"/>
    </row>
    <row r="243" spans="6:13" x14ac:dyDescent="0.25">
      <c r="M243" s="6"/>
    </row>
    <row r="244" spans="6:13" s="5" customFormat="1" x14ac:dyDescent="0.25">
      <c r="I244"/>
      <c r="J244"/>
      <c r="K244"/>
      <c r="M244" s="6"/>
    </row>
    <row r="245" spans="6:13" x14ac:dyDescent="0.25">
      <c r="M245" s="6"/>
    </row>
    <row r="246" spans="6:13" x14ac:dyDescent="0.25">
      <c r="M246" s="6"/>
    </row>
    <row r="247" spans="6:13" x14ac:dyDescent="0.25">
      <c r="M247" s="6"/>
    </row>
    <row r="248" spans="6:13" x14ac:dyDescent="0.25">
      <c r="M248" s="6"/>
    </row>
    <row r="249" spans="6:13" x14ac:dyDescent="0.25">
      <c r="M249" s="6"/>
    </row>
    <row r="250" spans="6:13" x14ac:dyDescent="0.25">
      <c r="M250" s="6"/>
    </row>
    <row r="251" spans="6:13" x14ac:dyDescent="0.25">
      <c r="M251" s="6"/>
    </row>
    <row r="252" spans="6:13" x14ac:dyDescent="0.25">
      <c r="M252" s="6"/>
    </row>
    <row r="253" spans="6:13" x14ac:dyDescent="0.25">
      <c r="M253" s="6"/>
    </row>
    <row r="254" spans="6:13" x14ac:dyDescent="0.25">
      <c r="M254" s="6"/>
    </row>
    <row r="255" spans="6:13" x14ac:dyDescent="0.25">
      <c r="M255" s="6"/>
    </row>
    <row r="256" spans="6:13" x14ac:dyDescent="0.25">
      <c r="M256" s="6"/>
    </row>
    <row r="257" spans="13:13" x14ac:dyDescent="0.25">
      <c r="M257" s="6"/>
    </row>
    <row r="258" spans="13:13" x14ac:dyDescent="0.25">
      <c r="M258" s="6"/>
    </row>
    <row r="259" spans="13:13" x14ac:dyDescent="0.25">
      <c r="M259" s="6"/>
    </row>
    <row r="260" spans="13:13" x14ac:dyDescent="0.25">
      <c r="M260" s="6"/>
    </row>
    <row r="261" spans="13:13" x14ac:dyDescent="0.25">
      <c r="M261" s="6"/>
    </row>
    <row r="262" spans="13:13" x14ac:dyDescent="0.25">
      <c r="M262" s="6"/>
    </row>
    <row r="263" spans="13:13" x14ac:dyDescent="0.25">
      <c r="M263" s="6"/>
    </row>
    <row r="264" spans="13:13" x14ac:dyDescent="0.25">
      <c r="M264" s="6"/>
    </row>
    <row r="265" spans="13:13" x14ac:dyDescent="0.25">
      <c r="M265" s="6"/>
    </row>
    <row r="266" spans="13:13" x14ac:dyDescent="0.25">
      <c r="M266" s="6"/>
    </row>
    <row r="267" spans="13:13" x14ac:dyDescent="0.25">
      <c r="M267" s="6"/>
    </row>
    <row r="268" spans="13:13" x14ac:dyDescent="0.25">
      <c r="M268" s="6"/>
    </row>
    <row r="269" spans="13:13" x14ac:dyDescent="0.25">
      <c r="M269" s="6"/>
    </row>
    <row r="270" spans="13:13" x14ac:dyDescent="0.25">
      <c r="M270" s="6"/>
    </row>
    <row r="271" spans="13:13" x14ac:dyDescent="0.25">
      <c r="M271" s="6"/>
    </row>
    <row r="272" spans="13:13" x14ac:dyDescent="0.25">
      <c r="M272" s="6"/>
    </row>
    <row r="273" spans="13:13" x14ac:dyDescent="0.25">
      <c r="M273" s="6"/>
    </row>
    <row r="274" spans="13:13" x14ac:dyDescent="0.25">
      <c r="M274" s="6"/>
    </row>
    <row r="275" spans="13:13" x14ac:dyDescent="0.25">
      <c r="M275" s="6"/>
    </row>
    <row r="276" spans="13:13" x14ac:dyDescent="0.25">
      <c r="M276" s="6"/>
    </row>
    <row r="277" spans="13:13" x14ac:dyDescent="0.25">
      <c r="M277" s="6"/>
    </row>
    <row r="278" spans="13:13" x14ac:dyDescent="0.25">
      <c r="M278" s="6"/>
    </row>
    <row r="279" spans="13:13" x14ac:dyDescent="0.25">
      <c r="M279" s="6"/>
    </row>
    <row r="280" spans="13:13" x14ac:dyDescent="0.25">
      <c r="M280" s="6"/>
    </row>
    <row r="281" spans="13:13" x14ac:dyDescent="0.25">
      <c r="M281" s="6"/>
    </row>
    <row r="282" spans="13:13" x14ac:dyDescent="0.25">
      <c r="M282" s="6"/>
    </row>
    <row r="283" spans="13:13" x14ac:dyDescent="0.25">
      <c r="M283" s="6"/>
    </row>
    <row r="284" spans="13:13" x14ac:dyDescent="0.25">
      <c r="M284" s="6"/>
    </row>
    <row r="285" spans="13:13" x14ac:dyDescent="0.25">
      <c r="M285" s="6"/>
    </row>
    <row r="286" spans="13:13" x14ac:dyDescent="0.25">
      <c r="M286" s="6"/>
    </row>
    <row r="287" spans="13:13" x14ac:dyDescent="0.25">
      <c r="M287" s="6"/>
    </row>
    <row r="288" spans="13:13" x14ac:dyDescent="0.25">
      <c r="M288" s="6"/>
    </row>
    <row r="289" spans="13:13" x14ac:dyDescent="0.25">
      <c r="M289" s="6"/>
    </row>
    <row r="290" spans="13:13" x14ac:dyDescent="0.25">
      <c r="M290" s="6"/>
    </row>
    <row r="291" spans="13:13" x14ac:dyDescent="0.25">
      <c r="M291" s="6"/>
    </row>
    <row r="292" spans="13:13" x14ac:dyDescent="0.25">
      <c r="M292" s="6"/>
    </row>
    <row r="293" spans="13:13" x14ac:dyDescent="0.25">
      <c r="M293" s="6"/>
    </row>
    <row r="294" spans="13:13" x14ac:dyDescent="0.25">
      <c r="M294" s="6"/>
    </row>
    <row r="295" spans="13:13" x14ac:dyDescent="0.25">
      <c r="M295" s="6"/>
    </row>
    <row r="296" spans="13:13" x14ac:dyDescent="0.25">
      <c r="M296" s="6"/>
    </row>
    <row r="297" spans="13:13" x14ac:dyDescent="0.25">
      <c r="M297" s="6"/>
    </row>
    <row r="298" spans="13:13" x14ac:dyDescent="0.25">
      <c r="M298" s="6"/>
    </row>
    <row r="299" spans="13:13" x14ac:dyDescent="0.25">
      <c r="M299" s="6"/>
    </row>
    <row r="300" spans="13:13" x14ac:dyDescent="0.25">
      <c r="M300" s="6"/>
    </row>
    <row r="301" spans="13:13" x14ac:dyDescent="0.25">
      <c r="M301" s="6"/>
    </row>
    <row r="302" spans="13:13" x14ac:dyDescent="0.25">
      <c r="M302" s="6"/>
    </row>
    <row r="303" spans="13:13" x14ac:dyDescent="0.25">
      <c r="M303" s="6"/>
    </row>
    <row r="304" spans="13:13" x14ac:dyDescent="0.25">
      <c r="M304" s="6"/>
    </row>
    <row r="305" spans="13:13" x14ac:dyDescent="0.25">
      <c r="M305" s="6"/>
    </row>
    <row r="306" spans="13:13" x14ac:dyDescent="0.25">
      <c r="M306" s="6"/>
    </row>
    <row r="307" spans="13:13" x14ac:dyDescent="0.25">
      <c r="M307" s="6"/>
    </row>
    <row r="308" spans="13:13" x14ac:dyDescent="0.25">
      <c r="M308" s="6"/>
    </row>
    <row r="309" spans="13:13" x14ac:dyDescent="0.25">
      <c r="M309" s="6"/>
    </row>
    <row r="310" spans="13:13" x14ac:dyDescent="0.25">
      <c r="M310" s="6"/>
    </row>
    <row r="311" spans="13:13" x14ac:dyDescent="0.25">
      <c r="M311" s="6"/>
    </row>
    <row r="312" spans="13:13" x14ac:dyDescent="0.25">
      <c r="M312" s="6"/>
    </row>
    <row r="313" spans="13:13" x14ac:dyDescent="0.25">
      <c r="M313" s="6"/>
    </row>
    <row r="314" spans="13:13" x14ac:dyDescent="0.25">
      <c r="M314" s="6"/>
    </row>
    <row r="315" spans="13:13" x14ac:dyDescent="0.25">
      <c r="M315" s="6"/>
    </row>
    <row r="316" spans="13:13" x14ac:dyDescent="0.25">
      <c r="M316" s="6"/>
    </row>
    <row r="317" spans="13:13" x14ac:dyDescent="0.25">
      <c r="M317" s="6"/>
    </row>
    <row r="318" spans="13:13" x14ac:dyDescent="0.25">
      <c r="M318" s="6"/>
    </row>
    <row r="319" spans="13:13" x14ac:dyDescent="0.25">
      <c r="M319" s="6"/>
    </row>
    <row r="320" spans="13:13" x14ac:dyDescent="0.25">
      <c r="M320" s="6"/>
    </row>
    <row r="321" spans="13:13" x14ac:dyDescent="0.25">
      <c r="M321" s="6"/>
    </row>
    <row r="322" spans="13:13" x14ac:dyDescent="0.25">
      <c r="M322" s="6"/>
    </row>
    <row r="323" spans="13:13" x14ac:dyDescent="0.25">
      <c r="M323" s="6"/>
    </row>
    <row r="324" spans="13:13" x14ac:dyDescent="0.25">
      <c r="M324" s="6"/>
    </row>
    <row r="325" spans="13:13" x14ac:dyDescent="0.25">
      <c r="M325" s="6"/>
    </row>
    <row r="326" spans="13:13" x14ac:dyDescent="0.25">
      <c r="M326" s="6"/>
    </row>
    <row r="327" spans="13:13" x14ac:dyDescent="0.25">
      <c r="M327" s="6"/>
    </row>
    <row r="328" spans="13:13" x14ac:dyDescent="0.25">
      <c r="M328" s="6"/>
    </row>
    <row r="329" spans="13:13" x14ac:dyDescent="0.25">
      <c r="M329" s="6"/>
    </row>
    <row r="330" spans="13:13" x14ac:dyDescent="0.25">
      <c r="M330" s="6"/>
    </row>
    <row r="331" spans="13:13" x14ac:dyDescent="0.25">
      <c r="M331" s="6"/>
    </row>
    <row r="332" spans="13:13" x14ac:dyDescent="0.25">
      <c r="M332" s="6"/>
    </row>
    <row r="333" spans="13:13" x14ac:dyDescent="0.25">
      <c r="M333" s="6"/>
    </row>
    <row r="334" spans="13:13" x14ac:dyDescent="0.25">
      <c r="M334" s="6"/>
    </row>
    <row r="335" spans="13:13" x14ac:dyDescent="0.25">
      <c r="M335" s="6"/>
    </row>
    <row r="336" spans="13:13" x14ac:dyDescent="0.25">
      <c r="M336" s="6"/>
    </row>
    <row r="337" spans="13:13" x14ac:dyDescent="0.25">
      <c r="M337" s="6"/>
    </row>
    <row r="338" spans="13:13" x14ac:dyDescent="0.25">
      <c r="M338" s="6"/>
    </row>
    <row r="339" spans="13:13" x14ac:dyDescent="0.25">
      <c r="M339" s="6"/>
    </row>
    <row r="340" spans="13:13" x14ac:dyDescent="0.25">
      <c r="M340" s="6"/>
    </row>
    <row r="341" spans="13:13" x14ac:dyDescent="0.25">
      <c r="M341" s="6"/>
    </row>
    <row r="342" spans="13:13" x14ac:dyDescent="0.25">
      <c r="M342" s="6"/>
    </row>
    <row r="343" spans="13:13" x14ac:dyDescent="0.25">
      <c r="M343" s="6"/>
    </row>
    <row r="344" spans="13:13" x14ac:dyDescent="0.25">
      <c r="M344" s="6"/>
    </row>
    <row r="345" spans="13:13" x14ac:dyDescent="0.25">
      <c r="M345" s="6"/>
    </row>
    <row r="346" spans="13:13" x14ac:dyDescent="0.25">
      <c r="M346" s="6"/>
    </row>
    <row r="347" spans="13:13" x14ac:dyDescent="0.25">
      <c r="M347" s="6"/>
    </row>
    <row r="348" spans="13:13" x14ac:dyDescent="0.25">
      <c r="M348" s="6"/>
    </row>
    <row r="349" spans="13:13" x14ac:dyDescent="0.25">
      <c r="M349" s="6"/>
    </row>
    <row r="350" spans="13:13" x14ac:dyDescent="0.25">
      <c r="M350" s="6"/>
    </row>
    <row r="351" spans="13:13" x14ac:dyDescent="0.25">
      <c r="M351" s="6"/>
    </row>
    <row r="352" spans="13:13" x14ac:dyDescent="0.25">
      <c r="M352" s="6"/>
    </row>
    <row r="353" spans="13:13" x14ac:dyDescent="0.25">
      <c r="M353" s="6"/>
    </row>
    <row r="354" spans="13:13" x14ac:dyDescent="0.25">
      <c r="M354" s="6"/>
    </row>
    <row r="355" spans="13:13" x14ac:dyDescent="0.25">
      <c r="M355" s="6"/>
    </row>
    <row r="356" spans="13:13" x14ac:dyDescent="0.25">
      <c r="M356" s="6"/>
    </row>
    <row r="357" spans="13:13" x14ac:dyDescent="0.25">
      <c r="M357" s="6"/>
    </row>
    <row r="358" spans="13:13" x14ac:dyDescent="0.25">
      <c r="M358" s="6"/>
    </row>
    <row r="359" spans="13:13" x14ac:dyDescent="0.25">
      <c r="M359" s="6"/>
    </row>
    <row r="360" spans="13:13" x14ac:dyDescent="0.25">
      <c r="M360" s="6"/>
    </row>
    <row r="361" spans="13:13" x14ac:dyDescent="0.25">
      <c r="M361" s="6"/>
    </row>
    <row r="362" spans="13:13" x14ac:dyDescent="0.25">
      <c r="M362" s="6"/>
    </row>
    <row r="363" spans="13:13" x14ac:dyDescent="0.25">
      <c r="M363" s="6"/>
    </row>
    <row r="364" spans="13:13" x14ac:dyDescent="0.25">
      <c r="M364" s="6"/>
    </row>
    <row r="365" spans="13:13" x14ac:dyDescent="0.25">
      <c r="M365" s="6"/>
    </row>
    <row r="366" spans="13:13" x14ac:dyDescent="0.25">
      <c r="M366" s="6"/>
    </row>
    <row r="367" spans="13:13" x14ac:dyDescent="0.25">
      <c r="M367" s="6"/>
    </row>
    <row r="368" spans="13:13" x14ac:dyDescent="0.25">
      <c r="M368" s="6"/>
    </row>
    <row r="369" spans="13:13" x14ac:dyDescent="0.25">
      <c r="M369" s="6"/>
    </row>
    <row r="370" spans="13:13" x14ac:dyDescent="0.25">
      <c r="M370" s="6"/>
    </row>
    <row r="371" spans="13:13" x14ac:dyDescent="0.25">
      <c r="M371" s="6"/>
    </row>
    <row r="372" spans="13:13" x14ac:dyDescent="0.25">
      <c r="M372" s="6"/>
    </row>
    <row r="373" spans="13:13" x14ac:dyDescent="0.25">
      <c r="M373" s="6"/>
    </row>
    <row r="374" spans="13:13" x14ac:dyDescent="0.25">
      <c r="M374" s="6"/>
    </row>
    <row r="375" spans="13:13" x14ac:dyDescent="0.25">
      <c r="M375" s="6"/>
    </row>
    <row r="376" spans="13:13" x14ac:dyDescent="0.25">
      <c r="M376" s="6"/>
    </row>
    <row r="377" spans="13:13" x14ac:dyDescent="0.25">
      <c r="M377" s="6"/>
    </row>
    <row r="378" spans="13:13" x14ac:dyDescent="0.25">
      <c r="M378" s="6"/>
    </row>
    <row r="379" spans="13:13" x14ac:dyDescent="0.25">
      <c r="M379" s="6"/>
    </row>
    <row r="380" spans="13:13" x14ac:dyDescent="0.25">
      <c r="M380" s="6"/>
    </row>
    <row r="381" spans="13:13" x14ac:dyDescent="0.25">
      <c r="M381" s="6"/>
    </row>
    <row r="382" spans="13:13" x14ac:dyDescent="0.25">
      <c r="M382" s="6"/>
    </row>
    <row r="383" spans="13:13" x14ac:dyDescent="0.25">
      <c r="M383" s="6"/>
    </row>
    <row r="384" spans="13:13" x14ac:dyDescent="0.25">
      <c r="M384" s="6"/>
    </row>
    <row r="385" spans="13:13" x14ac:dyDescent="0.25">
      <c r="M385" s="6"/>
    </row>
    <row r="386" spans="13:13" x14ac:dyDescent="0.25">
      <c r="M386" s="6"/>
    </row>
    <row r="387" spans="13:13" x14ac:dyDescent="0.25">
      <c r="M387" s="6"/>
    </row>
    <row r="388" spans="13:13" x14ac:dyDescent="0.25">
      <c r="M388" s="6"/>
    </row>
    <row r="389" spans="13:13" x14ac:dyDescent="0.25">
      <c r="M389" s="6"/>
    </row>
    <row r="390" spans="13:13" x14ac:dyDescent="0.25">
      <c r="M390" s="6"/>
    </row>
    <row r="391" spans="13:13" x14ac:dyDescent="0.25">
      <c r="M391" s="6"/>
    </row>
    <row r="392" spans="13:13" x14ac:dyDescent="0.25">
      <c r="M392" s="6"/>
    </row>
    <row r="393" spans="13:13" x14ac:dyDescent="0.25">
      <c r="M393" s="6"/>
    </row>
    <row r="394" spans="13:13" x14ac:dyDescent="0.25">
      <c r="M394" s="6"/>
    </row>
    <row r="395" spans="13:13" x14ac:dyDescent="0.25">
      <c r="M395" s="6"/>
    </row>
    <row r="396" spans="13:13" x14ac:dyDescent="0.25">
      <c r="M396" s="6"/>
    </row>
    <row r="397" spans="13:13" x14ac:dyDescent="0.25">
      <c r="M397" s="6"/>
    </row>
    <row r="398" spans="13:13" x14ac:dyDescent="0.25">
      <c r="M398" s="6"/>
    </row>
    <row r="399" spans="13:13" x14ac:dyDescent="0.25">
      <c r="M399" s="6"/>
    </row>
    <row r="400" spans="13:13" x14ac:dyDescent="0.25">
      <c r="M400" s="6"/>
    </row>
    <row r="401" spans="13:13" x14ac:dyDescent="0.25">
      <c r="M401" s="6"/>
    </row>
    <row r="402" spans="13:13" x14ac:dyDescent="0.25">
      <c r="M402" s="6"/>
    </row>
    <row r="403" spans="13:13" x14ac:dyDescent="0.25">
      <c r="M403" s="6"/>
    </row>
    <row r="404" spans="13:13" x14ac:dyDescent="0.25">
      <c r="M404" s="6"/>
    </row>
    <row r="405" spans="13:13" x14ac:dyDescent="0.25">
      <c r="M405" s="6"/>
    </row>
    <row r="406" spans="13:13" x14ac:dyDescent="0.25">
      <c r="M406" s="6"/>
    </row>
    <row r="407" spans="13:13" x14ac:dyDescent="0.25">
      <c r="M407" s="6"/>
    </row>
    <row r="408" spans="13:13" x14ac:dyDescent="0.25">
      <c r="M408" s="6"/>
    </row>
    <row r="409" spans="13:13" x14ac:dyDescent="0.25">
      <c r="M409" s="6"/>
    </row>
    <row r="410" spans="13:13" x14ac:dyDescent="0.25">
      <c r="M410" s="6"/>
    </row>
    <row r="411" spans="13:13" x14ac:dyDescent="0.25">
      <c r="M411" s="6"/>
    </row>
    <row r="412" spans="13:13" x14ac:dyDescent="0.25">
      <c r="M412" s="6"/>
    </row>
    <row r="413" spans="13:13" x14ac:dyDescent="0.25">
      <c r="M413" s="6"/>
    </row>
    <row r="414" spans="13:13" x14ac:dyDescent="0.25">
      <c r="M414" s="6"/>
    </row>
    <row r="415" spans="13:13" x14ac:dyDescent="0.25">
      <c r="M415" s="6"/>
    </row>
    <row r="416" spans="13:13" x14ac:dyDescent="0.25">
      <c r="M416" s="6"/>
    </row>
    <row r="417" spans="13:13" x14ac:dyDescent="0.25">
      <c r="M417" s="6"/>
    </row>
    <row r="418" spans="13:13" x14ac:dyDescent="0.25">
      <c r="M418" s="6"/>
    </row>
    <row r="419" spans="13:13" x14ac:dyDescent="0.25">
      <c r="M419" s="6"/>
    </row>
    <row r="420" spans="13:13" x14ac:dyDescent="0.25">
      <c r="M420" s="6"/>
    </row>
    <row r="421" spans="13:13" x14ac:dyDescent="0.25">
      <c r="M421" s="6"/>
    </row>
    <row r="422" spans="13:13" x14ac:dyDescent="0.25">
      <c r="M422" s="6"/>
    </row>
    <row r="423" spans="13:13" x14ac:dyDescent="0.25">
      <c r="M423" s="6"/>
    </row>
    <row r="424" spans="13:13" x14ac:dyDescent="0.25">
      <c r="M424" s="6"/>
    </row>
    <row r="425" spans="13:13" x14ac:dyDescent="0.25">
      <c r="M425" s="6"/>
    </row>
    <row r="426" spans="13:13" x14ac:dyDescent="0.25">
      <c r="M426" s="6"/>
    </row>
    <row r="427" spans="13:13" x14ac:dyDescent="0.25">
      <c r="M427" s="6"/>
    </row>
    <row r="428" spans="13:13" x14ac:dyDescent="0.25">
      <c r="M428" s="6"/>
    </row>
    <row r="429" spans="13:13" x14ac:dyDescent="0.25">
      <c r="M429" s="6"/>
    </row>
    <row r="430" spans="13:13" x14ac:dyDescent="0.25">
      <c r="M430" s="6"/>
    </row>
    <row r="431" spans="13:13" x14ac:dyDescent="0.25">
      <c r="M431" s="6"/>
    </row>
    <row r="432" spans="13:13" x14ac:dyDescent="0.25">
      <c r="M432" s="6"/>
    </row>
    <row r="433" spans="13:13" x14ac:dyDescent="0.25">
      <c r="M433" s="6"/>
    </row>
    <row r="434" spans="13:13" x14ac:dyDescent="0.25">
      <c r="M434" s="6"/>
    </row>
    <row r="435" spans="13:13" x14ac:dyDescent="0.25">
      <c r="M435" s="6"/>
    </row>
    <row r="436" spans="13:13" x14ac:dyDescent="0.25">
      <c r="M436" s="6"/>
    </row>
    <row r="437" spans="13:13" x14ac:dyDescent="0.25">
      <c r="M437" s="6"/>
    </row>
    <row r="438" spans="13:13" x14ac:dyDescent="0.25">
      <c r="M438" s="6"/>
    </row>
    <row r="439" spans="13:13" x14ac:dyDescent="0.25">
      <c r="M439" s="6"/>
    </row>
    <row r="440" spans="13:13" x14ac:dyDescent="0.25">
      <c r="M440" s="6"/>
    </row>
    <row r="441" spans="13:13" x14ac:dyDescent="0.25">
      <c r="M441" s="6"/>
    </row>
    <row r="442" spans="13:13" x14ac:dyDescent="0.25">
      <c r="M442" s="6"/>
    </row>
    <row r="443" spans="13:13" x14ac:dyDescent="0.25">
      <c r="M443" s="6"/>
    </row>
    <row r="444" spans="13:13" x14ac:dyDescent="0.25">
      <c r="M444" s="6"/>
    </row>
    <row r="445" spans="13:13" x14ac:dyDescent="0.25">
      <c r="M445" s="6"/>
    </row>
    <row r="446" spans="13:13" x14ac:dyDescent="0.25">
      <c r="M446" s="6"/>
    </row>
    <row r="447" spans="13:13" x14ac:dyDescent="0.25">
      <c r="M447" s="6"/>
    </row>
    <row r="448" spans="13:13" x14ac:dyDescent="0.25">
      <c r="M448" s="6"/>
    </row>
    <row r="449" spans="13:13" x14ac:dyDescent="0.25">
      <c r="M449" s="6"/>
    </row>
    <row r="450" spans="13:13" x14ac:dyDescent="0.25">
      <c r="M450" s="6"/>
    </row>
    <row r="451" spans="13:13" x14ac:dyDescent="0.25">
      <c r="M451" s="6"/>
    </row>
    <row r="452" spans="13:13" x14ac:dyDescent="0.25">
      <c r="M452" s="6"/>
    </row>
    <row r="453" spans="13:13" x14ac:dyDescent="0.25">
      <c r="M453" s="6"/>
    </row>
    <row r="454" spans="13:13" x14ac:dyDescent="0.25">
      <c r="M454" s="6"/>
    </row>
    <row r="455" spans="13:13" x14ac:dyDescent="0.25">
      <c r="M455" s="6"/>
    </row>
    <row r="456" spans="13:13" x14ac:dyDescent="0.25">
      <c r="M456" s="6"/>
    </row>
    <row r="457" spans="13:13" x14ac:dyDescent="0.25">
      <c r="M457" s="6"/>
    </row>
    <row r="458" spans="13:13" x14ac:dyDescent="0.25">
      <c r="M458" s="6"/>
    </row>
    <row r="459" spans="13:13" x14ac:dyDescent="0.25">
      <c r="M459" s="6"/>
    </row>
    <row r="460" spans="13:13" x14ac:dyDescent="0.25">
      <c r="M460" s="6"/>
    </row>
    <row r="461" spans="13:13" x14ac:dyDescent="0.25">
      <c r="M461" s="6"/>
    </row>
    <row r="462" spans="13:13" x14ac:dyDescent="0.25">
      <c r="M462" s="6"/>
    </row>
    <row r="463" spans="13:13" x14ac:dyDescent="0.25">
      <c r="M463" s="6"/>
    </row>
    <row r="464" spans="13:13" x14ac:dyDescent="0.25">
      <c r="M464" s="6"/>
    </row>
    <row r="465" spans="13:13" x14ac:dyDescent="0.25">
      <c r="M465" s="6"/>
    </row>
    <row r="466" spans="13:13" x14ac:dyDescent="0.25">
      <c r="M466" s="6"/>
    </row>
    <row r="467" spans="13:13" x14ac:dyDescent="0.25">
      <c r="M467" s="6"/>
    </row>
    <row r="468" spans="13:13" x14ac:dyDescent="0.25">
      <c r="M468" s="6"/>
    </row>
    <row r="469" spans="13:13" x14ac:dyDescent="0.25">
      <c r="M469" s="6"/>
    </row>
    <row r="470" spans="13:13" x14ac:dyDescent="0.25">
      <c r="M470" s="6"/>
    </row>
    <row r="471" spans="13:13" x14ac:dyDescent="0.25">
      <c r="M471" s="6"/>
    </row>
    <row r="472" spans="13:13" x14ac:dyDescent="0.25">
      <c r="M472" s="6"/>
    </row>
    <row r="473" spans="13:13" x14ac:dyDescent="0.25">
      <c r="M473" s="6"/>
    </row>
    <row r="474" spans="13:13" x14ac:dyDescent="0.25">
      <c r="M474" s="6"/>
    </row>
    <row r="475" spans="13:13" x14ac:dyDescent="0.25">
      <c r="M475" s="6"/>
    </row>
    <row r="476" spans="13:13" x14ac:dyDescent="0.25">
      <c r="M476" s="6"/>
    </row>
    <row r="477" spans="13:13" x14ac:dyDescent="0.25">
      <c r="M477" s="6"/>
    </row>
    <row r="478" spans="13:13" x14ac:dyDescent="0.25">
      <c r="M478" s="6"/>
    </row>
    <row r="479" spans="13:13" x14ac:dyDescent="0.25">
      <c r="M479" s="6"/>
    </row>
    <row r="480" spans="13:13" x14ac:dyDescent="0.25">
      <c r="M480" s="6"/>
    </row>
    <row r="481" spans="13:13" x14ac:dyDescent="0.25">
      <c r="M481" s="6"/>
    </row>
    <row r="482" spans="13:13" x14ac:dyDescent="0.25">
      <c r="M482" s="6"/>
    </row>
    <row r="483" spans="13:13" x14ac:dyDescent="0.25">
      <c r="M483" s="6"/>
    </row>
    <row r="484" spans="13:13" x14ac:dyDescent="0.25">
      <c r="M484" s="6"/>
    </row>
    <row r="485" spans="13:13" x14ac:dyDescent="0.25">
      <c r="M485" s="6"/>
    </row>
    <row r="486" spans="13:13" x14ac:dyDescent="0.25">
      <c r="M486" s="6"/>
    </row>
    <row r="487" spans="13:13" x14ac:dyDescent="0.25">
      <c r="M487" s="6"/>
    </row>
    <row r="488" spans="13:13" x14ac:dyDescent="0.25">
      <c r="M488" s="6"/>
    </row>
    <row r="489" spans="13:13" x14ac:dyDescent="0.25">
      <c r="M489" s="6"/>
    </row>
    <row r="490" spans="13:13" x14ac:dyDescent="0.25">
      <c r="M490" s="6"/>
    </row>
    <row r="491" spans="13:13" x14ac:dyDescent="0.25">
      <c r="M491" s="6"/>
    </row>
    <row r="492" spans="13:13" x14ac:dyDescent="0.25">
      <c r="M492" s="6"/>
    </row>
    <row r="493" spans="13:13" x14ac:dyDescent="0.25">
      <c r="M493" s="6"/>
    </row>
    <row r="494" spans="13:13" x14ac:dyDescent="0.25">
      <c r="M494" s="6"/>
    </row>
    <row r="495" spans="13:13" x14ac:dyDescent="0.25">
      <c r="M495" s="6"/>
    </row>
    <row r="496" spans="13:13" x14ac:dyDescent="0.25">
      <c r="M496" s="6"/>
    </row>
    <row r="497" spans="13:13" x14ac:dyDescent="0.25">
      <c r="M497" s="6"/>
    </row>
    <row r="498" spans="13:13" x14ac:dyDescent="0.25">
      <c r="M498" s="6"/>
    </row>
    <row r="499" spans="13:13" x14ac:dyDescent="0.25">
      <c r="M499" s="6"/>
    </row>
    <row r="500" spans="13:13" x14ac:dyDescent="0.25">
      <c r="M500" s="6"/>
    </row>
    <row r="501" spans="13:13" x14ac:dyDescent="0.25">
      <c r="M501" s="6"/>
    </row>
    <row r="502" spans="13:13" x14ac:dyDescent="0.25">
      <c r="M502" s="6"/>
    </row>
    <row r="503" spans="13:13" x14ac:dyDescent="0.25">
      <c r="M503" s="6"/>
    </row>
    <row r="504" spans="13:13" x14ac:dyDescent="0.25">
      <c r="M504" s="6"/>
    </row>
    <row r="505" spans="13:13" x14ac:dyDescent="0.25">
      <c r="M505" s="6"/>
    </row>
    <row r="506" spans="13:13" x14ac:dyDescent="0.25">
      <c r="M506" s="6"/>
    </row>
    <row r="507" spans="13:13" x14ac:dyDescent="0.25">
      <c r="M507" s="6"/>
    </row>
    <row r="508" spans="13:13" x14ac:dyDescent="0.25">
      <c r="M508" s="6"/>
    </row>
    <row r="509" spans="13:13" x14ac:dyDescent="0.25">
      <c r="M509" s="6"/>
    </row>
    <row r="510" spans="13:13" x14ac:dyDescent="0.25">
      <c r="M510" s="6"/>
    </row>
    <row r="511" spans="13:13" x14ac:dyDescent="0.25">
      <c r="M511" s="6"/>
    </row>
    <row r="512" spans="13:13" x14ac:dyDescent="0.25">
      <c r="M512" s="6"/>
    </row>
    <row r="513" spans="13:13" x14ac:dyDescent="0.25">
      <c r="M513" s="6"/>
    </row>
    <row r="514" spans="13:13" x14ac:dyDescent="0.25">
      <c r="M514" s="6"/>
    </row>
    <row r="515" spans="13:13" x14ac:dyDescent="0.25">
      <c r="M515" s="6"/>
    </row>
    <row r="516" spans="13:13" x14ac:dyDescent="0.25">
      <c r="M516" s="6"/>
    </row>
    <row r="517" spans="13:13" x14ac:dyDescent="0.25">
      <c r="M517" s="6"/>
    </row>
    <row r="518" spans="13:13" x14ac:dyDescent="0.25">
      <c r="M518" s="6"/>
    </row>
    <row r="519" spans="13:13" x14ac:dyDescent="0.25">
      <c r="M519" s="6"/>
    </row>
    <row r="520" spans="13:13" x14ac:dyDescent="0.25">
      <c r="M520" s="6"/>
    </row>
    <row r="521" spans="13:13" x14ac:dyDescent="0.25">
      <c r="M521" s="6"/>
    </row>
    <row r="522" spans="13:13" x14ac:dyDescent="0.25">
      <c r="M522" s="6"/>
    </row>
    <row r="523" spans="13:13" x14ac:dyDescent="0.25">
      <c r="M523" s="6"/>
    </row>
    <row r="524" spans="13:13" x14ac:dyDescent="0.25">
      <c r="M524" s="6"/>
    </row>
    <row r="525" spans="13:13" x14ac:dyDescent="0.25">
      <c r="M525" s="6"/>
    </row>
    <row r="526" spans="13:13" x14ac:dyDescent="0.25">
      <c r="M526" s="6"/>
    </row>
    <row r="527" spans="13:13" x14ac:dyDescent="0.25">
      <c r="M527" s="6"/>
    </row>
    <row r="528" spans="13:13" x14ac:dyDescent="0.25">
      <c r="M528" s="6"/>
    </row>
    <row r="529" spans="13:13" x14ac:dyDescent="0.25">
      <c r="M529" s="6"/>
    </row>
    <row r="530" spans="13:13" x14ac:dyDescent="0.25">
      <c r="M530" s="6"/>
    </row>
    <row r="531" spans="13:13" x14ac:dyDescent="0.25">
      <c r="M531" s="6"/>
    </row>
    <row r="532" spans="13:13" x14ac:dyDescent="0.25">
      <c r="M532" s="6"/>
    </row>
    <row r="533" spans="13:13" x14ac:dyDescent="0.25">
      <c r="M533" s="6"/>
    </row>
    <row r="534" spans="13:13" x14ac:dyDescent="0.25">
      <c r="M534" s="6"/>
    </row>
    <row r="535" spans="13:13" x14ac:dyDescent="0.25">
      <c r="M535" s="6"/>
    </row>
    <row r="536" spans="13:13" x14ac:dyDescent="0.25">
      <c r="M536" s="6"/>
    </row>
    <row r="537" spans="13:13" x14ac:dyDescent="0.25">
      <c r="M537" s="6"/>
    </row>
    <row r="538" spans="13:13" x14ac:dyDescent="0.25">
      <c r="M538" s="6"/>
    </row>
    <row r="539" spans="13:13" x14ac:dyDescent="0.25">
      <c r="M539" s="6"/>
    </row>
    <row r="540" spans="13:13" x14ac:dyDescent="0.25">
      <c r="M540" s="6"/>
    </row>
    <row r="541" spans="13:13" x14ac:dyDescent="0.25">
      <c r="M541" s="6"/>
    </row>
    <row r="542" spans="13:13" x14ac:dyDescent="0.25">
      <c r="M542" s="6"/>
    </row>
    <row r="543" spans="13:13" x14ac:dyDescent="0.25">
      <c r="M543" s="6"/>
    </row>
    <row r="544" spans="13:13" x14ac:dyDescent="0.25">
      <c r="M544" s="6"/>
    </row>
    <row r="545" spans="13:13" x14ac:dyDescent="0.25">
      <c r="M545" s="6"/>
    </row>
    <row r="546" spans="13:13" x14ac:dyDescent="0.25">
      <c r="M546" s="6"/>
    </row>
    <row r="547" spans="13:13" x14ac:dyDescent="0.25">
      <c r="M547" s="6"/>
    </row>
    <row r="548" spans="13:13" x14ac:dyDescent="0.25">
      <c r="M548" s="6"/>
    </row>
    <row r="549" spans="13:13" x14ac:dyDescent="0.25">
      <c r="M549" s="6"/>
    </row>
    <row r="550" spans="13:13" x14ac:dyDescent="0.25">
      <c r="M550" s="6"/>
    </row>
    <row r="551" spans="13:13" x14ac:dyDescent="0.25">
      <c r="M551" s="6"/>
    </row>
    <row r="552" spans="13:13" x14ac:dyDescent="0.25">
      <c r="M552" s="6"/>
    </row>
    <row r="614" spans="2:23" x14ac:dyDescent="0.25">
      <c r="B614" s="3"/>
      <c r="W6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2:W579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29.5703125" customWidth="1"/>
    <col min="2" max="2" width="30.28515625" customWidth="1"/>
    <col min="3" max="3" width="14.28515625" customWidth="1"/>
    <col min="4" max="4" width="12.5703125" customWidth="1"/>
    <col min="5" max="5" width="15" customWidth="1"/>
    <col min="6" max="6" width="21.5703125" customWidth="1"/>
    <col min="7" max="7" width="45.42578125" customWidth="1"/>
    <col min="8" max="8" width="13.85546875" customWidth="1"/>
    <col min="9" max="9" width="23.140625" bestFit="1" customWidth="1"/>
    <col min="10" max="10" width="22.42578125" bestFit="1" customWidth="1"/>
    <col min="13" max="13" width="13.85546875" customWidth="1"/>
  </cols>
  <sheetData>
    <row r="2" spans="13:14" x14ac:dyDescent="0.25">
      <c r="M2" s="6"/>
      <c r="N2" s="6"/>
    </row>
    <row r="3" spans="13:14" x14ac:dyDescent="0.25">
      <c r="M3" s="6"/>
      <c r="N3" s="6"/>
    </row>
    <row r="4" spans="13:14" x14ac:dyDescent="0.25">
      <c r="M4" s="6"/>
      <c r="N4" s="6"/>
    </row>
    <row r="5" spans="13:14" x14ac:dyDescent="0.25">
      <c r="M5" s="6"/>
      <c r="N5" s="6"/>
    </row>
    <row r="6" spans="13:14" x14ac:dyDescent="0.25">
      <c r="M6" s="6"/>
      <c r="N6" s="6"/>
    </row>
    <row r="7" spans="13:14" x14ac:dyDescent="0.25">
      <c r="M7" s="6"/>
      <c r="N7" s="6"/>
    </row>
    <row r="8" spans="13:14" x14ac:dyDescent="0.25">
      <c r="M8" s="6"/>
      <c r="N8" s="6"/>
    </row>
    <row r="9" spans="13:14" x14ac:dyDescent="0.25">
      <c r="M9" s="6"/>
      <c r="N9" s="6"/>
    </row>
    <row r="10" spans="13:14" x14ac:dyDescent="0.25">
      <c r="M10" s="6"/>
      <c r="N10" s="6"/>
    </row>
    <row r="11" spans="13:14" x14ac:dyDescent="0.25">
      <c r="M11" s="6"/>
      <c r="N11" s="6"/>
    </row>
    <row r="12" spans="13:14" x14ac:dyDescent="0.25">
      <c r="M12" s="6"/>
      <c r="N12" s="6"/>
    </row>
    <row r="13" spans="13:14" x14ac:dyDescent="0.25">
      <c r="M13" s="6"/>
      <c r="N13" s="6"/>
    </row>
    <row r="14" spans="13:14" x14ac:dyDescent="0.25">
      <c r="M14" s="6"/>
      <c r="N14" s="6"/>
    </row>
    <row r="15" spans="13:14" x14ac:dyDescent="0.25">
      <c r="M15" s="6"/>
      <c r="N15" s="6"/>
    </row>
    <row r="16" spans="13:14" x14ac:dyDescent="0.25">
      <c r="M16" s="6"/>
      <c r="N16" s="6"/>
    </row>
    <row r="17" spans="6:14" x14ac:dyDescent="0.25">
      <c r="M17" s="6"/>
      <c r="N17" s="6"/>
    </row>
    <row r="18" spans="6:14" x14ac:dyDescent="0.25">
      <c r="M18" s="6"/>
      <c r="N18" s="6"/>
    </row>
    <row r="19" spans="6:14" x14ac:dyDescent="0.25">
      <c r="M19" s="6"/>
      <c r="N19" s="6"/>
    </row>
    <row r="20" spans="6:14" x14ac:dyDescent="0.25">
      <c r="M20" s="6"/>
      <c r="N20" s="6"/>
    </row>
    <row r="21" spans="6:14" x14ac:dyDescent="0.25">
      <c r="M21" s="6"/>
      <c r="N21" s="6"/>
    </row>
    <row r="22" spans="6:14" x14ac:dyDescent="0.25">
      <c r="M22" s="6"/>
      <c r="N22" s="6"/>
    </row>
    <row r="23" spans="6:14" x14ac:dyDescent="0.25">
      <c r="M23" s="6"/>
      <c r="N23" s="6"/>
    </row>
    <row r="24" spans="6:14" x14ac:dyDescent="0.25">
      <c r="M24" s="6"/>
      <c r="N24" s="6"/>
    </row>
    <row r="25" spans="6:14" x14ac:dyDescent="0.25">
      <c r="M25" s="6"/>
      <c r="N25" s="6"/>
    </row>
    <row r="26" spans="6:14" x14ac:dyDescent="0.25">
      <c r="M26" s="6"/>
      <c r="N26" s="6"/>
    </row>
    <row r="27" spans="6:14" x14ac:dyDescent="0.25">
      <c r="M27" s="6"/>
      <c r="N27" s="6"/>
    </row>
    <row r="28" spans="6:14" x14ac:dyDescent="0.25">
      <c r="M28" s="6"/>
      <c r="N28" s="6"/>
    </row>
    <row r="29" spans="6:14" x14ac:dyDescent="0.25">
      <c r="M29" s="6"/>
      <c r="N29" s="6"/>
    </row>
    <row r="30" spans="6:14" x14ac:dyDescent="0.25">
      <c r="F30" s="5"/>
      <c r="M30" s="6"/>
      <c r="N30" s="6"/>
    </row>
    <row r="31" spans="6:14" x14ac:dyDescent="0.25">
      <c r="M31" s="6"/>
      <c r="N31" s="6"/>
    </row>
    <row r="32" spans="6:14" x14ac:dyDescent="0.25">
      <c r="M32" s="6"/>
      <c r="N32" s="6"/>
    </row>
    <row r="33" spans="6:23" x14ac:dyDescent="0.25">
      <c r="M33" s="6"/>
      <c r="N33" s="6"/>
    </row>
    <row r="34" spans="6:23" x14ac:dyDescent="0.25">
      <c r="F34" s="5"/>
      <c r="M34" s="6"/>
      <c r="N34" s="6"/>
    </row>
    <row r="35" spans="6:23" x14ac:dyDescent="0.25">
      <c r="M35" s="6"/>
      <c r="N35" s="6"/>
    </row>
    <row r="36" spans="6:23" x14ac:dyDescent="0.25">
      <c r="M36" s="6"/>
      <c r="N36" s="6"/>
      <c r="W36" s="1"/>
    </row>
    <row r="37" spans="6:23" x14ac:dyDescent="0.25">
      <c r="M37" s="6"/>
      <c r="N37" s="6"/>
    </row>
    <row r="38" spans="6:23" x14ac:dyDescent="0.25">
      <c r="M38" s="6"/>
      <c r="N38" s="6"/>
    </row>
    <row r="39" spans="6:23" x14ac:dyDescent="0.25">
      <c r="M39" s="6"/>
      <c r="N39" s="6"/>
    </row>
    <row r="40" spans="6:23" x14ac:dyDescent="0.25">
      <c r="M40" s="6"/>
      <c r="N40" s="6"/>
    </row>
    <row r="41" spans="6:23" x14ac:dyDescent="0.25">
      <c r="M41" s="6"/>
      <c r="N41" s="6"/>
    </row>
    <row r="42" spans="6:23" x14ac:dyDescent="0.25">
      <c r="M42" s="6"/>
      <c r="N42" s="6"/>
    </row>
    <row r="43" spans="6:23" x14ac:dyDescent="0.25">
      <c r="M43" s="6"/>
      <c r="N43" s="6"/>
    </row>
    <row r="44" spans="6:23" x14ac:dyDescent="0.25">
      <c r="M44" s="6"/>
      <c r="N44" s="6"/>
    </row>
    <row r="45" spans="6:23" x14ac:dyDescent="0.25">
      <c r="M45" s="6"/>
      <c r="N45" s="6"/>
    </row>
    <row r="46" spans="6:23" x14ac:dyDescent="0.25">
      <c r="M46" s="6"/>
      <c r="N46" s="6"/>
    </row>
    <row r="47" spans="6:23" x14ac:dyDescent="0.25">
      <c r="M47" s="6"/>
      <c r="N47" s="6"/>
    </row>
    <row r="48" spans="6:23" x14ac:dyDescent="0.25">
      <c r="M48" s="6"/>
      <c r="N48" s="6"/>
    </row>
    <row r="49" spans="13:14" x14ac:dyDescent="0.25">
      <c r="M49" s="6"/>
      <c r="N49" s="6"/>
    </row>
    <row r="50" spans="13:14" x14ac:dyDescent="0.25">
      <c r="M50" s="6"/>
      <c r="N50" s="6"/>
    </row>
    <row r="51" spans="13:14" x14ac:dyDescent="0.25">
      <c r="M51" s="6"/>
      <c r="N51" s="6"/>
    </row>
    <row r="52" spans="13:14" x14ac:dyDescent="0.25">
      <c r="M52" s="6"/>
      <c r="N52" s="6"/>
    </row>
    <row r="53" spans="13:14" x14ac:dyDescent="0.25">
      <c r="M53" s="6"/>
      <c r="N53" s="6"/>
    </row>
    <row r="54" spans="13:14" x14ac:dyDescent="0.25">
      <c r="M54" s="6"/>
      <c r="N54" s="6"/>
    </row>
    <row r="55" spans="13:14" x14ac:dyDescent="0.25">
      <c r="M55" s="6"/>
      <c r="N55" s="6"/>
    </row>
    <row r="56" spans="13:14" x14ac:dyDescent="0.25">
      <c r="M56" s="6"/>
      <c r="N56" s="6"/>
    </row>
    <row r="57" spans="13:14" x14ac:dyDescent="0.25">
      <c r="M57" s="6"/>
      <c r="N57" s="6"/>
    </row>
    <row r="58" spans="13:14" x14ac:dyDescent="0.25">
      <c r="M58" s="6"/>
      <c r="N58" s="6"/>
    </row>
    <row r="59" spans="13:14" x14ac:dyDescent="0.25">
      <c r="M59" s="6"/>
      <c r="N59" s="6"/>
    </row>
    <row r="60" spans="13:14" x14ac:dyDescent="0.25">
      <c r="M60" s="6"/>
      <c r="N60" s="6"/>
    </row>
    <row r="61" spans="13:14" x14ac:dyDescent="0.25">
      <c r="M61" s="6"/>
      <c r="N61" s="6"/>
    </row>
    <row r="62" spans="13:14" x14ac:dyDescent="0.25">
      <c r="M62" s="6"/>
      <c r="N62" s="6"/>
    </row>
    <row r="63" spans="13:14" x14ac:dyDescent="0.25">
      <c r="M63" s="6"/>
      <c r="N63" s="6"/>
    </row>
    <row r="64" spans="13:14" x14ac:dyDescent="0.25">
      <c r="M64" s="6"/>
      <c r="N64" s="6"/>
    </row>
    <row r="65" spans="6:14" x14ac:dyDescent="0.25">
      <c r="F65" s="5"/>
      <c r="M65" s="6"/>
      <c r="N65" s="6"/>
    </row>
    <row r="66" spans="6:14" x14ac:dyDescent="0.25">
      <c r="M66" s="6"/>
      <c r="N66" s="6"/>
    </row>
    <row r="67" spans="6:14" x14ac:dyDescent="0.25">
      <c r="M67" s="6"/>
      <c r="N67" s="6"/>
    </row>
    <row r="68" spans="6:14" x14ac:dyDescent="0.25">
      <c r="M68" s="6"/>
      <c r="N68" s="6"/>
    </row>
    <row r="69" spans="6:14" x14ac:dyDescent="0.25">
      <c r="M69" s="6"/>
      <c r="N69" s="6"/>
    </row>
    <row r="70" spans="6:14" x14ac:dyDescent="0.25">
      <c r="M70" s="6"/>
      <c r="N70" s="6"/>
    </row>
    <row r="71" spans="6:14" x14ac:dyDescent="0.25">
      <c r="M71" s="6"/>
      <c r="N71" s="6"/>
    </row>
    <row r="72" spans="6:14" x14ac:dyDescent="0.25">
      <c r="M72" s="6"/>
      <c r="N72" s="6"/>
    </row>
    <row r="73" spans="6:14" x14ac:dyDescent="0.25">
      <c r="M73" s="6"/>
      <c r="N73" s="6"/>
    </row>
    <row r="74" spans="6:14" x14ac:dyDescent="0.25">
      <c r="M74" s="6"/>
      <c r="N74" s="6"/>
    </row>
    <row r="75" spans="6:14" x14ac:dyDescent="0.25">
      <c r="M75" s="6"/>
      <c r="N75" s="6"/>
    </row>
    <row r="76" spans="6:14" x14ac:dyDescent="0.25">
      <c r="M76" s="6"/>
      <c r="N76" s="6"/>
    </row>
    <row r="77" spans="6:14" x14ac:dyDescent="0.25">
      <c r="M77" s="6"/>
      <c r="N77" s="6"/>
    </row>
    <row r="78" spans="6:14" x14ac:dyDescent="0.25">
      <c r="M78" s="6"/>
      <c r="N78" s="6"/>
    </row>
    <row r="79" spans="6:14" x14ac:dyDescent="0.25">
      <c r="M79" s="6"/>
      <c r="N79" s="6"/>
    </row>
    <row r="80" spans="6:14" x14ac:dyDescent="0.25">
      <c r="M80" s="6"/>
      <c r="N80" s="6"/>
    </row>
    <row r="81" spans="6:23" x14ac:dyDescent="0.25">
      <c r="M81" s="6"/>
      <c r="N81" s="6"/>
    </row>
    <row r="82" spans="6:23" x14ac:dyDescent="0.25">
      <c r="M82" s="6"/>
      <c r="N82" s="6"/>
    </row>
    <row r="83" spans="6:23" x14ac:dyDescent="0.25">
      <c r="M83" s="6"/>
      <c r="N83" s="6"/>
    </row>
    <row r="84" spans="6:23" x14ac:dyDescent="0.25">
      <c r="M84" s="6"/>
      <c r="N84" s="6"/>
    </row>
    <row r="85" spans="6:23" x14ac:dyDescent="0.25">
      <c r="M85" s="6"/>
      <c r="N85" s="6"/>
    </row>
    <row r="86" spans="6:23" x14ac:dyDescent="0.25">
      <c r="M86" s="6"/>
      <c r="N86" s="6"/>
    </row>
    <row r="87" spans="6:23" x14ac:dyDescent="0.25">
      <c r="M87" s="6"/>
      <c r="N87" s="6"/>
    </row>
    <row r="88" spans="6:23" x14ac:dyDescent="0.25">
      <c r="M88" s="6"/>
      <c r="N88" s="6"/>
    </row>
    <row r="89" spans="6:23" x14ac:dyDescent="0.25">
      <c r="M89" s="6"/>
      <c r="N89" s="6"/>
      <c r="W89" s="2"/>
    </row>
    <row r="90" spans="6:23" x14ac:dyDescent="0.25">
      <c r="F90" s="5"/>
      <c r="M90" s="6"/>
      <c r="N90" s="6"/>
    </row>
    <row r="91" spans="6:23" x14ac:dyDescent="0.25">
      <c r="M91" s="6"/>
      <c r="N91" s="6"/>
    </row>
    <row r="92" spans="6:23" x14ac:dyDescent="0.25">
      <c r="M92" s="6"/>
      <c r="N92" s="6"/>
    </row>
    <row r="93" spans="6:23" x14ac:dyDescent="0.25">
      <c r="M93" s="6"/>
      <c r="N93" s="6"/>
    </row>
    <row r="94" spans="6:23" x14ac:dyDescent="0.25">
      <c r="M94" s="6"/>
      <c r="N94" s="6"/>
    </row>
    <row r="95" spans="6:23" x14ac:dyDescent="0.25">
      <c r="M95" s="6"/>
      <c r="N95" s="6"/>
    </row>
    <row r="96" spans="6:23" x14ac:dyDescent="0.25">
      <c r="M96" s="6"/>
      <c r="N96" s="6"/>
    </row>
    <row r="97" spans="1:14" x14ac:dyDescent="0.25">
      <c r="M97" s="6"/>
      <c r="N97" s="6"/>
    </row>
    <row r="98" spans="1:14" x14ac:dyDescent="0.25">
      <c r="M98" s="6"/>
      <c r="N98" s="6"/>
    </row>
    <row r="99" spans="1:14" x14ac:dyDescent="0.25">
      <c r="M99" s="6"/>
      <c r="N99" s="6"/>
    </row>
    <row r="100" spans="1:14" x14ac:dyDescent="0.25">
      <c r="M100" s="6"/>
      <c r="N100" s="6"/>
    </row>
    <row r="101" spans="1:14" x14ac:dyDescent="0.25">
      <c r="A101" s="6"/>
      <c r="M101" s="6"/>
      <c r="N101" s="6"/>
    </row>
    <row r="102" spans="1:14" x14ac:dyDescent="0.25">
      <c r="F102" s="5"/>
      <c r="M102" s="6"/>
      <c r="N102" s="6"/>
    </row>
    <row r="103" spans="1:14" x14ac:dyDescent="0.25">
      <c r="M103" s="6"/>
      <c r="N103" s="6"/>
    </row>
    <row r="104" spans="1:14" x14ac:dyDescent="0.25">
      <c r="M104" s="6"/>
      <c r="N104" s="6"/>
    </row>
    <row r="105" spans="1:14" x14ac:dyDescent="0.25">
      <c r="M105" s="6"/>
      <c r="N105" s="6"/>
    </row>
    <row r="106" spans="1:14" x14ac:dyDescent="0.25">
      <c r="M106" s="6"/>
      <c r="N106" s="6"/>
    </row>
    <row r="107" spans="1:14" x14ac:dyDescent="0.25">
      <c r="M107" s="6"/>
      <c r="N107" s="6"/>
    </row>
    <row r="108" spans="1:14" x14ac:dyDescent="0.25">
      <c r="M108" s="6"/>
      <c r="N108" s="6"/>
    </row>
    <row r="109" spans="1:14" x14ac:dyDescent="0.25">
      <c r="M109" s="6"/>
      <c r="N109" s="6"/>
    </row>
    <row r="110" spans="1:14" x14ac:dyDescent="0.25">
      <c r="M110" s="6"/>
      <c r="N110" s="6"/>
    </row>
    <row r="111" spans="1:14" x14ac:dyDescent="0.25">
      <c r="M111" s="6"/>
      <c r="N111" s="6"/>
    </row>
    <row r="112" spans="1:14" x14ac:dyDescent="0.25">
      <c r="M112" s="6"/>
      <c r="N112" s="6"/>
    </row>
    <row r="113" spans="13:14" x14ac:dyDescent="0.25">
      <c r="M113" s="6"/>
      <c r="N113" s="6"/>
    </row>
    <row r="114" spans="13:14" x14ac:dyDescent="0.25">
      <c r="M114" s="6"/>
      <c r="N114" s="6"/>
    </row>
    <row r="115" spans="13:14" x14ac:dyDescent="0.25">
      <c r="M115" s="6"/>
      <c r="N115" s="6"/>
    </row>
    <row r="116" spans="13:14" x14ac:dyDescent="0.25">
      <c r="M116" s="6"/>
      <c r="N116" s="6"/>
    </row>
    <row r="117" spans="13:14" x14ac:dyDescent="0.25">
      <c r="M117" s="6"/>
      <c r="N117" s="6"/>
    </row>
    <row r="118" spans="13:14" x14ac:dyDescent="0.25">
      <c r="M118" s="6"/>
      <c r="N118" s="6"/>
    </row>
    <row r="119" spans="13:14" x14ac:dyDescent="0.25">
      <c r="M119" s="6"/>
      <c r="N119" s="6"/>
    </row>
    <row r="120" spans="13:14" x14ac:dyDescent="0.25">
      <c r="M120" s="6"/>
      <c r="N120" s="6"/>
    </row>
    <row r="121" spans="13:14" x14ac:dyDescent="0.25">
      <c r="M121" s="6"/>
      <c r="N121" s="6"/>
    </row>
    <row r="122" spans="13:14" x14ac:dyDescent="0.25">
      <c r="M122" s="6"/>
      <c r="N122" s="6"/>
    </row>
    <row r="123" spans="13:14" x14ac:dyDescent="0.25">
      <c r="M123" s="6"/>
      <c r="N123" s="6"/>
    </row>
    <row r="124" spans="13:14" x14ac:dyDescent="0.25">
      <c r="M124" s="6"/>
      <c r="N124" s="6"/>
    </row>
    <row r="125" spans="13:14" x14ac:dyDescent="0.25">
      <c r="M125" s="6"/>
      <c r="N125" s="6"/>
    </row>
    <row r="126" spans="13:14" x14ac:dyDescent="0.25">
      <c r="M126" s="6"/>
      <c r="N126" s="6"/>
    </row>
    <row r="127" spans="13:14" x14ac:dyDescent="0.25">
      <c r="M127" s="6"/>
      <c r="N127" s="6"/>
    </row>
    <row r="128" spans="13:14" x14ac:dyDescent="0.25">
      <c r="M128" s="6"/>
      <c r="N128" s="6"/>
    </row>
    <row r="129" spans="13:14" x14ac:dyDescent="0.25">
      <c r="M129" s="6"/>
      <c r="N129" s="6"/>
    </row>
    <row r="130" spans="13:14" x14ac:dyDescent="0.25">
      <c r="M130" s="6"/>
      <c r="N130" s="6"/>
    </row>
    <row r="131" spans="13:14" x14ac:dyDescent="0.25">
      <c r="M131" s="6"/>
      <c r="N131" s="6"/>
    </row>
    <row r="132" spans="13:14" x14ac:dyDescent="0.25">
      <c r="M132" s="6"/>
      <c r="N132" s="6"/>
    </row>
    <row r="133" spans="13:14" x14ac:dyDescent="0.25">
      <c r="M133" s="6"/>
      <c r="N133" s="6"/>
    </row>
    <row r="134" spans="13:14" x14ac:dyDescent="0.25">
      <c r="M134" s="6"/>
      <c r="N134" s="6"/>
    </row>
    <row r="135" spans="13:14" x14ac:dyDescent="0.25">
      <c r="M135" s="6"/>
      <c r="N135" s="6"/>
    </row>
    <row r="136" spans="13:14" x14ac:dyDescent="0.25">
      <c r="M136" s="6"/>
      <c r="N136" s="6"/>
    </row>
    <row r="137" spans="13:14" x14ac:dyDescent="0.25">
      <c r="M137" s="6"/>
      <c r="N137" s="6"/>
    </row>
    <row r="138" spans="13:14" x14ac:dyDescent="0.25">
      <c r="M138" s="6"/>
      <c r="N138" s="6"/>
    </row>
    <row r="139" spans="13:14" x14ac:dyDescent="0.25">
      <c r="M139" s="6"/>
      <c r="N139" s="6"/>
    </row>
    <row r="140" spans="13:14" x14ac:dyDescent="0.25">
      <c r="M140" s="6"/>
      <c r="N140" s="6"/>
    </row>
    <row r="141" spans="13:14" x14ac:dyDescent="0.25">
      <c r="M141" s="6"/>
      <c r="N141" s="6"/>
    </row>
    <row r="142" spans="13:14" x14ac:dyDescent="0.25">
      <c r="M142" s="6"/>
      <c r="N142" s="6"/>
    </row>
    <row r="143" spans="13:14" x14ac:dyDescent="0.25">
      <c r="M143" s="6"/>
      <c r="N143" s="6"/>
    </row>
    <row r="144" spans="13:14" x14ac:dyDescent="0.25">
      <c r="M144" s="6"/>
      <c r="N144" s="6"/>
    </row>
    <row r="145" spans="6:14" x14ac:dyDescent="0.25">
      <c r="M145" s="6"/>
      <c r="N145" s="6"/>
    </row>
    <row r="146" spans="6:14" x14ac:dyDescent="0.25">
      <c r="M146" s="6"/>
      <c r="N146" s="6"/>
    </row>
    <row r="147" spans="6:14" x14ac:dyDescent="0.25">
      <c r="M147" s="6"/>
      <c r="N147" s="6"/>
    </row>
    <row r="148" spans="6:14" x14ac:dyDescent="0.25">
      <c r="M148" s="6"/>
      <c r="N148" s="6"/>
    </row>
    <row r="149" spans="6:14" x14ac:dyDescent="0.25">
      <c r="M149" s="6"/>
      <c r="N149" s="6"/>
    </row>
    <row r="150" spans="6:14" x14ac:dyDescent="0.25">
      <c r="M150" s="6"/>
      <c r="N150" s="6"/>
    </row>
    <row r="151" spans="6:14" x14ac:dyDescent="0.25">
      <c r="M151" s="6"/>
      <c r="N151" s="6"/>
    </row>
    <row r="152" spans="6:14" x14ac:dyDescent="0.25">
      <c r="M152" s="6"/>
      <c r="N152" s="6"/>
    </row>
    <row r="153" spans="6:14" x14ac:dyDescent="0.25">
      <c r="M153" s="6"/>
      <c r="N153" s="6"/>
    </row>
    <row r="154" spans="6:14" x14ac:dyDescent="0.25">
      <c r="M154" s="6"/>
      <c r="N154" s="6"/>
    </row>
    <row r="155" spans="6:14" x14ac:dyDescent="0.25">
      <c r="M155" s="6"/>
      <c r="N155" s="6"/>
    </row>
    <row r="156" spans="6:14" x14ac:dyDescent="0.25">
      <c r="M156" s="6"/>
      <c r="N156" s="6"/>
    </row>
    <row r="157" spans="6:14" x14ac:dyDescent="0.25">
      <c r="F157" s="5"/>
      <c r="M157" s="6"/>
      <c r="N157" s="6"/>
    </row>
    <row r="158" spans="6:14" x14ac:dyDescent="0.25">
      <c r="M158" s="6"/>
      <c r="N158" s="6"/>
    </row>
    <row r="159" spans="6:14" x14ac:dyDescent="0.25">
      <c r="M159" s="6"/>
      <c r="N159" s="6"/>
    </row>
    <row r="160" spans="6:14" x14ac:dyDescent="0.25">
      <c r="M160" s="6"/>
      <c r="N160" s="6"/>
    </row>
    <row r="161" spans="6:14" x14ac:dyDescent="0.25">
      <c r="M161" s="6"/>
      <c r="N161" s="6"/>
    </row>
    <row r="162" spans="6:14" x14ac:dyDescent="0.25">
      <c r="M162" s="6"/>
      <c r="N162" s="6"/>
    </row>
    <row r="163" spans="6:14" x14ac:dyDescent="0.25">
      <c r="M163" s="6"/>
      <c r="N163" s="6"/>
    </row>
    <row r="164" spans="6:14" x14ac:dyDescent="0.25">
      <c r="M164" s="6"/>
      <c r="N164" s="6"/>
    </row>
    <row r="165" spans="6:14" x14ac:dyDescent="0.25">
      <c r="M165" s="6"/>
      <c r="N165" s="6"/>
    </row>
    <row r="166" spans="6:14" x14ac:dyDescent="0.25">
      <c r="M166" s="6"/>
      <c r="N166" s="6"/>
    </row>
    <row r="167" spans="6:14" x14ac:dyDescent="0.25">
      <c r="M167" s="6"/>
      <c r="N167" s="6"/>
    </row>
    <row r="168" spans="6:14" x14ac:dyDescent="0.25">
      <c r="M168" s="6"/>
      <c r="N168" s="6"/>
    </row>
    <row r="169" spans="6:14" x14ac:dyDescent="0.25">
      <c r="M169" s="6"/>
      <c r="N169" s="6"/>
    </row>
    <row r="170" spans="6:14" x14ac:dyDescent="0.25">
      <c r="M170" s="6"/>
      <c r="N170" s="6"/>
    </row>
    <row r="171" spans="6:14" x14ac:dyDescent="0.25">
      <c r="M171" s="6"/>
      <c r="N171" s="6"/>
    </row>
    <row r="172" spans="6:14" x14ac:dyDescent="0.25">
      <c r="M172" s="6"/>
      <c r="N172" s="6"/>
    </row>
    <row r="173" spans="6:14" x14ac:dyDescent="0.25">
      <c r="M173" s="6"/>
      <c r="N173" s="6"/>
    </row>
    <row r="174" spans="6:14" x14ac:dyDescent="0.25">
      <c r="F174" s="5"/>
      <c r="M174" s="6"/>
      <c r="N174" s="6"/>
    </row>
    <row r="175" spans="6:14" x14ac:dyDescent="0.25">
      <c r="M175" s="6"/>
      <c r="N175" s="6"/>
    </row>
    <row r="176" spans="6:14" x14ac:dyDescent="0.25">
      <c r="M176" s="6"/>
      <c r="N176" s="6"/>
    </row>
    <row r="177" spans="6:14" x14ac:dyDescent="0.25">
      <c r="M177" s="6"/>
      <c r="N177" s="6"/>
    </row>
    <row r="178" spans="6:14" x14ac:dyDescent="0.25">
      <c r="F178" s="5"/>
      <c r="M178" s="6"/>
      <c r="N178" s="6"/>
    </row>
    <row r="179" spans="6:14" x14ac:dyDescent="0.25">
      <c r="M179" s="6"/>
      <c r="N179" s="6"/>
    </row>
    <row r="180" spans="6:14" x14ac:dyDescent="0.25">
      <c r="M180" s="6"/>
      <c r="N180" s="6"/>
    </row>
    <row r="181" spans="6:14" x14ac:dyDescent="0.25">
      <c r="M181" s="6"/>
      <c r="N181" s="6"/>
    </row>
    <row r="182" spans="6:14" x14ac:dyDescent="0.25">
      <c r="M182" s="6"/>
      <c r="N182" s="6"/>
    </row>
    <row r="183" spans="6:14" x14ac:dyDescent="0.25">
      <c r="F183" s="5"/>
      <c r="M183" s="6"/>
      <c r="N183" s="6"/>
    </row>
    <row r="184" spans="6:14" x14ac:dyDescent="0.25">
      <c r="M184" s="6"/>
      <c r="N184" s="6"/>
    </row>
    <row r="185" spans="6:14" x14ac:dyDescent="0.25">
      <c r="M185" s="6"/>
      <c r="N185" s="6"/>
    </row>
    <row r="186" spans="6:14" x14ac:dyDescent="0.25">
      <c r="M186" s="6"/>
      <c r="N186" s="6"/>
    </row>
    <row r="187" spans="6:14" x14ac:dyDescent="0.25">
      <c r="M187" s="6"/>
      <c r="N187" s="6"/>
    </row>
    <row r="188" spans="6:14" x14ac:dyDescent="0.25">
      <c r="M188" s="6"/>
      <c r="N188" s="6"/>
    </row>
    <row r="189" spans="6:14" x14ac:dyDescent="0.25">
      <c r="F189" s="5"/>
      <c r="M189" s="6"/>
      <c r="N189" s="6"/>
    </row>
    <row r="190" spans="6:14" x14ac:dyDescent="0.25">
      <c r="M190" s="6"/>
      <c r="N190" s="6"/>
    </row>
    <row r="191" spans="6:14" x14ac:dyDescent="0.25">
      <c r="M191" s="6"/>
      <c r="N191" s="6"/>
    </row>
    <row r="192" spans="6:14" x14ac:dyDescent="0.25">
      <c r="F192" s="5"/>
      <c r="M192" s="6"/>
      <c r="N192" s="6"/>
    </row>
    <row r="193" spans="6:14" x14ac:dyDescent="0.25">
      <c r="M193" s="6"/>
      <c r="N193" s="6"/>
    </row>
    <row r="194" spans="6:14" x14ac:dyDescent="0.25">
      <c r="M194" s="6"/>
      <c r="N194" s="6"/>
    </row>
    <row r="195" spans="6:14" x14ac:dyDescent="0.25">
      <c r="M195" s="6"/>
      <c r="N195" s="6"/>
    </row>
    <row r="196" spans="6:14" x14ac:dyDescent="0.25">
      <c r="M196" s="6"/>
      <c r="N196" s="6"/>
    </row>
    <row r="197" spans="6:14" x14ac:dyDescent="0.25">
      <c r="M197" s="6"/>
      <c r="N197" s="6"/>
    </row>
    <row r="198" spans="6:14" x14ac:dyDescent="0.25">
      <c r="F198" s="5"/>
      <c r="M198" s="6"/>
      <c r="N198" s="6"/>
    </row>
    <row r="199" spans="6:14" x14ac:dyDescent="0.25">
      <c r="M199" s="6"/>
      <c r="N199" s="6"/>
    </row>
    <row r="200" spans="6:14" x14ac:dyDescent="0.25">
      <c r="M200" s="6"/>
      <c r="N200" s="6"/>
    </row>
    <row r="201" spans="6:14" x14ac:dyDescent="0.25">
      <c r="M201" s="6"/>
      <c r="N201" s="6"/>
    </row>
    <row r="202" spans="6:14" x14ac:dyDescent="0.25">
      <c r="M202" s="6"/>
      <c r="N202" s="6"/>
    </row>
    <row r="203" spans="6:14" x14ac:dyDescent="0.25">
      <c r="M203" s="6"/>
      <c r="N203" s="6"/>
    </row>
    <row r="204" spans="6:14" x14ac:dyDescent="0.25">
      <c r="M204" s="6"/>
      <c r="N204" s="6"/>
    </row>
    <row r="205" spans="6:14" x14ac:dyDescent="0.25">
      <c r="M205" s="6"/>
      <c r="N205" s="6"/>
    </row>
    <row r="206" spans="6:14" x14ac:dyDescent="0.25">
      <c r="M206" s="6"/>
      <c r="N206" s="6"/>
    </row>
    <row r="207" spans="6:14" x14ac:dyDescent="0.25">
      <c r="M207" s="6"/>
      <c r="N207" s="6"/>
    </row>
    <row r="208" spans="6:14" x14ac:dyDescent="0.25">
      <c r="M208" s="6"/>
      <c r="N208" s="6"/>
    </row>
    <row r="209" spans="6:14" x14ac:dyDescent="0.25">
      <c r="M209" s="6"/>
      <c r="N209" s="6"/>
    </row>
    <row r="210" spans="6:14" x14ac:dyDescent="0.25">
      <c r="M210" s="6"/>
      <c r="N210" s="6"/>
    </row>
    <row r="211" spans="6:14" x14ac:dyDescent="0.25">
      <c r="M211" s="6"/>
      <c r="N211" s="6"/>
    </row>
    <row r="212" spans="6:14" x14ac:dyDescent="0.25">
      <c r="M212" s="6"/>
      <c r="N212" s="6"/>
    </row>
    <row r="213" spans="6:14" x14ac:dyDescent="0.25">
      <c r="M213" s="6"/>
      <c r="N213" s="6"/>
    </row>
    <row r="214" spans="6:14" x14ac:dyDescent="0.25">
      <c r="F214" s="5"/>
      <c r="M214" s="6"/>
      <c r="N214" s="6"/>
    </row>
    <row r="215" spans="6:14" x14ac:dyDescent="0.25">
      <c r="F215" s="5"/>
      <c r="M215" s="6"/>
      <c r="N215" s="6"/>
    </row>
    <row r="216" spans="6:14" x14ac:dyDescent="0.25">
      <c r="M216" s="6"/>
      <c r="N216" s="6"/>
    </row>
    <row r="217" spans="6:14" x14ac:dyDescent="0.25">
      <c r="M217" s="6"/>
      <c r="N217" s="6"/>
    </row>
    <row r="218" spans="6:14" x14ac:dyDescent="0.25">
      <c r="M218" s="6"/>
      <c r="N218" s="6"/>
    </row>
    <row r="219" spans="6:14" x14ac:dyDescent="0.25">
      <c r="M219" s="6"/>
      <c r="N219" s="6"/>
    </row>
    <row r="220" spans="6:14" x14ac:dyDescent="0.25">
      <c r="M220" s="6"/>
      <c r="N220" s="6"/>
    </row>
    <row r="221" spans="6:14" x14ac:dyDescent="0.25">
      <c r="M221" s="6"/>
      <c r="N221" s="6"/>
    </row>
    <row r="222" spans="6:14" x14ac:dyDescent="0.25">
      <c r="M222" s="6"/>
      <c r="N222" s="6"/>
    </row>
    <row r="223" spans="6:14" x14ac:dyDescent="0.25">
      <c r="F223" s="5"/>
      <c r="M223" s="6"/>
      <c r="N223" s="6"/>
    </row>
    <row r="224" spans="6:14" x14ac:dyDescent="0.25">
      <c r="M224" s="6"/>
      <c r="N224" s="6"/>
    </row>
    <row r="225" spans="6:14" x14ac:dyDescent="0.25">
      <c r="F225" s="5"/>
      <c r="M225" s="6"/>
      <c r="N225" s="6"/>
    </row>
    <row r="226" spans="6:14" x14ac:dyDescent="0.25">
      <c r="M226" s="6"/>
      <c r="N226" s="6"/>
    </row>
    <row r="227" spans="6:14" x14ac:dyDescent="0.25">
      <c r="M227" s="6"/>
      <c r="N227" s="6"/>
    </row>
    <row r="228" spans="6:14" x14ac:dyDescent="0.25">
      <c r="M228" s="6"/>
      <c r="N228" s="6"/>
    </row>
    <row r="229" spans="6:14" x14ac:dyDescent="0.25">
      <c r="M229" s="6"/>
      <c r="N229" s="6"/>
    </row>
    <row r="230" spans="6:14" x14ac:dyDescent="0.25">
      <c r="M230" s="6"/>
      <c r="N230" s="6"/>
    </row>
    <row r="231" spans="6:14" x14ac:dyDescent="0.25">
      <c r="M231" s="6"/>
      <c r="N231" s="6"/>
    </row>
    <row r="232" spans="6:14" x14ac:dyDescent="0.25">
      <c r="M232" s="6"/>
      <c r="N232" s="6"/>
    </row>
    <row r="233" spans="6:14" x14ac:dyDescent="0.25">
      <c r="F233" s="5"/>
      <c r="M233" s="6"/>
      <c r="N233" s="6"/>
    </row>
    <row r="234" spans="6:14" x14ac:dyDescent="0.25">
      <c r="M234" s="6"/>
      <c r="N234" s="6"/>
    </row>
    <row r="235" spans="6:14" x14ac:dyDescent="0.25">
      <c r="M235" s="6"/>
      <c r="N235" s="6"/>
    </row>
    <row r="236" spans="6:14" x14ac:dyDescent="0.25">
      <c r="M236" s="6"/>
      <c r="N236" s="6"/>
    </row>
    <row r="237" spans="6:14" x14ac:dyDescent="0.25">
      <c r="M237" s="6"/>
      <c r="N237" s="6"/>
    </row>
    <row r="238" spans="6:14" x14ac:dyDescent="0.25">
      <c r="M238" s="6"/>
      <c r="N238" s="6"/>
    </row>
    <row r="239" spans="6:14" x14ac:dyDescent="0.25">
      <c r="M239" s="6"/>
      <c r="N239" s="6"/>
    </row>
    <row r="240" spans="6:14" x14ac:dyDescent="0.25">
      <c r="M240" s="6"/>
      <c r="N240" s="6"/>
    </row>
    <row r="241" spans="6:14" x14ac:dyDescent="0.25">
      <c r="M241" s="6"/>
      <c r="N241" s="6"/>
    </row>
    <row r="242" spans="6:14" x14ac:dyDescent="0.25">
      <c r="M242" s="6"/>
      <c r="N242" s="6"/>
    </row>
    <row r="243" spans="6:14" x14ac:dyDescent="0.25">
      <c r="M243" s="6"/>
      <c r="N243" s="6"/>
    </row>
    <row r="244" spans="6:14" x14ac:dyDescent="0.25">
      <c r="M244" s="6"/>
      <c r="N244" s="6"/>
    </row>
    <row r="245" spans="6:14" x14ac:dyDescent="0.25">
      <c r="F245" s="5"/>
      <c r="M245" s="6"/>
      <c r="N245" s="6"/>
    </row>
    <row r="246" spans="6:14" x14ac:dyDescent="0.25">
      <c r="M246" s="6"/>
      <c r="N246" s="6"/>
    </row>
    <row r="247" spans="6:14" x14ac:dyDescent="0.25">
      <c r="M247" s="6"/>
      <c r="N247" s="6"/>
    </row>
    <row r="248" spans="6:14" x14ac:dyDescent="0.25">
      <c r="M248" s="6"/>
      <c r="N248" s="6"/>
    </row>
    <row r="249" spans="6:14" x14ac:dyDescent="0.25">
      <c r="M249" s="6"/>
      <c r="N249" s="6"/>
    </row>
    <row r="250" spans="6:14" x14ac:dyDescent="0.25">
      <c r="F250" s="5"/>
      <c r="M250" s="6"/>
      <c r="N250" s="6"/>
    </row>
    <row r="251" spans="6:14" x14ac:dyDescent="0.25">
      <c r="M251" s="6"/>
      <c r="N251" s="6"/>
    </row>
    <row r="252" spans="6:14" x14ac:dyDescent="0.25">
      <c r="M252" s="6"/>
      <c r="N252" s="6"/>
    </row>
    <row r="253" spans="6:14" x14ac:dyDescent="0.25">
      <c r="F253" s="5"/>
      <c r="M253" s="6"/>
      <c r="N253" s="6"/>
    </row>
    <row r="254" spans="6:14" x14ac:dyDescent="0.25">
      <c r="M254" s="6"/>
      <c r="N254" s="6"/>
    </row>
    <row r="255" spans="6:14" x14ac:dyDescent="0.25">
      <c r="M255" s="6"/>
      <c r="N255" s="6"/>
    </row>
    <row r="256" spans="6:14" x14ac:dyDescent="0.25">
      <c r="M256" s="6"/>
      <c r="N256" s="6"/>
    </row>
    <row r="257" spans="6:14" x14ac:dyDescent="0.25">
      <c r="M257" s="6"/>
      <c r="N257" s="6"/>
    </row>
    <row r="258" spans="6:14" x14ac:dyDescent="0.25">
      <c r="M258" s="6"/>
      <c r="N258" s="6"/>
    </row>
    <row r="259" spans="6:14" x14ac:dyDescent="0.25">
      <c r="M259" s="6"/>
      <c r="N259" s="6"/>
    </row>
    <row r="260" spans="6:14" x14ac:dyDescent="0.25">
      <c r="F260" s="5"/>
      <c r="M260" s="6"/>
      <c r="N260" s="6"/>
    </row>
    <row r="261" spans="6:14" x14ac:dyDescent="0.25">
      <c r="M261" s="6"/>
      <c r="N261" s="6"/>
    </row>
    <row r="262" spans="6:14" x14ac:dyDescent="0.25">
      <c r="F262" s="5"/>
      <c r="M262" s="6"/>
      <c r="N262" s="6"/>
    </row>
    <row r="263" spans="6:14" x14ac:dyDescent="0.25">
      <c r="F263" s="5"/>
      <c r="M263" s="6"/>
      <c r="N263" s="6"/>
    </row>
    <row r="264" spans="6:14" x14ac:dyDescent="0.25">
      <c r="M264" s="6"/>
      <c r="N264" s="6"/>
    </row>
    <row r="265" spans="6:14" x14ac:dyDescent="0.25">
      <c r="M265" s="6"/>
      <c r="N265" s="6"/>
    </row>
    <row r="266" spans="6:14" x14ac:dyDescent="0.25">
      <c r="F266" s="5"/>
      <c r="M266" s="6"/>
      <c r="N266" s="6"/>
    </row>
    <row r="267" spans="6:14" x14ac:dyDescent="0.25">
      <c r="F267" s="5"/>
      <c r="M267" s="6"/>
      <c r="N267" s="6"/>
    </row>
    <row r="268" spans="6:14" x14ac:dyDescent="0.25">
      <c r="M268" s="6"/>
      <c r="N268" s="6"/>
    </row>
    <row r="269" spans="6:14" x14ac:dyDescent="0.25">
      <c r="M269" s="6"/>
      <c r="N269" s="6"/>
    </row>
    <row r="270" spans="6:14" x14ac:dyDescent="0.25">
      <c r="M270" s="6"/>
      <c r="N270" s="6"/>
    </row>
    <row r="271" spans="6:14" x14ac:dyDescent="0.25">
      <c r="M271" s="6"/>
      <c r="N271" s="6"/>
    </row>
    <row r="272" spans="6:14" x14ac:dyDescent="0.25">
      <c r="M272" s="6"/>
      <c r="N272" s="6"/>
    </row>
    <row r="273" spans="6:14" x14ac:dyDescent="0.25">
      <c r="M273" s="6"/>
      <c r="N273" s="6"/>
    </row>
    <row r="274" spans="6:14" x14ac:dyDescent="0.25">
      <c r="M274" s="6"/>
      <c r="N274" s="6"/>
    </row>
    <row r="275" spans="6:14" x14ac:dyDescent="0.25">
      <c r="M275" s="6"/>
      <c r="N275" s="6"/>
    </row>
    <row r="276" spans="6:14" x14ac:dyDescent="0.25">
      <c r="M276" s="6"/>
      <c r="N276" s="6"/>
    </row>
    <row r="277" spans="6:14" x14ac:dyDescent="0.25">
      <c r="M277" s="6"/>
      <c r="N277" s="6"/>
    </row>
    <row r="278" spans="6:14" x14ac:dyDescent="0.25">
      <c r="M278" s="6"/>
      <c r="N278" s="6"/>
    </row>
    <row r="279" spans="6:14" x14ac:dyDescent="0.25">
      <c r="M279" s="6"/>
      <c r="N279" s="6"/>
    </row>
    <row r="280" spans="6:14" x14ac:dyDescent="0.25">
      <c r="M280" s="6"/>
      <c r="N280" s="6"/>
    </row>
    <row r="281" spans="6:14" x14ac:dyDescent="0.25">
      <c r="F281" s="5"/>
      <c r="M281" s="6"/>
      <c r="N281" s="6"/>
    </row>
    <row r="282" spans="6:14" x14ac:dyDescent="0.25">
      <c r="M282" s="6"/>
      <c r="N282" s="6"/>
    </row>
    <row r="283" spans="6:14" x14ac:dyDescent="0.25">
      <c r="M283" s="6"/>
      <c r="N283" s="6"/>
    </row>
    <row r="284" spans="6:14" x14ac:dyDescent="0.25">
      <c r="M284" s="6"/>
      <c r="N284" s="6"/>
    </row>
    <row r="285" spans="6:14" x14ac:dyDescent="0.25">
      <c r="M285" s="6"/>
      <c r="N285" s="6"/>
    </row>
    <row r="286" spans="6:14" x14ac:dyDescent="0.25">
      <c r="M286" s="6"/>
      <c r="N286" s="6"/>
    </row>
    <row r="287" spans="6:14" x14ac:dyDescent="0.25">
      <c r="M287" s="6"/>
      <c r="N287" s="6"/>
    </row>
    <row r="288" spans="6:14" x14ac:dyDescent="0.25">
      <c r="M288" s="6"/>
      <c r="N288" s="6"/>
    </row>
    <row r="289" spans="6:14" x14ac:dyDescent="0.25">
      <c r="M289" s="6"/>
      <c r="N289" s="6"/>
    </row>
    <row r="290" spans="6:14" x14ac:dyDescent="0.25">
      <c r="M290" s="6"/>
      <c r="N290" s="6"/>
    </row>
    <row r="291" spans="6:14" x14ac:dyDescent="0.25">
      <c r="F291" s="5"/>
      <c r="M291" s="6"/>
      <c r="N291" s="6"/>
    </row>
    <row r="292" spans="6:14" x14ac:dyDescent="0.25">
      <c r="M292" s="6"/>
      <c r="N292" s="6"/>
    </row>
    <row r="293" spans="6:14" x14ac:dyDescent="0.25">
      <c r="M293" s="6"/>
      <c r="N293" s="6"/>
    </row>
    <row r="294" spans="6:14" x14ac:dyDescent="0.25">
      <c r="M294" s="6"/>
      <c r="N294" s="6"/>
    </row>
    <row r="295" spans="6:14" x14ac:dyDescent="0.25">
      <c r="M295" s="6"/>
      <c r="N295" s="6"/>
    </row>
    <row r="296" spans="6:14" x14ac:dyDescent="0.25">
      <c r="M296" s="6"/>
      <c r="N296" s="6"/>
    </row>
    <row r="297" spans="6:14" x14ac:dyDescent="0.25">
      <c r="M297" s="6"/>
      <c r="N297" s="6"/>
    </row>
    <row r="298" spans="6:14" x14ac:dyDescent="0.25">
      <c r="M298" s="6"/>
      <c r="N298" s="6"/>
    </row>
    <row r="299" spans="6:14" x14ac:dyDescent="0.25">
      <c r="M299" s="6"/>
      <c r="N299" s="6"/>
    </row>
    <row r="300" spans="6:14" x14ac:dyDescent="0.25">
      <c r="M300" s="6"/>
      <c r="N300" s="6"/>
    </row>
    <row r="301" spans="6:14" x14ac:dyDescent="0.25">
      <c r="M301" s="6"/>
      <c r="N301" s="6"/>
    </row>
    <row r="302" spans="6:14" x14ac:dyDescent="0.25">
      <c r="M302" s="6"/>
      <c r="N302" s="6"/>
    </row>
    <row r="303" spans="6:14" x14ac:dyDescent="0.25">
      <c r="M303" s="6"/>
      <c r="N303" s="6"/>
    </row>
    <row r="304" spans="6:14" x14ac:dyDescent="0.25">
      <c r="M304" s="6"/>
      <c r="N304" s="6"/>
    </row>
    <row r="305" spans="13:14" x14ac:dyDescent="0.25">
      <c r="M305" s="6"/>
      <c r="N305" s="6"/>
    </row>
    <row r="306" spans="13:14" x14ac:dyDescent="0.25">
      <c r="M306" s="6"/>
      <c r="N306" s="6"/>
    </row>
    <row r="307" spans="13:14" x14ac:dyDescent="0.25">
      <c r="M307" s="6"/>
      <c r="N307" s="6"/>
    </row>
    <row r="308" spans="13:14" x14ac:dyDescent="0.25">
      <c r="M308" s="6"/>
      <c r="N308" s="6"/>
    </row>
    <row r="309" spans="13:14" x14ac:dyDescent="0.25">
      <c r="M309" s="6"/>
      <c r="N309" s="6"/>
    </row>
    <row r="310" spans="13:14" x14ac:dyDescent="0.25">
      <c r="M310" s="6"/>
      <c r="N310" s="6"/>
    </row>
    <row r="311" spans="13:14" x14ac:dyDescent="0.25">
      <c r="M311" s="6"/>
      <c r="N311" s="6"/>
    </row>
    <row r="312" spans="13:14" x14ac:dyDescent="0.25">
      <c r="M312" s="6"/>
      <c r="N312" s="6"/>
    </row>
    <row r="313" spans="13:14" x14ac:dyDescent="0.25">
      <c r="M313" s="6"/>
      <c r="N313" s="6"/>
    </row>
    <row r="314" spans="13:14" x14ac:dyDescent="0.25">
      <c r="M314" s="6"/>
      <c r="N314" s="6"/>
    </row>
    <row r="315" spans="13:14" x14ac:dyDescent="0.25">
      <c r="M315" s="6"/>
      <c r="N315" s="6"/>
    </row>
    <row r="316" spans="13:14" x14ac:dyDescent="0.25">
      <c r="M316" s="6"/>
      <c r="N316" s="6"/>
    </row>
    <row r="317" spans="13:14" x14ac:dyDescent="0.25">
      <c r="M317" s="6"/>
      <c r="N317" s="6"/>
    </row>
    <row r="318" spans="13:14" x14ac:dyDescent="0.25">
      <c r="M318" s="6"/>
      <c r="N318" s="6"/>
    </row>
    <row r="319" spans="13:14" x14ac:dyDescent="0.25">
      <c r="M319" s="6"/>
      <c r="N319" s="6"/>
    </row>
    <row r="320" spans="13:14" x14ac:dyDescent="0.25">
      <c r="M320" s="6"/>
      <c r="N320" s="6"/>
    </row>
    <row r="321" spans="1:14" x14ac:dyDescent="0.25">
      <c r="A321" s="6"/>
      <c r="M321" s="6"/>
      <c r="N321" s="6"/>
    </row>
    <row r="322" spans="1:14" x14ac:dyDescent="0.25">
      <c r="A322" s="6"/>
      <c r="M322" s="6"/>
      <c r="N322" s="6"/>
    </row>
    <row r="323" spans="1:14" x14ac:dyDescent="0.25">
      <c r="A323" s="6"/>
      <c r="M323" s="6"/>
      <c r="N323" s="6"/>
    </row>
    <row r="324" spans="1:14" x14ac:dyDescent="0.25">
      <c r="A324" s="6"/>
      <c r="M324" s="6"/>
      <c r="N324" s="6"/>
    </row>
    <row r="325" spans="1:14" x14ac:dyDescent="0.25">
      <c r="A325" s="6"/>
      <c r="M325" s="6"/>
      <c r="N325" s="6"/>
    </row>
    <row r="326" spans="1:14" x14ac:dyDescent="0.25">
      <c r="A326" s="6"/>
      <c r="M326" s="6"/>
      <c r="N326" s="6"/>
    </row>
    <row r="327" spans="1:14" x14ac:dyDescent="0.25">
      <c r="A327" s="6"/>
      <c r="M327" s="6"/>
      <c r="N327" s="6"/>
    </row>
    <row r="328" spans="1:14" x14ac:dyDescent="0.25">
      <c r="A328" s="6"/>
      <c r="M328" s="6"/>
      <c r="N328" s="6"/>
    </row>
    <row r="329" spans="1:14" x14ac:dyDescent="0.25">
      <c r="A329" s="6"/>
      <c r="M329" s="6"/>
      <c r="N329" s="6"/>
    </row>
    <row r="330" spans="1:14" x14ac:dyDescent="0.25">
      <c r="A330" s="6"/>
      <c r="M330" s="6"/>
      <c r="N330" s="6"/>
    </row>
    <row r="331" spans="1:14" x14ac:dyDescent="0.25">
      <c r="A331" s="6"/>
      <c r="M331" s="6"/>
      <c r="N331" s="6"/>
    </row>
    <row r="332" spans="1:14" x14ac:dyDescent="0.25">
      <c r="A332" s="6"/>
      <c r="M332" s="6"/>
      <c r="N332" s="6"/>
    </row>
    <row r="333" spans="1:14" x14ac:dyDescent="0.25">
      <c r="A333" s="6"/>
      <c r="M333" s="6"/>
      <c r="N333" s="6"/>
    </row>
    <row r="334" spans="1:14" x14ac:dyDescent="0.25">
      <c r="A334" s="6"/>
      <c r="M334" s="6"/>
      <c r="N334" s="6"/>
    </row>
    <row r="335" spans="1:14" x14ac:dyDescent="0.25">
      <c r="A335" s="6"/>
      <c r="M335" s="6"/>
      <c r="N335" s="6"/>
    </row>
    <row r="336" spans="1:14" x14ac:dyDescent="0.25">
      <c r="A336" s="6"/>
      <c r="M336" s="6"/>
      <c r="N336" s="6"/>
    </row>
    <row r="337" spans="1:14" x14ac:dyDescent="0.25">
      <c r="A337" s="6"/>
      <c r="M337" s="6"/>
      <c r="N337" s="6"/>
    </row>
    <row r="338" spans="1:14" x14ac:dyDescent="0.25">
      <c r="A338" s="6"/>
      <c r="M338" s="6"/>
      <c r="N338" s="6"/>
    </row>
    <row r="339" spans="1:14" x14ac:dyDescent="0.25">
      <c r="A339" s="6"/>
      <c r="M339" s="6"/>
      <c r="N339" s="6"/>
    </row>
    <row r="340" spans="1:14" x14ac:dyDescent="0.25">
      <c r="A340" s="6"/>
      <c r="M340" s="6"/>
      <c r="N340" s="6"/>
    </row>
    <row r="341" spans="1:14" x14ac:dyDescent="0.25">
      <c r="M341" s="6"/>
      <c r="N341" s="6"/>
    </row>
    <row r="342" spans="1:14" x14ac:dyDescent="0.25">
      <c r="M342" s="6"/>
      <c r="N342" s="6"/>
    </row>
    <row r="343" spans="1:14" x14ac:dyDescent="0.25">
      <c r="M343" s="6"/>
      <c r="N343" s="6"/>
    </row>
    <row r="344" spans="1:14" x14ac:dyDescent="0.25">
      <c r="M344" s="6"/>
      <c r="N344" s="6"/>
    </row>
    <row r="345" spans="1:14" x14ac:dyDescent="0.25">
      <c r="F345" s="5"/>
      <c r="M345" s="6"/>
      <c r="N345" s="6"/>
    </row>
    <row r="346" spans="1:14" x14ac:dyDescent="0.25">
      <c r="M346" s="6"/>
      <c r="N346" s="6"/>
    </row>
    <row r="347" spans="1:14" x14ac:dyDescent="0.25">
      <c r="M347" s="6"/>
      <c r="N347" s="6"/>
    </row>
    <row r="348" spans="1:14" x14ac:dyDescent="0.25">
      <c r="F348" s="5"/>
      <c r="M348" s="6"/>
      <c r="N348" s="6"/>
    </row>
    <row r="349" spans="1:14" x14ac:dyDescent="0.25">
      <c r="M349" s="6"/>
      <c r="N349" s="6"/>
    </row>
    <row r="350" spans="1:14" x14ac:dyDescent="0.25">
      <c r="M350" s="6"/>
      <c r="N350" s="6"/>
    </row>
    <row r="351" spans="1:14" x14ac:dyDescent="0.25">
      <c r="F351" s="5"/>
      <c r="M351" s="6"/>
      <c r="N351" s="6"/>
    </row>
    <row r="352" spans="1:14" x14ac:dyDescent="0.25">
      <c r="M352" s="6"/>
      <c r="N352" s="6"/>
    </row>
    <row r="353" spans="6:14" x14ac:dyDescent="0.25">
      <c r="M353" s="6"/>
      <c r="N353" s="6"/>
    </row>
    <row r="354" spans="6:14" x14ac:dyDescent="0.25">
      <c r="F354" s="5"/>
      <c r="M354" s="6"/>
      <c r="N354" s="6"/>
    </row>
    <row r="355" spans="6:14" x14ac:dyDescent="0.25">
      <c r="M355" s="6"/>
      <c r="N355" s="6"/>
    </row>
    <row r="356" spans="6:14" x14ac:dyDescent="0.25">
      <c r="M356" s="6"/>
      <c r="N356" s="6"/>
    </row>
    <row r="357" spans="6:14" x14ac:dyDescent="0.25">
      <c r="M357" s="6"/>
      <c r="N357" s="6"/>
    </row>
    <row r="358" spans="6:14" x14ac:dyDescent="0.25">
      <c r="M358" s="6"/>
      <c r="N358" s="6"/>
    </row>
    <row r="359" spans="6:14" x14ac:dyDescent="0.25">
      <c r="M359" s="6"/>
      <c r="N359" s="6"/>
    </row>
    <row r="360" spans="6:14" x14ac:dyDescent="0.25">
      <c r="M360" s="6"/>
      <c r="N360" s="6"/>
    </row>
    <row r="361" spans="6:14" x14ac:dyDescent="0.25">
      <c r="M361" s="6"/>
      <c r="N361" s="6"/>
    </row>
    <row r="362" spans="6:14" x14ac:dyDescent="0.25">
      <c r="M362" s="6"/>
      <c r="N362" s="6"/>
    </row>
    <row r="363" spans="6:14" x14ac:dyDescent="0.25">
      <c r="F363" s="5"/>
      <c r="M363" s="6"/>
      <c r="N363" s="6"/>
    </row>
    <row r="364" spans="6:14" x14ac:dyDescent="0.25">
      <c r="M364" s="6"/>
      <c r="N364" s="6"/>
    </row>
    <row r="365" spans="6:14" x14ac:dyDescent="0.25">
      <c r="M365" s="6"/>
      <c r="N365" s="6"/>
    </row>
    <row r="366" spans="6:14" x14ac:dyDescent="0.25">
      <c r="M366" s="6"/>
      <c r="N366" s="6"/>
    </row>
    <row r="367" spans="6:14" x14ac:dyDescent="0.25">
      <c r="M367" s="6"/>
      <c r="N367" s="6"/>
    </row>
    <row r="368" spans="6:14" x14ac:dyDescent="0.25">
      <c r="M368" s="6"/>
      <c r="N368" s="6"/>
    </row>
    <row r="369" spans="6:14" x14ac:dyDescent="0.25">
      <c r="M369" s="6"/>
      <c r="N369" s="6"/>
    </row>
    <row r="370" spans="6:14" x14ac:dyDescent="0.25">
      <c r="M370" s="6"/>
      <c r="N370" s="6"/>
    </row>
    <row r="371" spans="6:14" x14ac:dyDescent="0.25">
      <c r="M371" s="6"/>
      <c r="N371" s="6"/>
    </row>
    <row r="372" spans="6:14" x14ac:dyDescent="0.25">
      <c r="M372" s="6"/>
      <c r="N372" s="6"/>
    </row>
    <row r="373" spans="6:14" x14ac:dyDescent="0.25">
      <c r="M373" s="6"/>
      <c r="N373" s="6"/>
    </row>
    <row r="374" spans="6:14" x14ac:dyDescent="0.25">
      <c r="M374" s="6"/>
      <c r="N374" s="6"/>
    </row>
    <row r="375" spans="6:14" x14ac:dyDescent="0.25">
      <c r="M375" s="6"/>
      <c r="N375" s="6"/>
    </row>
    <row r="376" spans="6:14" x14ac:dyDescent="0.25">
      <c r="M376" s="6"/>
      <c r="N376" s="6"/>
    </row>
    <row r="377" spans="6:14" x14ac:dyDescent="0.25">
      <c r="M377" s="6"/>
      <c r="N377" s="6"/>
    </row>
    <row r="378" spans="6:14" x14ac:dyDescent="0.25">
      <c r="M378" s="6"/>
      <c r="N378" s="6"/>
    </row>
    <row r="379" spans="6:14" x14ac:dyDescent="0.25">
      <c r="M379" s="6"/>
      <c r="N379" s="6"/>
    </row>
    <row r="380" spans="6:14" x14ac:dyDescent="0.25">
      <c r="M380" s="6"/>
      <c r="N380" s="6"/>
    </row>
    <row r="381" spans="6:14" x14ac:dyDescent="0.25">
      <c r="M381" s="6"/>
      <c r="N381" s="6"/>
    </row>
    <row r="382" spans="6:14" x14ac:dyDescent="0.25">
      <c r="F382" s="5"/>
      <c r="M382" s="6"/>
      <c r="N382" s="6"/>
    </row>
    <row r="383" spans="6:14" x14ac:dyDescent="0.25">
      <c r="M383" s="6"/>
      <c r="N383" s="6"/>
    </row>
    <row r="384" spans="6:14" x14ac:dyDescent="0.25">
      <c r="M384" s="6"/>
      <c r="N384" s="6"/>
    </row>
    <row r="385" spans="6:14" x14ac:dyDescent="0.25">
      <c r="M385" s="6"/>
      <c r="N385" s="6"/>
    </row>
    <row r="386" spans="6:14" x14ac:dyDescent="0.25">
      <c r="M386" s="6"/>
      <c r="N386" s="6"/>
    </row>
    <row r="387" spans="6:14" x14ac:dyDescent="0.25">
      <c r="M387" s="6"/>
      <c r="N387" s="6"/>
    </row>
    <row r="388" spans="6:14" x14ac:dyDescent="0.25">
      <c r="M388" s="6"/>
      <c r="N388" s="6"/>
    </row>
    <row r="389" spans="6:14" x14ac:dyDescent="0.25">
      <c r="M389" s="6"/>
      <c r="N389" s="6"/>
    </row>
    <row r="390" spans="6:14" x14ac:dyDescent="0.25">
      <c r="M390" s="6"/>
      <c r="N390" s="6"/>
    </row>
    <row r="391" spans="6:14" x14ac:dyDescent="0.25">
      <c r="M391" s="6"/>
      <c r="N391" s="6"/>
    </row>
    <row r="392" spans="6:14" x14ac:dyDescent="0.25">
      <c r="M392" s="6"/>
      <c r="N392" s="6"/>
    </row>
    <row r="393" spans="6:14" x14ac:dyDescent="0.25">
      <c r="M393" s="6"/>
      <c r="N393" s="6"/>
    </row>
    <row r="394" spans="6:14" x14ac:dyDescent="0.25">
      <c r="F394" s="5"/>
      <c r="M394" s="6"/>
      <c r="N394" s="6"/>
    </row>
    <row r="395" spans="6:14" x14ac:dyDescent="0.25">
      <c r="M395" s="6"/>
      <c r="N395" s="6"/>
    </row>
    <row r="396" spans="6:14" x14ac:dyDescent="0.25">
      <c r="M396" s="6"/>
      <c r="N396" s="6"/>
    </row>
    <row r="397" spans="6:14" x14ac:dyDescent="0.25">
      <c r="M397" s="6"/>
      <c r="N397" s="6"/>
    </row>
    <row r="398" spans="6:14" x14ac:dyDescent="0.25">
      <c r="F398" s="5"/>
      <c r="M398" s="6"/>
      <c r="N398" s="6"/>
    </row>
    <row r="399" spans="6:14" x14ac:dyDescent="0.25">
      <c r="M399" s="6"/>
      <c r="N399" s="6"/>
    </row>
    <row r="400" spans="6:14" x14ac:dyDescent="0.25">
      <c r="M400" s="6"/>
      <c r="N400" s="6"/>
    </row>
    <row r="401" spans="6:14" x14ac:dyDescent="0.25">
      <c r="F401" s="5"/>
      <c r="M401" s="6"/>
      <c r="N401" s="6"/>
    </row>
    <row r="402" spans="6:14" x14ac:dyDescent="0.25">
      <c r="M402" s="6"/>
      <c r="N402" s="6"/>
    </row>
    <row r="403" spans="6:14" x14ac:dyDescent="0.25">
      <c r="M403" s="6"/>
      <c r="N403" s="6"/>
    </row>
    <row r="404" spans="6:14" x14ac:dyDescent="0.25">
      <c r="M404" s="6"/>
      <c r="N404" s="6"/>
    </row>
    <row r="405" spans="6:14" x14ac:dyDescent="0.25">
      <c r="M405" s="6"/>
      <c r="N405" s="6"/>
    </row>
    <row r="406" spans="6:14" x14ac:dyDescent="0.25">
      <c r="M406" s="6"/>
      <c r="N406" s="6"/>
    </row>
    <row r="407" spans="6:14" x14ac:dyDescent="0.25">
      <c r="M407" s="6"/>
      <c r="N407" s="6"/>
    </row>
    <row r="408" spans="6:14" x14ac:dyDescent="0.25">
      <c r="M408" s="6"/>
      <c r="N408" s="6"/>
    </row>
    <row r="409" spans="6:14" x14ac:dyDescent="0.25">
      <c r="M409" s="6"/>
      <c r="N409" s="6"/>
    </row>
    <row r="410" spans="6:14" x14ac:dyDescent="0.25">
      <c r="M410" s="6"/>
      <c r="N410" s="6"/>
    </row>
    <row r="411" spans="6:14" x14ac:dyDescent="0.25">
      <c r="M411" s="6"/>
      <c r="N411" s="6"/>
    </row>
    <row r="412" spans="6:14" x14ac:dyDescent="0.25">
      <c r="M412" s="6"/>
      <c r="N412" s="6"/>
    </row>
    <row r="413" spans="6:14" x14ac:dyDescent="0.25">
      <c r="F413" s="5"/>
      <c r="M413" s="6"/>
      <c r="N413" s="6"/>
    </row>
    <row r="414" spans="6:14" x14ac:dyDescent="0.25">
      <c r="F414" s="5"/>
      <c r="M414" s="6"/>
      <c r="N414" s="6"/>
    </row>
    <row r="415" spans="6:14" x14ac:dyDescent="0.25">
      <c r="F415" s="5"/>
      <c r="M415" s="6"/>
      <c r="N415" s="6"/>
    </row>
    <row r="416" spans="6:14" x14ac:dyDescent="0.25">
      <c r="M416" s="6"/>
      <c r="N416" s="6"/>
    </row>
    <row r="417" spans="13:14" x14ac:dyDescent="0.25">
      <c r="M417" s="6"/>
      <c r="N417" s="6"/>
    </row>
    <row r="418" spans="13:14" x14ac:dyDescent="0.25">
      <c r="M418" s="6"/>
    </row>
    <row r="419" spans="13:14" x14ac:dyDescent="0.25">
      <c r="M419" s="6"/>
    </row>
    <row r="420" spans="13:14" x14ac:dyDescent="0.25">
      <c r="M420" s="6"/>
    </row>
    <row r="421" spans="13:14" x14ac:dyDescent="0.25">
      <c r="M421" s="6"/>
    </row>
    <row r="422" spans="13:14" x14ac:dyDescent="0.25">
      <c r="M422" s="6"/>
    </row>
    <row r="423" spans="13:14" x14ac:dyDescent="0.25">
      <c r="M423" s="6"/>
    </row>
    <row r="424" spans="13:14" x14ac:dyDescent="0.25">
      <c r="M424" s="6"/>
    </row>
    <row r="425" spans="13:14" x14ac:dyDescent="0.25">
      <c r="M425" s="6"/>
    </row>
    <row r="426" spans="13:14" x14ac:dyDescent="0.25">
      <c r="M426" s="6"/>
    </row>
    <row r="427" spans="13:14" x14ac:dyDescent="0.25">
      <c r="M427" s="6"/>
    </row>
    <row r="428" spans="13:14" x14ac:dyDescent="0.25">
      <c r="M428" s="6"/>
    </row>
    <row r="429" spans="13:14" x14ac:dyDescent="0.25">
      <c r="M429" s="6"/>
    </row>
    <row r="430" spans="13:14" x14ac:dyDescent="0.25">
      <c r="M430" s="6"/>
    </row>
    <row r="431" spans="13:14" x14ac:dyDescent="0.25">
      <c r="M431" s="6"/>
    </row>
    <row r="432" spans="13:14" x14ac:dyDescent="0.25">
      <c r="M432" s="6"/>
    </row>
    <row r="433" spans="13:13" x14ac:dyDescent="0.25">
      <c r="M433" s="6"/>
    </row>
    <row r="434" spans="13:13" x14ac:dyDescent="0.25">
      <c r="M434" s="6"/>
    </row>
    <row r="435" spans="13:13" x14ac:dyDescent="0.25">
      <c r="M435" s="6"/>
    </row>
    <row r="436" spans="13:13" x14ac:dyDescent="0.25">
      <c r="M436" s="6"/>
    </row>
    <row r="437" spans="13:13" x14ac:dyDescent="0.25">
      <c r="M437" s="6"/>
    </row>
    <row r="438" spans="13:13" x14ac:dyDescent="0.25">
      <c r="M438" s="6"/>
    </row>
    <row r="439" spans="13:13" x14ac:dyDescent="0.25">
      <c r="M439" s="6"/>
    </row>
    <row r="440" spans="13:13" x14ac:dyDescent="0.25">
      <c r="M440" s="6"/>
    </row>
    <row r="441" spans="13:13" x14ac:dyDescent="0.25">
      <c r="M441" s="6"/>
    </row>
    <row r="442" spans="13:13" x14ac:dyDescent="0.25">
      <c r="M442" s="6"/>
    </row>
    <row r="443" spans="13:13" x14ac:dyDescent="0.25">
      <c r="M443" s="6"/>
    </row>
    <row r="444" spans="13:13" x14ac:dyDescent="0.25">
      <c r="M444" s="6"/>
    </row>
    <row r="445" spans="13:13" x14ac:dyDescent="0.25">
      <c r="M445" s="6"/>
    </row>
    <row r="446" spans="13:13" x14ac:dyDescent="0.25">
      <c r="M446" s="6"/>
    </row>
    <row r="447" spans="13:13" x14ac:dyDescent="0.25">
      <c r="M447" s="6"/>
    </row>
    <row r="448" spans="13:13" x14ac:dyDescent="0.25">
      <c r="M448" s="6"/>
    </row>
    <row r="449" spans="13:13" x14ac:dyDescent="0.25">
      <c r="M449" s="6"/>
    </row>
    <row r="450" spans="13:13" x14ac:dyDescent="0.25">
      <c r="M450" s="6"/>
    </row>
    <row r="451" spans="13:13" x14ac:dyDescent="0.25">
      <c r="M451" s="6"/>
    </row>
    <row r="452" spans="13:13" x14ac:dyDescent="0.25">
      <c r="M452" s="6"/>
    </row>
    <row r="453" spans="13:13" x14ac:dyDescent="0.25">
      <c r="M453" s="6"/>
    </row>
    <row r="454" spans="13:13" x14ac:dyDescent="0.25">
      <c r="M454" s="6"/>
    </row>
    <row r="455" spans="13:13" x14ac:dyDescent="0.25">
      <c r="M455" s="6"/>
    </row>
    <row r="456" spans="13:13" x14ac:dyDescent="0.25">
      <c r="M456" s="6"/>
    </row>
    <row r="457" spans="13:13" x14ac:dyDescent="0.25">
      <c r="M457" s="6"/>
    </row>
    <row r="458" spans="13:13" x14ac:dyDescent="0.25">
      <c r="M458" s="6"/>
    </row>
    <row r="459" spans="13:13" x14ac:dyDescent="0.25">
      <c r="M459" s="6"/>
    </row>
    <row r="460" spans="13:13" x14ac:dyDescent="0.25">
      <c r="M460" s="6"/>
    </row>
    <row r="461" spans="13:13" x14ac:dyDescent="0.25">
      <c r="M461" s="6"/>
    </row>
    <row r="462" spans="13:13" x14ac:dyDescent="0.25">
      <c r="M462" s="6"/>
    </row>
    <row r="463" spans="13:13" x14ac:dyDescent="0.25">
      <c r="M463" s="6"/>
    </row>
    <row r="464" spans="13:13" x14ac:dyDescent="0.25">
      <c r="M464" s="6"/>
    </row>
    <row r="465" spans="13:13" x14ac:dyDescent="0.25">
      <c r="M465" s="6"/>
    </row>
    <row r="466" spans="13:13" x14ac:dyDescent="0.25">
      <c r="M466" s="6"/>
    </row>
    <row r="467" spans="13:13" x14ac:dyDescent="0.25">
      <c r="M467" s="6"/>
    </row>
    <row r="468" spans="13:13" x14ac:dyDescent="0.25">
      <c r="M468" s="6"/>
    </row>
    <row r="469" spans="13:13" x14ac:dyDescent="0.25">
      <c r="M469" s="6"/>
    </row>
    <row r="470" spans="13:13" x14ac:dyDescent="0.25">
      <c r="M470" s="6"/>
    </row>
    <row r="471" spans="13:13" x14ac:dyDescent="0.25">
      <c r="M471" s="6"/>
    </row>
    <row r="472" spans="13:13" x14ac:dyDescent="0.25">
      <c r="M472" s="6"/>
    </row>
    <row r="473" spans="13:13" x14ac:dyDescent="0.25">
      <c r="M473" s="6"/>
    </row>
    <row r="474" spans="13:13" x14ac:dyDescent="0.25">
      <c r="M474" s="6"/>
    </row>
    <row r="475" spans="13:13" x14ac:dyDescent="0.25">
      <c r="M475" s="6"/>
    </row>
    <row r="476" spans="13:13" x14ac:dyDescent="0.25">
      <c r="M476" s="6"/>
    </row>
    <row r="477" spans="13:13" x14ac:dyDescent="0.25">
      <c r="M477" s="6"/>
    </row>
    <row r="478" spans="13:13" x14ac:dyDescent="0.25">
      <c r="M478" s="6"/>
    </row>
    <row r="479" spans="13:13" x14ac:dyDescent="0.25">
      <c r="M479" s="6"/>
    </row>
    <row r="480" spans="13:13" x14ac:dyDescent="0.25">
      <c r="M480" s="6"/>
    </row>
    <row r="481" spans="13:13" x14ac:dyDescent="0.25">
      <c r="M481" s="6"/>
    </row>
    <row r="482" spans="13:13" x14ac:dyDescent="0.25">
      <c r="M482" s="6"/>
    </row>
    <row r="483" spans="13:13" x14ac:dyDescent="0.25">
      <c r="M483" s="6"/>
    </row>
    <row r="484" spans="13:13" x14ac:dyDescent="0.25">
      <c r="M484" s="6"/>
    </row>
    <row r="485" spans="13:13" x14ac:dyDescent="0.25">
      <c r="M485" s="6"/>
    </row>
    <row r="486" spans="13:13" x14ac:dyDescent="0.25">
      <c r="M486" s="6"/>
    </row>
    <row r="487" spans="13:13" x14ac:dyDescent="0.25">
      <c r="M487" s="6"/>
    </row>
    <row r="488" spans="13:13" x14ac:dyDescent="0.25">
      <c r="M488" s="6"/>
    </row>
    <row r="489" spans="13:13" x14ac:dyDescent="0.25">
      <c r="M489" s="6"/>
    </row>
    <row r="490" spans="13:13" x14ac:dyDescent="0.25">
      <c r="M490" s="6"/>
    </row>
    <row r="491" spans="13:13" x14ac:dyDescent="0.25">
      <c r="M491" s="6"/>
    </row>
    <row r="492" spans="13:13" x14ac:dyDescent="0.25">
      <c r="M492" s="6"/>
    </row>
    <row r="493" spans="13:13" x14ac:dyDescent="0.25">
      <c r="M493" s="6"/>
    </row>
    <row r="494" spans="13:13" x14ac:dyDescent="0.25">
      <c r="M494" s="6"/>
    </row>
    <row r="495" spans="13:13" x14ac:dyDescent="0.25">
      <c r="M495" s="6"/>
    </row>
    <row r="496" spans="13:13" x14ac:dyDescent="0.25">
      <c r="M496" s="6"/>
    </row>
    <row r="497" spans="13:13" x14ac:dyDescent="0.25">
      <c r="M497" s="6"/>
    </row>
    <row r="498" spans="13:13" x14ac:dyDescent="0.25">
      <c r="M498" s="6"/>
    </row>
    <row r="499" spans="13:13" x14ac:dyDescent="0.25">
      <c r="M499" s="6"/>
    </row>
    <row r="500" spans="13:13" x14ac:dyDescent="0.25">
      <c r="M500" s="6"/>
    </row>
    <row r="501" spans="13:13" x14ac:dyDescent="0.25">
      <c r="M501" s="6"/>
    </row>
    <row r="502" spans="13:13" x14ac:dyDescent="0.25">
      <c r="M502" s="6"/>
    </row>
    <row r="503" spans="13:13" x14ac:dyDescent="0.25">
      <c r="M503" s="6"/>
    </row>
    <row r="504" spans="13:13" x14ac:dyDescent="0.25">
      <c r="M504" s="6"/>
    </row>
    <row r="505" spans="13:13" x14ac:dyDescent="0.25">
      <c r="M505" s="6"/>
    </row>
    <row r="506" spans="13:13" x14ac:dyDescent="0.25">
      <c r="M506" s="6"/>
    </row>
    <row r="507" spans="13:13" x14ac:dyDescent="0.25">
      <c r="M507" s="6"/>
    </row>
    <row r="508" spans="13:13" x14ac:dyDescent="0.25">
      <c r="M508" s="6"/>
    </row>
    <row r="509" spans="13:13" x14ac:dyDescent="0.25">
      <c r="M509" s="6"/>
    </row>
    <row r="510" spans="13:13" x14ac:dyDescent="0.25">
      <c r="M510" s="6"/>
    </row>
    <row r="511" spans="13:13" x14ac:dyDescent="0.25">
      <c r="M511" s="6"/>
    </row>
    <row r="512" spans="13:13" x14ac:dyDescent="0.25">
      <c r="M512" s="6"/>
    </row>
    <row r="513" spans="13:13" x14ac:dyDescent="0.25">
      <c r="M513" s="6"/>
    </row>
    <row r="514" spans="13:13" x14ac:dyDescent="0.25">
      <c r="M514" s="6"/>
    </row>
    <row r="515" spans="13:13" x14ac:dyDescent="0.25">
      <c r="M515" s="6"/>
    </row>
    <row r="516" spans="13:13" x14ac:dyDescent="0.25">
      <c r="M516" s="6"/>
    </row>
    <row r="517" spans="13:13" x14ac:dyDescent="0.25">
      <c r="M517" s="6"/>
    </row>
    <row r="518" spans="13:13" x14ac:dyDescent="0.25">
      <c r="M518" s="6"/>
    </row>
    <row r="519" spans="13:13" x14ac:dyDescent="0.25">
      <c r="M519" s="6"/>
    </row>
    <row r="520" spans="13:13" x14ac:dyDescent="0.25">
      <c r="M520" s="6"/>
    </row>
    <row r="521" spans="13:13" x14ac:dyDescent="0.25">
      <c r="M521" s="6"/>
    </row>
    <row r="522" spans="13:13" x14ac:dyDescent="0.25">
      <c r="M522" s="6"/>
    </row>
    <row r="523" spans="13:13" x14ac:dyDescent="0.25">
      <c r="M523" s="6"/>
    </row>
    <row r="524" spans="13:13" x14ac:dyDescent="0.25">
      <c r="M524" s="6"/>
    </row>
    <row r="525" spans="13:13" x14ac:dyDescent="0.25">
      <c r="M525" s="6"/>
    </row>
    <row r="526" spans="13:13" x14ac:dyDescent="0.25">
      <c r="M526" s="6"/>
    </row>
    <row r="527" spans="13:13" x14ac:dyDescent="0.25">
      <c r="M527" s="6"/>
    </row>
    <row r="528" spans="13:13" x14ac:dyDescent="0.25">
      <c r="M528" s="6"/>
    </row>
    <row r="529" spans="13:13" x14ac:dyDescent="0.25">
      <c r="M529" s="6"/>
    </row>
    <row r="530" spans="13:13" x14ac:dyDescent="0.25">
      <c r="M530" s="6"/>
    </row>
    <row r="531" spans="13:13" x14ac:dyDescent="0.25">
      <c r="M531" s="6"/>
    </row>
    <row r="532" spans="13:13" x14ac:dyDescent="0.25">
      <c r="M532" s="6"/>
    </row>
    <row r="533" spans="13:13" x14ac:dyDescent="0.25">
      <c r="M533" s="6"/>
    </row>
    <row r="534" spans="13:13" x14ac:dyDescent="0.25">
      <c r="M534" s="6"/>
    </row>
    <row r="535" spans="13:13" x14ac:dyDescent="0.25">
      <c r="M535" s="6"/>
    </row>
    <row r="536" spans="13:13" x14ac:dyDescent="0.25">
      <c r="M536" s="6"/>
    </row>
    <row r="537" spans="13:13" x14ac:dyDescent="0.25">
      <c r="M537" s="6"/>
    </row>
    <row r="538" spans="13:13" x14ac:dyDescent="0.25">
      <c r="M538" s="6"/>
    </row>
    <row r="539" spans="13:13" x14ac:dyDescent="0.25">
      <c r="M539" s="6"/>
    </row>
    <row r="540" spans="13:13" x14ac:dyDescent="0.25">
      <c r="M540" s="6"/>
    </row>
    <row r="541" spans="13:13" x14ac:dyDescent="0.25">
      <c r="M541" s="6"/>
    </row>
    <row r="542" spans="13:13" x14ac:dyDescent="0.25">
      <c r="M542" s="6"/>
    </row>
    <row r="543" spans="13:13" x14ac:dyDescent="0.25">
      <c r="M543" s="6"/>
    </row>
    <row r="544" spans="13:13" x14ac:dyDescent="0.25">
      <c r="M544" s="6"/>
    </row>
    <row r="545" spans="13:13" x14ac:dyDescent="0.25">
      <c r="M545" s="6"/>
    </row>
    <row r="546" spans="13:13" x14ac:dyDescent="0.25">
      <c r="M546" s="6"/>
    </row>
    <row r="547" spans="13:13" x14ac:dyDescent="0.25">
      <c r="M547" s="6"/>
    </row>
    <row r="548" spans="13:13" x14ac:dyDescent="0.25">
      <c r="M548" s="6"/>
    </row>
    <row r="549" spans="13:13" x14ac:dyDescent="0.25">
      <c r="M549" s="6"/>
    </row>
    <row r="550" spans="13:13" x14ac:dyDescent="0.25">
      <c r="M550" s="6"/>
    </row>
    <row r="551" spans="13:13" x14ac:dyDescent="0.25">
      <c r="M551" s="6"/>
    </row>
    <row r="552" spans="13:13" x14ac:dyDescent="0.25">
      <c r="M552" s="6"/>
    </row>
    <row r="553" spans="13:13" x14ac:dyDescent="0.25">
      <c r="M553" s="6"/>
    </row>
    <row r="554" spans="13:13" x14ac:dyDescent="0.25">
      <c r="M554" s="6"/>
    </row>
    <row r="555" spans="13:13" x14ac:dyDescent="0.25">
      <c r="M555" s="6"/>
    </row>
    <row r="556" spans="13:13" x14ac:dyDescent="0.25">
      <c r="M556" s="6"/>
    </row>
    <row r="557" spans="13:13" x14ac:dyDescent="0.25">
      <c r="M557" s="6"/>
    </row>
    <row r="558" spans="13:13" x14ac:dyDescent="0.25">
      <c r="M558" s="6"/>
    </row>
    <row r="559" spans="13:13" x14ac:dyDescent="0.25">
      <c r="M559" s="6"/>
    </row>
    <row r="560" spans="13:13" x14ac:dyDescent="0.25">
      <c r="M560" s="6"/>
    </row>
    <row r="561" spans="13:13" x14ac:dyDescent="0.25">
      <c r="M561" s="6"/>
    </row>
    <row r="562" spans="13:13" x14ac:dyDescent="0.25">
      <c r="M562" s="6"/>
    </row>
    <row r="563" spans="13:13" x14ac:dyDescent="0.25">
      <c r="M563" s="6"/>
    </row>
    <row r="564" spans="13:13" x14ac:dyDescent="0.25">
      <c r="M564" s="6"/>
    </row>
    <row r="565" spans="13:13" x14ac:dyDescent="0.25">
      <c r="M565" s="6"/>
    </row>
    <row r="566" spans="13:13" x14ac:dyDescent="0.25">
      <c r="M566" s="6"/>
    </row>
    <row r="567" spans="13:13" x14ac:dyDescent="0.25">
      <c r="M567" s="6"/>
    </row>
    <row r="568" spans="13:13" x14ac:dyDescent="0.25">
      <c r="M568" s="6"/>
    </row>
    <row r="569" spans="13:13" x14ac:dyDescent="0.25">
      <c r="M569" s="6"/>
    </row>
    <row r="570" spans="13:13" x14ac:dyDescent="0.25">
      <c r="M570" s="6"/>
    </row>
    <row r="571" spans="13:13" x14ac:dyDescent="0.25">
      <c r="M571" s="6"/>
    </row>
    <row r="572" spans="13:13" x14ac:dyDescent="0.25">
      <c r="M572" s="6"/>
    </row>
    <row r="573" spans="13:13" x14ac:dyDescent="0.25">
      <c r="M573" s="6"/>
    </row>
    <row r="574" spans="13:13" x14ac:dyDescent="0.25">
      <c r="M574" s="6"/>
    </row>
    <row r="575" spans="13:13" x14ac:dyDescent="0.25">
      <c r="M575" s="6"/>
    </row>
    <row r="576" spans="13:13" x14ac:dyDescent="0.25">
      <c r="M576" s="6"/>
    </row>
    <row r="577" spans="13:13" x14ac:dyDescent="0.25">
      <c r="M577" s="6"/>
    </row>
    <row r="578" spans="13:13" x14ac:dyDescent="0.25">
      <c r="M578" s="6"/>
    </row>
    <row r="579" spans="13:13" x14ac:dyDescent="0.25">
      <c r="M5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suspended</vt:lpstr>
      <vt:lpstr>ipos</vt:lpstr>
      <vt:lpstr>Feuil2</vt:lpstr>
      <vt:lpstr>Feuil3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2015-02-12T22:49:08Z</dcterms:created>
  <dcterms:modified xsi:type="dcterms:W3CDTF">2018-10-05T15:28:31Z</dcterms:modified>
</cp:coreProperties>
</file>