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885" windowWidth="20730" windowHeight="11760"/>
  </bookViews>
  <sheets>
    <sheet name="Feuil1" sheetId="1" r:id="rId1"/>
    <sheet name="suspended" sheetId="2" r:id="rId2"/>
    <sheet name="ipos" sheetId="3" r:id="rId3"/>
    <sheet name="Feuil2" sheetId="4" r:id="rId4"/>
    <sheet name="Feuil3" sheetId="5" r:id="rId5"/>
    <sheet name="Feuil4" sheetId="6" r:id="rId6"/>
    <sheet name="Feuil5" sheetId="7" r:id="rId7"/>
    <sheet name="Feuil6" sheetId="8" r:id="rId8"/>
    <sheet name="Feuil7" sheetId="9" r:id="rId9"/>
  </sheets>
  <definedNames>
    <definedName name="_xlnm._FilterDatabase" localSheetId="0" hidden="1">Feuil1!$A$1:$T$1754</definedName>
  </definedNames>
  <calcPr calcId="145621"/>
</workbook>
</file>

<file path=xl/calcChain.xml><?xml version="1.0" encoding="utf-8"?>
<calcChain xmlns="http://schemas.openxmlformats.org/spreadsheetml/2006/main">
  <c r="M52" i="1" l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/>
  <c r="M1321" i="1"/>
  <c r="N1321" i="1"/>
  <c r="M1322" i="1"/>
  <c r="N1322" i="1"/>
  <c r="M1323" i="1"/>
  <c r="N1323" i="1"/>
  <c r="M1324" i="1"/>
  <c r="N1324" i="1"/>
  <c r="M1325" i="1"/>
  <c r="N1325" i="1"/>
  <c r="M1326" i="1"/>
  <c r="N1326" i="1"/>
  <c r="M1327" i="1"/>
  <c r="N1327" i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/>
  <c r="M1336" i="1"/>
  <c r="N1336" i="1"/>
  <c r="M1337" i="1"/>
  <c r="N1337" i="1"/>
  <c r="M1338" i="1"/>
  <c r="N1338" i="1"/>
  <c r="M1339" i="1"/>
  <c r="N1339" i="1"/>
  <c r="M1340" i="1"/>
  <c r="N1340" i="1"/>
  <c r="M1341" i="1"/>
  <c r="N1341" i="1"/>
  <c r="M1342" i="1"/>
  <c r="N1342" i="1"/>
  <c r="M1343" i="1"/>
  <c r="N1343" i="1"/>
  <c r="M1344" i="1"/>
  <c r="N1344" i="1"/>
  <c r="M1345" i="1"/>
  <c r="N1345" i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58" i="1"/>
  <c r="N1358" i="1"/>
  <c r="M1359" i="1"/>
  <c r="N1359" i="1"/>
  <c r="M1360" i="1"/>
  <c r="N1360" i="1"/>
  <c r="M1361" i="1"/>
  <c r="N1361" i="1"/>
  <c r="M1362" i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M1372" i="1"/>
  <c r="N1372" i="1"/>
  <c r="M1373" i="1"/>
  <c r="N1373" i="1"/>
  <c r="M1374" i="1"/>
  <c r="N1374" i="1"/>
  <c r="M1375" i="1"/>
  <c r="N1375" i="1"/>
  <c r="M1376" i="1"/>
  <c r="N1376" i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/>
  <c r="M1384" i="1"/>
  <c r="N1384" i="1"/>
  <c r="M1385" i="1"/>
  <c r="N1385" i="1"/>
  <c r="M1386" i="1"/>
  <c r="N1386" i="1"/>
  <c r="M1387" i="1"/>
  <c r="N1387" i="1"/>
  <c r="M1388" i="1"/>
  <c r="N1388" i="1"/>
  <c r="M1389" i="1"/>
  <c r="N1389" i="1"/>
  <c r="M1390" i="1"/>
  <c r="N1390" i="1"/>
  <c r="M1391" i="1"/>
  <c r="N1391" i="1"/>
  <c r="M1392" i="1"/>
  <c r="N1392" i="1"/>
  <c r="M1393" i="1"/>
  <c r="N1393" i="1"/>
  <c r="M1394" i="1"/>
  <c r="N1394" i="1"/>
  <c r="M1395" i="1"/>
  <c r="N1395" i="1"/>
  <c r="M1396" i="1"/>
  <c r="N1396" i="1"/>
  <c r="M1397" i="1"/>
  <c r="N1397" i="1"/>
  <c r="M1398" i="1"/>
  <c r="N1398" i="1"/>
  <c r="M1399" i="1"/>
  <c r="N1399" i="1"/>
  <c r="M1400" i="1"/>
  <c r="N1400" i="1"/>
  <c r="M1401" i="1"/>
  <c r="N1401" i="1"/>
  <c r="M1402" i="1"/>
  <c r="N1402" i="1"/>
  <c r="M1403" i="1"/>
  <c r="N1403" i="1"/>
  <c r="M1404" i="1"/>
  <c r="N1404" i="1"/>
  <c r="M1405" i="1"/>
  <c r="N1405" i="1"/>
  <c r="M1406" i="1"/>
  <c r="N1406" i="1"/>
  <c r="M1407" i="1"/>
  <c r="N1407" i="1"/>
  <c r="M1408" i="1"/>
  <c r="N1408" i="1"/>
  <c r="M1409" i="1"/>
  <c r="N1409" i="1"/>
  <c r="M1410" i="1"/>
  <c r="N1410" i="1"/>
  <c r="M1411" i="1"/>
  <c r="N1411" i="1"/>
  <c r="M1412" i="1"/>
  <c r="N1412" i="1"/>
  <c r="M1413" i="1"/>
  <c r="N1413" i="1"/>
  <c r="M1414" i="1"/>
  <c r="N1414" i="1"/>
  <c r="M1415" i="1"/>
  <c r="N1415" i="1"/>
  <c r="M1416" i="1"/>
  <c r="N1416" i="1"/>
  <c r="M1417" i="1"/>
  <c r="N1417" i="1"/>
  <c r="M1418" i="1"/>
  <c r="N1418" i="1"/>
  <c r="M1419" i="1"/>
  <c r="N1419" i="1"/>
  <c r="M1420" i="1"/>
  <c r="N1420" i="1"/>
  <c r="M1421" i="1"/>
  <c r="N1421" i="1"/>
  <c r="M1422" i="1"/>
  <c r="N1422" i="1"/>
  <c r="M1423" i="1"/>
  <c r="N1423" i="1"/>
  <c r="M1424" i="1"/>
  <c r="N1424" i="1"/>
  <c r="M1425" i="1"/>
  <c r="N1425" i="1"/>
  <c r="M1426" i="1"/>
  <c r="N1426" i="1"/>
  <c r="M1427" i="1"/>
  <c r="N1427" i="1"/>
  <c r="M1428" i="1"/>
  <c r="N1428" i="1"/>
  <c r="M1429" i="1"/>
  <c r="N1429" i="1"/>
  <c r="M1430" i="1"/>
  <c r="N1430" i="1"/>
  <c r="M1431" i="1"/>
  <c r="N1431" i="1"/>
  <c r="M1432" i="1"/>
  <c r="N1432" i="1"/>
  <c r="M1433" i="1"/>
  <c r="N1433" i="1"/>
  <c r="M1434" i="1"/>
  <c r="N1434" i="1"/>
  <c r="M1435" i="1"/>
  <c r="N1435" i="1"/>
  <c r="M1436" i="1"/>
  <c r="N1436" i="1"/>
  <c r="M1437" i="1"/>
  <c r="N1437" i="1"/>
  <c r="M1438" i="1"/>
  <c r="N1438" i="1"/>
  <c r="M1439" i="1"/>
  <c r="N1439" i="1"/>
  <c r="M1440" i="1"/>
  <c r="N1440" i="1"/>
  <c r="M1441" i="1"/>
  <c r="N1441" i="1"/>
  <c r="M1442" i="1"/>
  <c r="N1442" i="1"/>
  <c r="M1443" i="1"/>
  <c r="N1443" i="1"/>
  <c r="M1444" i="1"/>
  <c r="N1444" i="1"/>
  <c r="M1445" i="1"/>
  <c r="N1445" i="1"/>
  <c r="M1446" i="1"/>
  <c r="N1446" i="1"/>
  <c r="M1447" i="1"/>
  <c r="N1447" i="1"/>
  <c r="M1448" i="1"/>
  <c r="N1448" i="1"/>
  <c r="M1449" i="1"/>
  <c r="N1449" i="1"/>
  <c r="M1450" i="1"/>
  <c r="N1450" i="1"/>
  <c r="M1451" i="1"/>
  <c r="N1451" i="1"/>
  <c r="M1452" i="1"/>
  <c r="N1452" i="1"/>
  <c r="M1453" i="1"/>
  <c r="N1453" i="1"/>
  <c r="M1454" i="1"/>
  <c r="N1454" i="1"/>
  <c r="M1455" i="1"/>
  <c r="N1455" i="1"/>
  <c r="M1456" i="1"/>
  <c r="N1456" i="1"/>
  <c r="M1457" i="1"/>
  <c r="N1457" i="1"/>
  <c r="M1458" i="1"/>
  <c r="N1458" i="1"/>
  <c r="M1459" i="1"/>
  <c r="N1459" i="1"/>
  <c r="M1460" i="1"/>
  <c r="N1460" i="1"/>
  <c r="M1461" i="1"/>
  <c r="N1461" i="1"/>
  <c r="M1462" i="1"/>
  <c r="N1462" i="1"/>
  <c r="M1463" i="1"/>
  <c r="N1463" i="1"/>
  <c r="M1464" i="1"/>
  <c r="N1464" i="1"/>
  <c r="M1465" i="1"/>
  <c r="N1465" i="1"/>
  <c r="M1466" i="1"/>
  <c r="N1466" i="1"/>
  <c r="M1467" i="1"/>
  <c r="N1467" i="1"/>
  <c r="M1468" i="1"/>
  <c r="N1468" i="1"/>
  <c r="M1469" i="1"/>
  <c r="N1469" i="1"/>
  <c r="M46" i="1"/>
  <c r="N46" i="1"/>
  <c r="M47" i="1"/>
  <c r="N47" i="1"/>
  <c r="M48" i="1"/>
  <c r="N48" i="1"/>
  <c r="M49" i="1"/>
  <c r="N49" i="1"/>
  <c r="M50" i="1"/>
  <c r="N50" i="1"/>
  <c r="M51" i="1"/>
  <c r="N51" i="1"/>
  <c r="N45" i="1"/>
  <c r="M45" i="1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1047" i="8"/>
  <c r="M1047" i="8"/>
  <c r="N1046" i="8"/>
  <c r="M1046" i="8"/>
  <c r="N1045" i="8"/>
  <c r="M1045" i="8"/>
  <c r="N1044" i="8"/>
  <c r="M1044" i="8"/>
  <c r="N1043" i="8"/>
  <c r="M1043" i="8"/>
  <c r="N1042" i="8"/>
  <c r="M1042" i="8"/>
  <c r="N1041" i="8"/>
  <c r="M1041" i="8"/>
  <c r="N1040" i="8"/>
  <c r="M1040" i="8"/>
  <c r="N1039" i="8"/>
  <c r="M1039" i="8"/>
  <c r="N1038" i="8"/>
  <c r="M1038" i="8"/>
  <c r="N1037" i="8"/>
  <c r="M1037" i="8"/>
  <c r="N1036" i="8"/>
  <c r="M1036" i="8"/>
  <c r="N1035" i="8"/>
  <c r="M1035" i="8"/>
  <c r="N1034" i="8"/>
  <c r="M1034" i="8"/>
  <c r="N1033" i="8"/>
  <c r="M1033" i="8"/>
  <c r="N1032" i="8"/>
  <c r="M1032" i="8"/>
  <c r="N1031" i="8"/>
  <c r="M1031" i="8"/>
  <c r="N1030" i="8"/>
  <c r="M1030" i="8"/>
  <c r="N1029" i="8"/>
  <c r="M1029" i="8"/>
  <c r="N1028" i="8"/>
  <c r="M1028" i="8"/>
  <c r="N1027" i="8"/>
  <c r="M1027" i="8"/>
  <c r="N1026" i="8"/>
  <c r="M1026" i="8"/>
  <c r="N1025" i="8"/>
  <c r="M1025" i="8"/>
  <c r="N1024" i="8"/>
  <c r="M1024" i="8"/>
  <c r="N1023" i="8"/>
  <c r="M1023" i="8"/>
  <c r="N1022" i="8"/>
  <c r="M1022" i="8"/>
  <c r="N1021" i="8"/>
  <c r="M1021" i="8"/>
  <c r="N1020" i="8"/>
  <c r="M1020" i="8"/>
  <c r="N1019" i="8"/>
  <c r="M1019" i="8"/>
  <c r="N1018" i="8"/>
  <c r="M1018" i="8"/>
  <c r="N1017" i="8"/>
  <c r="M1017" i="8"/>
  <c r="N1016" i="8"/>
  <c r="M1016" i="8"/>
  <c r="N1015" i="8"/>
  <c r="M1015" i="8"/>
  <c r="N1014" i="8"/>
  <c r="M1014" i="8"/>
  <c r="N1013" i="8"/>
  <c r="M1013" i="8"/>
  <c r="N1012" i="8"/>
  <c r="M1012" i="8"/>
  <c r="N1011" i="8"/>
  <c r="M1011" i="8"/>
  <c r="N1010" i="8"/>
  <c r="M1010" i="8"/>
  <c r="N1009" i="8"/>
  <c r="M1009" i="8"/>
  <c r="N1008" i="8"/>
  <c r="M1008" i="8"/>
  <c r="N1007" i="8"/>
  <c r="M1007" i="8"/>
  <c r="N1006" i="8"/>
  <c r="M1006" i="8"/>
  <c r="N1005" i="8"/>
  <c r="M1005" i="8"/>
  <c r="N1004" i="8"/>
  <c r="M1004" i="8"/>
  <c r="N1003" i="8"/>
  <c r="M1003" i="8"/>
  <c r="N1002" i="8"/>
  <c r="M1002" i="8"/>
  <c r="N1001" i="8"/>
  <c r="M1001" i="8"/>
  <c r="N1000" i="8"/>
  <c r="M1000" i="8"/>
  <c r="N999" i="8"/>
  <c r="M999" i="8"/>
  <c r="N998" i="8"/>
  <c r="M998" i="8"/>
  <c r="N997" i="8"/>
  <c r="M997" i="8"/>
  <c r="N996" i="8"/>
  <c r="M996" i="8"/>
  <c r="N995" i="8"/>
  <c r="M995" i="8"/>
  <c r="N994" i="8"/>
  <c r="M994" i="8"/>
  <c r="N993" i="8"/>
  <c r="M993" i="8"/>
  <c r="N992" i="8"/>
  <c r="M992" i="8"/>
  <c r="N991" i="8"/>
  <c r="M991" i="8"/>
  <c r="N990" i="8"/>
  <c r="M990" i="8"/>
  <c r="N989" i="8"/>
  <c r="M989" i="8"/>
  <c r="N988" i="8"/>
  <c r="M988" i="8"/>
  <c r="N987" i="8"/>
  <c r="M987" i="8"/>
  <c r="N986" i="8"/>
  <c r="M986" i="8"/>
  <c r="N985" i="8"/>
  <c r="M985" i="8"/>
  <c r="N984" i="8"/>
  <c r="M984" i="8"/>
  <c r="N983" i="8"/>
  <c r="M983" i="8"/>
  <c r="N982" i="8"/>
  <c r="M982" i="8"/>
  <c r="N981" i="8"/>
  <c r="M981" i="8"/>
  <c r="N980" i="8"/>
  <c r="M980" i="8"/>
  <c r="N979" i="8"/>
  <c r="M979" i="8"/>
  <c r="N978" i="8"/>
  <c r="M978" i="8"/>
  <c r="N977" i="8"/>
  <c r="M977" i="8"/>
  <c r="N976" i="8"/>
  <c r="M976" i="8"/>
  <c r="N975" i="8"/>
  <c r="M975" i="8"/>
  <c r="N974" i="8"/>
  <c r="M974" i="8"/>
  <c r="N973" i="8"/>
  <c r="M973" i="8"/>
  <c r="N972" i="8"/>
  <c r="M972" i="8"/>
  <c r="N971" i="8"/>
  <c r="M971" i="8"/>
  <c r="N970" i="8"/>
  <c r="M970" i="8"/>
  <c r="N969" i="8"/>
  <c r="M969" i="8"/>
  <c r="N968" i="8"/>
  <c r="M968" i="8"/>
  <c r="N967" i="8"/>
  <c r="M967" i="8"/>
  <c r="N966" i="8"/>
  <c r="M966" i="8"/>
  <c r="N965" i="8"/>
  <c r="M965" i="8"/>
  <c r="N964" i="8"/>
  <c r="M964" i="8"/>
  <c r="N963" i="8"/>
  <c r="M963" i="8"/>
  <c r="N962" i="8"/>
  <c r="M962" i="8"/>
  <c r="N961" i="8"/>
  <c r="M961" i="8"/>
  <c r="N960" i="8"/>
  <c r="M960" i="8"/>
  <c r="N959" i="8"/>
  <c r="M959" i="8"/>
  <c r="N958" i="8"/>
  <c r="M958" i="8"/>
  <c r="N957" i="8"/>
  <c r="M957" i="8"/>
  <c r="N956" i="8"/>
  <c r="M956" i="8"/>
  <c r="N955" i="8"/>
  <c r="M955" i="8"/>
  <c r="N954" i="8"/>
  <c r="M954" i="8"/>
  <c r="N953" i="8"/>
  <c r="M953" i="8"/>
  <c r="N952" i="8"/>
  <c r="M952" i="8"/>
  <c r="N951" i="8"/>
  <c r="M951" i="8"/>
  <c r="N950" i="8"/>
  <c r="M950" i="8"/>
  <c r="N949" i="8"/>
  <c r="M949" i="8"/>
  <c r="N948" i="8"/>
  <c r="M948" i="8"/>
  <c r="N947" i="8"/>
  <c r="M947" i="8"/>
  <c r="N946" i="8"/>
  <c r="M946" i="8"/>
  <c r="N945" i="8"/>
  <c r="M945" i="8"/>
  <c r="N944" i="8"/>
  <c r="M944" i="8"/>
  <c r="N943" i="8"/>
  <c r="M943" i="8"/>
  <c r="N942" i="8"/>
  <c r="M942" i="8"/>
  <c r="N941" i="8"/>
  <c r="M941" i="8"/>
  <c r="N940" i="8"/>
  <c r="M940" i="8"/>
  <c r="N939" i="8"/>
  <c r="M939" i="8"/>
  <c r="N938" i="8"/>
  <c r="M938" i="8"/>
  <c r="N937" i="8"/>
  <c r="M937" i="8"/>
  <c r="N936" i="8"/>
  <c r="M936" i="8"/>
  <c r="N935" i="8"/>
  <c r="M935" i="8"/>
  <c r="N934" i="8"/>
  <c r="M934" i="8"/>
  <c r="N933" i="8"/>
  <c r="M933" i="8"/>
  <c r="N932" i="8"/>
  <c r="M932" i="8"/>
  <c r="N931" i="8"/>
  <c r="M931" i="8"/>
  <c r="N930" i="8"/>
  <c r="M930" i="8"/>
  <c r="N929" i="8"/>
  <c r="M929" i="8"/>
  <c r="N928" i="8"/>
  <c r="M928" i="8"/>
  <c r="N927" i="8"/>
  <c r="M927" i="8"/>
  <c r="N926" i="8"/>
  <c r="M926" i="8"/>
  <c r="N925" i="8"/>
  <c r="M925" i="8"/>
  <c r="N924" i="8"/>
  <c r="M924" i="8"/>
  <c r="N923" i="8"/>
  <c r="M923" i="8"/>
  <c r="N922" i="8"/>
  <c r="M922" i="8"/>
  <c r="N921" i="8"/>
  <c r="M921" i="8"/>
  <c r="N920" i="8"/>
  <c r="M920" i="8"/>
  <c r="N919" i="8"/>
  <c r="M919" i="8"/>
  <c r="N918" i="8"/>
  <c r="M918" i="8"/>
  <c r="N917" i="8"/>
  <c r="M917" i="8"/>
  <c r="N916" i="8"/>
  <c r="M916" i="8"/>
  <c r="N915" i="8"/>
  <c r="M915" i="8"/>
  <c r="N914" i="8"/>
  <c r="M914" i="8"/>
  <c r="N913" i="8"/>
  <c r="M913" i="8"/>
  <c r="N912" i="8"/>
  <c r="M912" i="8"/>
  <c r="N911" i="8"/>
  <c r="M911" i="8"/>
  <c r="N910" i="8"/>
  <c r="M910" i="8"/>
  <c r="N909" i="8"/>
  <c r="M909" i="8"/>
  <c r="N908" i="8"/>
  <c r="M908" i="8"/>
  <c r="N907" i="8"/>
  <c r="M907" i="8"/>
  <c r="N906" i="8"/>
  <c r="M906" i="8"/>
  <c r="N905" i="8"/>
  <c r="M905" i="8"/>
  <c r="N904" i="8"/>
  <c r="M904" i="8"/>
  <c r="N903" i="8"/>
  <c r="M903" i="8"/>
  <c r="N902" i="8"/>
  <c r="M902" i="8"/>
  <c r="N901" i="8"/>
  <c r="M901" i="8"/>
  <c r="N900" i="8"/>
  <c r="M900" i="8"/>
  <c r="N899" i="8"/>
  <c r="M899" i="8"/>
  <c r="N898" i="8"/>
  <c r="M898" i="8"/>
  <c r="N897" i="8"/>
  <c r="M897" i="8"/>
  <c r="N896" i="8"/>
  <c r="M896" i="8"/>
  <c r="N895" i="8"/>
  <c r="M895" i="8"/>
  <c r="N894" i="8"/>
  <c r="M894" i="8"/>
  <c r="N893" i="8"/>
  <c r="M893" i="8"/>
  <c r="N892" i="8"/>
  <c r="M892" i="8"/>
  <c r="N891" i="8"/>
  <c r="M891" i="8"/>
  <c r="N890" i="8"/>
  <c r="M890" i="8"/>
  <c r="N889" i="8"/>
  <c r="M889" i="8"/>
  <c r="N888" i="8"/>
  <c r="M888" i="8"/>
  <c r="N887" i="8"/>
  <c r="M887" i="8"/>
  <c r="N886" i="8"/>
  <c r="M886" i="8"/>
  <c r="N885" i="8"/>
  <c r="M885" i="8"/>
  <c r="N884" i="8"/>
  <c r="M884" i="8"/>
  <c r="N883" i="8"/>
  <c r="M883" i="8"/>
  <c r="N882" i="8"/>
  <c r="M882" i="8"/>
  <c r="N881" i="8"/>
  <c r="M881" i="8"/>
  <c r="N880" i="8"/>
  <c r="M880" i="8"/>
  <c r="N879" i="8"/>
  <c r="M879" i="8"/>
  <c r="N878" i="8"/>
  <c r="M878" i="8"/>
  <c r="N877" i="8"/>
  <c r="M877" i="8"/>
  <c r="N876" i="8"/>
  <c r="M876" i="8"/>
  <c r="N875" i="8"/>
  <c r="M875" i="8"/>
  <c r="N874" i="8"/>
  <c r="M874" i="8"/>
  <c r="N873" i="8"/>
  <c r="M873" i="8"/>
  <c r="N872" i="8"/>
  <c r="M872" i="8"/>
  <c r="N871" i="8"/>
  <c r="M871" i="8"/>
  <c r="N870" i="8"/>
  <c r="M870" i="8"/>
  <c r="N869" i="8"/>
  <c r="M869" i="8"/>
  <c r="N868" i="8"/>
  <c r="M868" i="8"/>
  <c r="N867" i="8"/>
  <c r="M867" i="8"/>
  <c r="N866" i="8"/>
  <c r="M866" i="8"/>
  <c r="N865" i="8"/>
  <c r="M865" i="8"/>
  <c r="N864" i="8"/>
  <c r="M864" i="8"/>
  <c r="N863" i="8"/>
  <c r="M863" i="8"/>
  <c r="N862" i="8"/>
  <c r="M862" i="8"/>
  <c r="N861" i="8"/>
  <c r="M861" i="8"/>
  <c r="N860" i="8"/>
  <c r="M860" i="8"/>
  <c r="N859" i="8"/>
  <c r="M859" i="8"/>
  <c r="N858" i="8"/>
  <c r="M858" i="8"/>
  <c r="N857" i="8"/>
  <c r="M857" i="8"/>
  <c r="N856" i="8"/>
  <c r="M856" i="8"/>
  <c r="N855" i="8"/>
  <c r="M855" i="8"/>
  <c r="N854" i="8"/>
  <c r="M854" i="8"/>
  <c r="N853" i="8"/>
  <c r="M853" i="8"/>
  <c r="N852" i="8"/>
  <c r="M852" i="8"/>
  <c r="N851" i="8"/>
  <c r="M851" i="8"/>
  <c r="N850" i="8"/>
  <c r="M850" i="8"/>
  <c r="N849" i="8"/>
  <c r="M849" i="8"/>
  <c r="N848" i="8"/>
  <c r="M848" i="8"/>
  <c r="N847" i="8"/>
  <c r="M847" i="8"/>
  <c r="N846" i="8"/>
  <c r="M846" i="8"/>
  <c r="N845" i="8"/>
  <c r="M845" i="8"/>
  <c r="N844" i="8"/>
  <c r="M844" i="8"/>
  <c r="N843" i="8"/>
  <c r="M843" i="8"/>
  <c r="N842" i="8"/>
  <c r="M842" i="8"/>
  <c r="N841" i="8"/>
  <c r="M841" i="8"/>
  <c r="N840" i="8"/>
  <c r="M840" i="8"/>
  <c r="N839" i="8"/>
  <c r="M839" i="8"/>
  <c r="N838" i="8"/>
  <c r="M838" i="8"/>
  <c r="N837" i="8"/>
  <c r="M837" i="8"/>
  <c r="N836" i="8"/>
  <c r="M836" i="8"/>
  <c r="N835" i="8"/>
  <c r="M835" i="8"/>
  <c r="N834" i="8"/>
  <c r="M834" i="8"/>
  <c r="N833" i="8"/>
  <c r="M833" i="8"/>
  <c r="N832" i="8"/>
  <c r="M832" i="8"/>
  <c r="N831" i="8"/>
  <c r="M831" i="8"/>
  <c r="N830" i="8"/>
  <c r="M830" i="8"/>
  <c r="N829" i="8"/>
  <c r="M829" i="8"/>
  <c r="N828" i="8"/>
  <c r="M828" i="8"/>
  <c r="N827" i="8"/>
  <c r="M827" i="8"/>
  <c r="N826" i="8"/>
  <c r="M826" i="8"/>
  <c r="N825" i="8"/>
  <c r="M825" i="8"/>
  <c r="N824" i="8"/>
  <c r="M824" i="8"/>
  <c r="N823" i="8"/>
  <c r="M823" i="8"/>
  <c r="N822" i="8"/>
  <c r="M822" i="8"/>
  <c r="N821" i="8"/>
  <c r="M821" i="8"/>
  <c r="N820" i="8"/>
  <c r="M820" i="8"/>
  <c r="N819" i="8"/>
  <c r="M819" i="8"/>
  <c r="N818" i="8"/>
  <c r="M818" i="8"/>
  <c r="N817" i="8"/>
  <c r="M817" i="8"/>
  <c r="N816" i="8"/>
  <c r="M816" i="8"/>
  <c r="N815" i="8"/>
  <c r="M815" i="8"/>
  <c r="N814" i="8"/>
  <c r="M814" i="8"/>
  <c r="N813" i="8"/>
  <c r="M813" i="8"/>
  <c r="N28" i="2"/>
  <c r="M28" i="2"/>
  <c r="N27" i="2"/>
  <c r="M27" i="2"/>
  <c r="N26" i="2"/>
  <c r="M26" i="2"/>
  <c r="N25" i="2"/>
  <c r="M25" i="2"/>
  <c r="N1038" i="7"/>
  <c r="M1038" i="7"/>
  <c r="N1037" i="7"/>
  <c r="M1037" i="7"/>
  <c r="N1036" i="7"/>
  <c r="M1036" i="7"/>
  <c r="N1035" i="7"/>
  <c r="M1035" i="7"/>
  <c r="N1034" i="7"/>
  <c r="M1034" i="7"/>
  <c r="N1033" i="7"/>
  <c r="M1033" i="7"/>
  <c r="N1032" i="7"/>
  <c r="M1032" i="7"/>
  <c r="N1031" i="7"/>
  <c r="M1031" i="7"/>
  <c r="N1030" i="7"/>
  <c r="M1030" i="7"/>
  <c r="N1029" i="7"/>
  <c r="M1029" i="7"/>
  <c r="N1028" i="7"/>
  <c r="M1028" i="7"/>
  <c r="N1027" i="7"/>
  <c r="M1027" i="7"/>
  <c r="N1026" i="7"/>
  <c r="M1026" i="7"/>
  <c r="N1025" i="7"/>
  <c r="M1025" i="7"/>
  <c r="N1024" i="7"/>
  <c r="M1024" i="7"/>
  <c r="N1023" i="7"/>
  <c r="M1023" i="7"/>
  <c r="N1022" i="7"/>
  <c r="M1022" i="7"/>
  <c r="N1021" i="7"/>
  <c r="M1021" i="7"/>
  <c r="N1020" i="7"/>
  <c r="M1020" i="7"/>
  <c r="N1019" i="7"/>
  <c r="M1019" i="7"/>
  <c r="N1018" i="7"/>
  <c r="M1018" i="7"/>
  <c r="N1017" i="7"/>
  <c r="M1017" i="7"/>
  <c r="N1016" i="7"/>
  <c r="M1016" i="7"/>
  <c r="N1015" i="7"/>
  <c r="M1015" i="7"/>
  <c r="N1014" i="7"/>
  <c r="M1014" i="7"/>
  <c r="N1013" i="7"/>
  <c r="M1013" i="7"/>
  <c r="N1012" i="7"/>
  <c r="M1012" i="7"/>
  <c r="N1011" i="7"/>
  <c r="M1011" i="7"/>
  <c r="N1010" i="7"/>
  <c r="M1010" i="7"/>
  <c r="N1009" i="7"/>
  <c r="M1009" i="7"/>
  <c r="N1008" i="7"/>
  <c r="M1008" i="7"/>
  <c r="N1007" i="7"/>
  <c r="M1007" i="7"/>
  <c r="N1006" i="7"/>
  <c r="M1006" i="7"/>
  <c r="N1005" i="7"/>
  <c r="M1005" i="7"/>
  <c r="N1004" i="7"/>
  <c r="M1004" i="7"/>
  <c r="N1003" i="7"/>
  <c r="M1003" i="7"/>
  <c r="N1002" i="7"/>
  <c r="M1002" i="7"/>
  <c r="N1001" i="7"/>
  <c r="M1001" i="7"/>
  <c r="N1000" i="7"/>
  <c r="M1000" i="7"/>
  <c r="N999" i="7"/>
  <c r="M999" i="7"/>
  <c r="N998" i="7"/>
  <c r="M998" i="7"/>
  <c r="N997" i="7"/>
  <c r="M997" i="7"/>
  <c r="N996" i="7"/>
  <c r="M996" i="7"/>
  <c r="N995" i="7"/>
  <c r="M995" i="7"/>
  <c r="N994" i="7"/>
  <c r="M994" i="7"/>
  <c r="N993" i="7"/>
  <c r="M993" i="7"/>
  <c r="N992" i="7"/>
  <c r="M992" i="7"/>
  <c r="N991" i="7"/>
  <c r="M991" i="7"/>
  <c r="N990" i="7"/>
  <c r="M990" i="7"/>
  <c r="N989" i="7"/>
  <c r="M989" i="7"/>
  <c r="N988" i="7"/>
  <c r="M988" i="7"/>
  <c r="N987" i="7"/>
  <c r="M987" i="7"/>
  <c r="N986" i="7"/>
  <c r="M986" i="7"/>
  <c r="N985" i="7"/>
  <c r="M985" i="7"/>
  <c r="N984" i="7"/>
  <c r="M984" i="7"/>
  <c r="N983" i="7"/>
  <c r="M983" i="7"/>
  <c r="N982" i="7"/>
  <c r="M982" i="7"/>
  <c r="N981" i="7"/>
  <c r="M981" i="7"/>
  <c r="N980" i="7"/>
  <c r="M980" i="7"/>
  <c r="N979" i="7"/>
  <c r="M979" i="7"/>
  <c r="N978" i="7"/>
  <c r="M978" i="7"/>
  <c r="N977" i="7"/>
  <c r="M977" i="7"/>
  <c r="N976" i="7"/>
  <c r="M976" i="7"/>
  <c r="N975" i="7"/>
  <c r="M975" i="7"/>
  <c r="N974" i="7"/>
  <c r="M974" i="7"/>
  <c r="N973" i="7"/>
  <c r="M973" i="7"/>
  <c r="N972" i="7"/>
  <c r="M972" i="7"/>
  <c r="N971" i="7"/>
  <c r="M971" i="7"/>
  <c r="N970" i="7"/>
  <c r="M970" i="7"/>
  <c r="N969" i="7"/>
  <c r="M969" i="7"/>
  <c r="N968" i="7"/>
  <c r="M968" i="7"/>
  <c r="N967" i="7"/>
  <c r="M967" i="7"/>
  <c r="N966" i="7"/>
  <c r="M966" i="7"/>
  <c r="N965" i="7"/>
  <c r="M965" i="7"/>
  <c r="N964" i="7"/>
  <c r="M964" i="7"/>
  <c r="N963" i="7"/>
  <c r="M963" i="7"/>
  <c r="N962" i="7"/>
  <c r="M962" i="7"/>
  <c r="N961" i="7"/>
  <c r="M961" i="7"/>
  <c r="N960" i="7"/>
  <c r="M960" i="7"/>
  <c r="N959" i="7"/>
  <c r="M959" i="7"/>
  <c r="N958" i="7"/>
  <c r="M958" i="7"/>
  <c r="N957" i="7"/>
  <c r="M957" i="7"/>
  <c r="N956" i="7"/>
  <c r="M956" i="7"/>
  <c r="N955" i="7"/>
  <c r="M955" i="7"/>
  <c r="N954" i="7"/>
  <c r="M954" i="7"/>
  <c r="N953" i="7"/>
  <c r="M953" i="7"/>
  <c r="N952" i="7"/>
  <c r="M952" i="7"/>
  <c r="N951" i="7"/>
  <c r="M951" i="7"/>
  <c r="N950" i="7"/>
  <c r="M950" i="7"/>
  <c r="N949" i="7"/>
  <c r="M949" i="7"/>
  <c r="N948" i="7"/>
  <c r="M948" i="7"/>
  <c r="N947" i="7"/>
  <c r="M947" i="7"/>
  <c r="N946" i="7"/>
  <c r="M946" i="7"/>
  <c r="N945" i="7"/>
  <c r="M945" i="7"/>
  <c r="N944" i="7"/>
  <c r="M944" i="7"/>
  <c r="N943" i="7"/>
  <c r="M943" i="7"/>
  <c r="N942" i="7"/>
  <c r="M942" i="7"/>
  <c r="N941" i="7"/>
  <c r="M941" i="7"/>
  <c r="N940" i="7"/>
  <c r="M940" i="7"/>
  <c r="N939" i="7"/>
  <c r="M939" i="7"/>
  <c r="N938" i="7"/>
  <c r="M938" i="7"/>
  <c r="N937" i="7"/>
  <c r="M937" i="7"/>
  <c r="N936" i="7"/>
  <c r="M936" i="7"/>
  <c r="N935" i="7"/>
  <c r="M935" i="7"/>
  <c r="N934" i="7"/>
  <c r="M934" i="7"/>
  <c r="N933" i="7"/>
  <c r="M933" i="7"/>
  <c r="N932" i="7"/>
  <c r="M932" i="7"/>
  <c r="N931" i="7"/>
  <c r="M931" i="7"/>
  <c r="N930" i="7"/>
  <c r="M930" i="7"/>
  <c r="N929" i="7"/>
  <c r="M929" i="7"/>
  <c r="N928" i="7"/>
  <c r="M928" i="7"/>
  <c r="N927" i="7"/>
  <c r="M927" i="7"/>
  <c r="N926" i="7"/>
  <c r="M926" i="7"/>
  <c r="N925" i="7"/>
  <c r="M925" i="7"/>
  <c r="N924" i="7"/>
  <c r="M924" i="7"/>
  <c r="N923" i="7"/>
  <c r="M923" i="7"/>
  <c r="N922" i="7"/>
  <c r="M922" i="7"/>
  <c r="N921" i="7"/>
  <c r="M921" i="7"/>
  <c r="N920" i="7"/>
  <c r="M920" i="7"/>
  <c r="N919" i="7"/>
  <c r="M919" i="7"/>
  <c r="N918" i="7"/>
  <c r="M918" i="7"/>
  <c r="N917" i="7"/>
  <c r="M917" i="7"/>
  <c r="N916" i="7"/>
  <c r="M916" i="7"/>
  <c r="N915" i="7"/>
  <c r="M915" i="7"/>
  <c r="N914" i="7"/>
  <c r="M914" i="7"/>
  <c r="N913" i="7"/>
  <c r="M913" i="7"/>
  <c r="N912" i="7"/>
  <c r="M912" i="7"/>
  <c r="N911" i="7"/>
  <c r="M911" i="7"/>
  <c r="N910" i="7"/>
  <c r="M910" i="7"/>
  <c r="N909" i="7"/>
  <c r="M909" i="7"/>
  <c r="N908" i="7"/>
  <c r="M908" i="7"/>
  <c r="N907" i="7"/>
  <c r="M907" i="7"/>
  <c r="N906" i="7"/>
  <c r="M906" i="7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M11" i="2"/>
  <c r="M10" i="2"/>
  <c r="M9" i="2"/>
  <c r="M8" i="2"/>
  <c r="M7" i="2"/>
  <c r="M6" i="2"/>
  <c r="M5" i="2"/>
  <c r="M4" i="2"/>
  <c r="M3" i="2"/>
</calcChain>
</file>

<file path=xl/sharedStrings.xml><?xml version="1.0" encoding="utf-8"?>
<sst xmlns="http://schemas.openxmlformats.org/spreadsheetml/2006/main" count="18738" uniqueCount="8686">
  <si>
    <t>Company name</t>
  </si>
  <si>
    <t>Security name</t>
  </si>
  <si>
    <t>Yahoo code</t>
  </si>
  <si>
    <t>WSJ code</t>
  </si>
  <si>
    <t>Google code</t>
  </si>
  <si>
    <t>IR</t>
  </si>
  <si>
    <t>SE</t>
  </si>
  <si>
    <t>components</t>
  </si>
  <si>
    <t>size-segment</t>
  </si>
  <si>
    <t>listing</t>
  </si>
  <si>
    <t>currency</t>
  </si>
  <si>
    <t>HSBA.L</t>
  </si>
  <si>
    <t>HSBA</t>
  </si>
  <si>
    <t>http://www.hsbc.com/investor-relations</t>
  </si>
  <si>
    <t>Large</t>
  </si>
  <si>
    <t>LON</t>
  </si>
  <si>
    <t>GBP</t>
  </si>
  <si>
    <t>GSK.L</t>
  </si>
  <si>
    <t>GSK</t>
  </si>
  <si>
    <t>http://www.gsk.com/investors.html</t>
  </si>
  <si>
    <t>BP.L</t>
  </si>
  <si>
    <t>BP</t>
  </si>
  <si>
    <t>http://www.bp.com/en/global/corporate/investors.html</t>
  </si>
  <si>
    <t>BATS.L</t>
  </si>
  <si>
    <t>BATS</t>
  </si>
  <si>
    <t>http://www.bat.com/servlet/SPMerge?mainurl=%2Fgroup%2Fsites%2Fuk__3mnfen.nsf%2FvwPagesWebLive%2FDO52ADAA%3Fopendocument%26amp%3BSKN%3D1</t>
  </si>
  <si>
    <t>VOD.L</t>
  </si>
  <si>
    <t>VOD</t>
  </si>
  <si>
    <t>http://www.vodafone.com/content/index/investors/shareholders/share_buyback_programme.html</t>
  </si>
  <si>
    <t>RDSA.L</t>
  </si>
  <si>
    <t>RDSA</t>
  </si>
  <si>
    <t>http://www.shell.com/global/aboutshell/investor.html</t>
  </si>
  <si>
    <t>AZN.L</t>
  </si>
  <si>
    <t>AZN</t>
  </si>
  <si>
    <t>http://www.astrazeneca.com/Investors</t>
  </si>
  <si>
    <t>DGE.L</t>
  </si>
  <si>
    <t>DGE</t>
  </si>
  <si>
    <t>http://www.diageo.com/en-row/Investor/Pages/default.aspx</t>
  </si>
  <si>
    <t>LLOY.L</t>
  </si>
  <si>
    <t>LLOY</t>
  </si>
  <si>
    <t>http://www.lloydsbankinggroup.com/investors.asp</t>
  </si>
  <si>
    <t>RB.L</t>
  </si>
  <si>
    <t>RB</t>
  </si>
  <si>
    <t>http://www.rb.com/investors-media</t>
  </si>
  <si>
    <t>BT-A.L</t>
  </si>
  <si>
    <t>BT.A</t>
  </si>
  <si>
    <t>http://www.btplc.com/Sharesandperformance/index.cfm</t>
  </si>
  <si>
    <t>ULVR.L</t>
  </si>
  <si>
    <t>ULVR</t>
  </si>
  <si>
    <t>http://www.unilever.com/investorrelations/shareholder_info/</t>
  </si>
  <si>
    <t>Small</t>
  </si>
  <si>
    <t>Imperial Brands</t>
  </si>
  <si>
    <t>IMB.L</t>
  </si>
  <si>
    <t>IMB</t>
  </si>
  <si>
    <t>NG.L</t>
  </si>
  <si>
    <t>NG</t>
  </si>
  <si>
    <t>http://investors.nationalgrid.com/</t>
  </si>
  <si>
    <t>RDSB.L</t>
  </si>
  <si>
    <t>RDSB</t>
  </si>
  <si>
    <t>PRU.L</t>
  </si>
  <si>
    <t>PRU</t>
  </si>
  <si>
    <t>http://www.prudential.co.uk/investors/shareholder-centre/share-information</t>
  </si>
  <si>
    <t>BARC.L</t>
  </si>
  <si>
    <t>BARC</t>
  </si>
  <si>
    <t>http://group.barclays.com/about-barclays/investor-relations</t>
  </si>
  <si>
    <t>ABF.L</t>
  </si>
  <si>
    <t>ABF</t>
  </si>
  <si>
    <t>http://www.abf.co.uk/investorrelations</t>
  </si>
  <si>
    <t>RIO.L</t>
  </si>
  <si>
    <t>RIO</t>
  </si>
  <si>
    <t>http://www.riotinto.com/investors-87.aspx</t>
  </si>
  <si>
    <t>SHP.L</t>
  </si>
  <si>
    <t>SHP</t>
  </si>
  <si>
    <t>http://www.shire.com/shireplc/en/investors</t>
  </si>
  <si>
    <t>WPP.L</t>
  </si>
  <si>
    <t>WPP</t>
  </si>
  <si>
    <t>http://www.wpp.com/wpp/investor/services/ownership/</t>
  </si>
  <si>
    <t>CPG.L</t>
  </si>
  <si>
    <t>CPG</t>
  </si>
  <si>
    <t>http://www.compass-group.com/investor-centre.htm</t>
  </si>
  <si>
    <t>AV.L</t>
  </si>
  <si>
    <t>AV.</t>
  </si>
  <si>
    <t>AV.A</t>
  </si>
  <si>
    <t>http://www.aviva.com/investor-relations/</t>
  </si>
  <si>
    <t>SKY.L</t>
  </si>
  <si>
    <t>SKY</t>
  </si>
  <si>
    <t>http://corporate.sky.com/investors</t>
  </si>
  <si>
    <t>BA.L</t>
  </si>
  <si>
    <t>BA</t>
  </si>
  <si>
    <t>http://bae-systems-investor-relations-v2.production.investis.com/</t>
  </si>
  <si>
    <t>RBS.L</t>
  </si>
  <si>
    <t>RBS</t>
  </si>
  <si>
    <t>http://investors.rbs.com/</t>
  </si>
  <si>
    <t>SSE.L</t>
  </si>
  <si>
    <t>SSE</t>
  </si>
  <si>
    <t>http://www.sse.com/Investors/</t>
  </si>
  <si>
    <t>LGEN.L</t>
  </si>
  <si>
    <t>LGEN</t>
  </si>
  <si>
    <t>http://investor.legalandgeneral.com/</t>
  </si>
  <si>
    <t>BLT.L</t>
  </si>
  <si>
    <t>BLT</t>
  </si>
  <si>
    <t>http://www.bhpbilliton.com/home/investors/Pages/default.aspx</t>
  </si>
  <si>
    <t>TSCO.L</t>
  </si>
  <si>
    <t>TSCO</t>
  </si>
  <si>
    <t>http://www.tescoplc.com/index.asp?pageid=7#ref_plc/ir</t>
  </si>
  <si>
    <t>REL.L</t>
  </si>
  <si>
    <t>REL</t>
  </si>
  <si>
    <t>http://www.reedelsevier.com/investorcentre/pages/home.aspx</t>
  </si>
  <si>
    <t>EXPN.L</t>
  </si>
  <si>
    <t>EXPN</t>
  </si>
  <si>
    <t>http://www.experianplc.com/investor-centre.aspx</t>
  </si>
  <si>
    <t>STAN.L</t>
  </si>
  <si>
    <t>STAN</t>
  </si>
  <si>
    <t>http://investors.sc.com/en/index.cfm</t>
  </si>
  <si>
    <t>GLENCORE</t>
  </si>
  <si>
    <t>GLEN.L</t>
  </si>
  <si>
    <t>GLEN</t>
  </si>
  <si>
    <t>http://www.glencorexstrata.com/investors/share-price-tools/</t>
  </si>
  <si>
    <t>ITV.L</t>
  </si>
  <si>
    <t>ITV</t>
  </si>
  <si>
    <t>http://www.itvplc.com/investors</t>
  </si>
  <si>
    <t>Mid</t>
  </si>
  <si>
    <t>SN.L</t>
  </si>
  <si>
    <t>SN</t>
  </si>
  <si>
    <t>http://www.smith-nephew.com/investor-centre/</t>
  </si>
  <si>
    <t>NXT.L</t>
  </si>
  <si>
    <t>NXT</t>
  </si>
  <si>
    <t>http://www.nextplc.co.uk/investors.aspx</t>
  </si>
  <si>
    <t>CNA.L</t>
  </si>
  <si>
    <t>CNA</t>
  </si>
  <si>
    <t>http://www.centrica.com/index.asp?pageid=4</t>
  </si>
  <si>
    <t>RR.L</t>
  </si>
  <si>
    <t>RR</t>
  </si>
  <si>
    <t>http://www.rolls-royce.com/investors/</t>
  </si>
  <si>
    <t>http://www.wolseley.com/index.asp?pageid=80</t>
  </si>
  <si>
    <t>LAND.L</t>
  </si>
  <si>
    <t>LAND</t>
  </si>
  <si>
    <t>http://www.landsecurities.com/investors</t>
  </si>
  <si>
    <t>LSE.L</t>
  </si>
  <si>
    <t>LSE</t>
  </si>
  <si>
    <t>http://www.lseg.com/investor-relations</t>
  </si>
  <si>
    <t>OML.L</t>
  </si>
  <si>
    <t>OML</t>
  </si>
  <si>
    <t>https://www.oldmutual.com/ir/index.jsp</t>
  </si>
  <si>
    <t>AVCT.L</t>
  </si>
  <si>
    <t>AVCT</t>
  </si>
  <si>
    <t>http://www.avacta.com/investor-relations</t>
  </si>
  <si>
    <t>CPI.L</t>
  </si>
  <si>
    <t>CPI</t>
  </si>
  <si>
    <t>http://investors.capita.co.uk/investor-overview.aspx</t>
  </si>
  <si>
    <t>WTB.L</t>
  </si>
  <si>
    <t>WTB</t>
  </si>
  <si>
    <t>http://www.whitbread.co.uk/investors/share-price-information/significant-shareholders.html</t>
  </si>
  <si>
    <t>BRITISH LAND</t>
  </si>
  <si>
    <t>BLND.L</t>
  </si>
  <si>
    <t>BLND</t>
  </si>
  <si>
    <t>http://www.britishland.com/investors.aspx</t>
  </si>
  <si>
    <t>CCL.L</t>
  </si>
  <si>
    <t>CCL</t>
  </si>
  <si>
    <t>http://phx.corporate-ir.net/phoenix.zhtml?c=140690&amp;p=irol-index</t>
  </si>
  <si>
    <t>KGF.L</t>
  </si>
  <si>
    <t>KGF</t>
  </si>
  <si>
    <t>http://www.kingfisher.com/index.asp?pageid=3</t>
  </si>
  <si>
    <t>http://www.standardlife.com/investor/</t>
  </si>
  <si>
    <t>SGE.L</t>
  </si>
  <si>
    <t>SGE</t>
  </si>
  <si>
    <t>http://www.sage.com/investors/</t>
  </si>
  <si>
    <t>MKS.L</t>
  </si>
  <si>
    <t>MKS</t>
  </si>
  <si>
    <t>http://corporate.marksandspencer.com/investors</t>
  </si>
  <si>
    <t>UU.L</t>
  </si>
  <si>
    <t>UU.</t>
  </si>
  <si>
    <t>UU</t>
  </si>
  <si>
    <t>http://corporate.unitedutilities.com/investors.aspx</t>
  </si>
  <si>
    <t>PSON.L</t>
  </si>
  <si>
    <t>PSON</t>
  </si>
  <si>
    <t>http://www.pearson.com/investors.html</t>
  </si>
  <si>
    <t>HL.L</t>
  </si>
  <si>
    <t>HL.</t>
  </si>
  <si>
    <t>HL</t>
  </si>
  <si>
    <t>http://www.hl.co.uk/investor-relations</t>
  </si>
  <si>
    <t>BNZL.L</t>
  </si>
  <si>
    <t>BNZL</t>
  </si>
  <si>
    <t>http://www.bunzl.com/investors.aspx</t>
  </si>
  <si>
    <t>TW.L</t>
  </si>
  <si>
    <t>TW.</t>
  </si>
  <si>
    <t>TW</t>
  </si>
  <si>
    <t>https://www.taylorwimpey.co.uk/corporate/investor-relations</t>
  </si>
  <si>
    <t>PSN.L</t>
  </si>
  <si>
    <t>PSN</t>
  </si>
  <si>
    <t>http://corporate.persimmonhomes.com/investor.aspx</t>
  </si>
  <si>
    <t>SDR.L</t>
  </si>
  <si>
    <t>SDR</t>
  </si>
  <si>
    <t>http://www.schroders.com/global/investor-relations?style=tabbed</t>
  </si>
  <si>
    <t>EZJ.L</t>
  </si>
  <si>
    <t>EZJ</t>
  </si>
  <si>
    <t>http://corporate.easyjet.com/investors.aspx</t>
  </si>
  <si>
    <t>BDEV.L</t>
  </si>
  <si>
    <t>BDEV</t>
  </si>
  <si>
    <t>http://www.barrattdevelopments.co.uk/barratt/en/investor/irintro</t>
  </si>
  <si>
    <t>IHG.L</t>
  </si>
  <si>
    <t>IHG</t>
  </si>
  <si>
    <t>http://www.ihgplc.com/index.asp?pageid=3</t>
  </si>
  <si>
    <t>DC.L</t>
  </si>
  <si>
    <t>DC.</t>
  </si>
  <si>
    <t>DC</t>
  </si>
  <si>
    <t>http://www.cpwplc.com/investor-relations/</t>
  </si>
  <si>
    <t>FRES.L</t>
  </si>
  <si>
    <t>FRES</t>
  </si>
  <si>
    <t>http://www.fresnilloplc.com/investors.aspx</t>
  </si>
  <si>
    <t>BRBY.L</t>
  </si>
  <si>
    <t>BRBY</t>
  </si>
  <si>
    <t>http://www.burberryplc.com/investor_relations</t>
  </si>
  <si>
    <t>CCH.L</t>
  </si>
  <si>
    <t>CCH</t>
  </si>
  <si>
    <t>http://www.coca-colahellenic.com/investorrelations</t>
  </si>
  <si>
    <t>SVT.L</t>
  </si>
  <si>
    <t>SVT</t>
  </si>
  <si>
    <t>http://www.severntrent.com/investors</t>
  </si>
  <si>
    <t>DLG.L</t>
  </si>
  <si>
    <t>DLG</t>
  </si>
  <si>
    <t>http://www.directlinegroup.com/investors.aspx</t>
  </si>
  <si>
    <t>JMAT.L</t>
  </si>
  <si>
    <t>JMAT</t>
  </si>
  <si>
    <t>http://matthey.com/investorrelations</t>
  </si>
  <si>
    <t>STJ.L</t>
  </si>
  <si>
    <t>STJ</t>
  </si>
  <si>
    <t>http://www1.sjp.co.uk/investor-relations</t>
  </si>
  <si>
    <t>DCC.L</t>
  </si>
  <si>
    <t>DCC</t>
  </si>
  <si>
    <t>http://www.dcc.ie/investor-relations.aspx</t>
  </si>
  <si>
    <t>ADM.L</t>
  </si>
  <si>
    <t>ADM</t>
  </si>
  <si>
    <t>http://www.admiralgroup.co.uk/investor/index.php</t>
  </si>
  <si>
    <t>ISAT.L</t>
  </si>
  <si>
    <t>ISAT</t>
  </si>
  <si>
    <t>http://www.inmarsat.com/about-us/investor-relations/</t>
  </si>
  <si>
    <t>BKG.L</t>
  </si>
  <si>
    <t>BKG</t>
  </si>
  <si>
    <t>http://www.berkeleygroup.co.uk/investor-information</t>
  </si>
  <si>
    <t>SBRY.L</t>
  </si>
  <si>
    <t>SBRY</t>
  </si>
  <si>
    <t>http://www.j-sainsbury.co.uk/investor-centre/</t>
  </si>
  <si>
    <t>RRS.L</t>
  </si>
  <si>
    <t>RRS</t>
  </si>
  <si>
    <t>http://www.randgoldresources.com/randgold/content/en/randgold/Investors-Key-Info</t>
  </si>
  <si>
    <t>BAB.L</t>
  </si>
  <si>
    <t>BAB</t>
  </si>
  <si>
    <t>http://www.babcockinternational.com/investors/</t>
  </si>
  <si>
    <t>ROYAL MAIL GROUP</t>
  </si>
  <si>
    <t>RMG.L</t>
  </si>
  <si>
    <t>RMG</t>
  </si>
  <si>
    <t>http://www.royalmailgroup.com/investor-centre</t>
  </si>
  <si>
    <t>HMSO.L</t>
  </si>
  <si>
    <t>HMSO</t>
  </si>
  <si>
    <t>http://www.hammerson.com/investors/</t>
  </si>
  <si>
    <t>ITRK.L</t>
  </si>
  <si>
    <t>ITRK</t>
  </si>
  <si>
    <t>http://www.intertek.com/investors/</t>
  </si>
  <si>
    <t>TPK.L</t>
  </si>
  <si>
    <t>TPK</t>
  </si>
  <si>
    <t>http://ir.travisperkinsplc.co.uk/</t>
  </si>
  <si>
    <t>AHT.L</t>
  </si>
  <si>
    <t>AHT</t>
  </si>
  <si>
    <t>http://www.ashtead-group.com/investorcentre/default.aspx</t>
  </si>
  <si>
    <t>PFG.L</t>
  </si>
  <si>
    <t>PFG</t>
  </si>
  <si>
    <t>http://www.providentfinancial.com/index.asp?pageid=270</t>
  </si>
  <si>
    <t>III.L</t>
  </si>
  <si>
    <t>III</t>
  </si>
  <si>
    <t>http://www.3i.com/disclaimer/3i-group-investor-centre?referrer=/investor-relations</t>
  </si>
  <si>
    <t>RSA.L</t>
  </si>
  <si>
    <t>RSA</t>
  </si>
  <si>
    <t>http://www.rsagroup.com/rsagroup/en/investor-relations</t>
  </si>
  <si>
    <t>Merlin Entertainment group</t>
  </si>
  <si>
    <t>MERL.L</t>
  </si>
  <si>
    <t>MERL</t>
  </si>
  <si>
    <t>MNDI.L</t>
  </si>
  <si>
    <t>MNDI</t>
  </si>
  <si>
    <t>http://www.mondigroup.com/desktopdefault.aspx/tabid-434</t>
  </si>
  <si>
    <t>INF.L</t>
  </si>
  <si>
    <t>INF</t>
  </si>
  <si>
    <t>http://www.informa.com/investor-relations/</t>
  </si>
  <si>
    <t>MRW.L</t>
  </si>
  <si>
    <t>MRW</t>
  </si>
  <si>
    <t>http://www.morrisons-corporate.com/Investor-centre/</t>
  </si>
  <si>
    <t>HIK.L</t>
  </si>
  <si>
    <t>HIK</t>
  </si>
  <si>
    <t>http://www.hikma.com/investors.aspx</t>
  </si>
  <si>
    <t>INTU.L</t>
  </si>
  <si>
    <t>INTU</t>
  </si>
  <si>
    <t>http://www.intugroup.co.uk/investors/shareholders-bondholders/shareholder-information/</t>
  </si>
  <si>
    <t>AAL.L</t>
  </si>
  <si>
    <t>AAL</t>
  </si>
  <si>
    <t>http://www.angloamerican.com/investors.aspx</t>
  </si>
  <si>
    <t>CRDA.L</t>
  </si>
  <si>
    <t>CRDA</t>
  </si>
  <si>
    <t>http://www.croda.com/home.aspx?s=1&amp;r=233</t>
  </si>
  <si>
    <t>RMV.L</t>
  </si>
  <si>
    <t>RMV</t>
  </si>
  <si>
    <t>http://plc.rightmove.co.uk/</t>
  </si>
  <si>
    <t>ANTO.L</t>
  </si>
  <si>
    <t>ANTO</t>
  </si>
  <si>
    <t>http://www.antofagasta.co.uk/investors.aspx</t>
  </si>
  <si>
    <t>SMIN.L</t>
  </si>
  <si>
    <t>SMIN</t>
  </si>
  <si>
    <t>https://www.smiths.com/investor-relations.aspx</t>
  </si>
  <si>
    <t>PNN.L</t>
  </si>
  <si>
    <t>PNN</t>
  </si>
  <si>
    <t>http://www.pennon-group.co.uk/investor-information/financial-reports-and-presentations</t>
  </si>
  <si>
    <t>DLN.L</t>
  </si>
  <si>
    <t>DLN</t>
  </si>
  <si>
    <t>http://www.derwentlondon.com/investors</t>
  </si>
  <si>
    <t>GFS.L</t>
  </si>
  <si>
    <t>GFS</t>
  </si>
  <si>
    <t>http://www.g4s.com/en/Investors/Investor%20Relations%20Information/</t>
  </si>
  <si>
    <t>SMDS.L</t>
  </si>
  <si>
    <t>SMDS</t>
  </si>
  <si>
    <t>http://www.dssmith.com/</t>
  </si>
  <si>
    <t>WMH.L</t>
  </si>
  <si>
    <t>WMH</t>
  </si>
  <si>
    <t>http://www.williamhillplc.com/investors.aspx</t>
  </si>
  <si>
    <t>BWY.L</t>
  </si>
  <si>
    <t>BWY</t>
  </si>
  <si>
    <t>http://www.bellwaycorporate.com/</t>
  </si>
  <si>
    <t>TUI.L</t>
  </si>
  <si>
    <t>TUI</t>
  </si>
  <si>
    <t>http://www.tuigroup.com/en/investors</t>
  </si>
  <si>
    <t>SGRO.L</t>
  </si>
  <si>
    <t>SGRO</t>
  </si>
  <si>
    <t>http://www.segro.com/segro/Investors/</t>
  </si>
  <si>
    <t>HWDN.L</t>
  </si>
  <si>
    <t>HWDN</t>
  </si>
  <si>
    <t>http://www.howdenjoinerygroupplc.com/investors/financial-reporting/reports/index.asp</t>
  </si>
  <si>
    <t>HLMA.L</t>
  </si>
  <si>
    <t>HLMA</t>
  </si>
  <si>
    <t>http://www.halma.com/investors.aspx</t>
  </si>
  <si>
    <t>MCRO.L</t>
  </si>
  <si>
    <t>MCRO</t>
  </si>
  <si>
    <t>http://investors.microfocus.com/</t>
  </si>
  <si>
    <t>INCH.L</t>
  </si>
  <si>
    <t>INCH</t>
  </si>
  <si>
    <t>http://www.inchcape.com/investors</t>
  </si>
  <si>
    <t>CAPC.L</t>
  </si>
  <si>
    <t>CAPC</t>
  </si>
  <si>
    <t>http://www.capitalandcounties.com/investors/</t>
  </si>
  <si>
    <t>TATE.L</t>
  </si>
  <si>
    <t>TATE</t>
  </si>
  <si>
    <t>http://www.tateandlyle.com/investorrelations/Pages/InvestorRelations.aspx</t>
  </si>
  <si>
    <t>HSX.L</t>
  </si>
  <si>
    <t>HSX</t>
  </si>
  <si>
    <t>http://www.hiscoxgroup.com/investors.aspx</t>
  </si>
  <si>
    <t>COB.L</t>
  </si>
  <si>
    <t>COB</t>
  </si>
  <si>
    <t>http://www.cobhaminvestors.com/</t>
  </si>
  <si>
    <t>RTO.L</t>
  </si>
  <si>
    <t>RTO</t>
  </si>
  <si>
    <t>http://phx.corporate-ir.net/phoenix.zhtml?c=108168&amp;p=irol-IRHome</t>
  </si>
  <si>
    <t>MGGT.L</t>
  </si>
  <si>
    <t>MGGT</t>
  </si>
  <si>
    <t>http://www.meggittinvestors.com/</t>
  </si>
  <si>
    <t>IWG.L</t>
  </si>
  <si>
    <t>IWG</t>
  </si>
  <si>
    <t>http://www.regus.com/investors/index.aspx</t>
  </si>
  <si>
    <t>EMG.L</t>
  </si>
  <si>
    <t>EMG</t>
  </si>
  <si>
    <t>https://www.man.com/2/investor-relations</t>
  </si>
  <si>
    <t>INVP.L</t>
  </si>
  <si>
    <t>INVP</t>
  </si>
  <si>
    <t>http://www.investec.com/about-investec/investor-relations.html</t>
  </si>
  <si>
    <t>PFC.L</t>
  </si>
  <si>
    <t>PFC</t>
  </si>
  <si>
    <t>http://www.petrofac.com/investors.aspx</t>
  </si>
  <si>
    <t>GNK.L</t>
  </si>
  <si>
    <t>GNK</t>
  </si>
  <si>
    <t>http://www.greeneking.co.uk/index.asp?pageid=2</t>
  </si>
  <si>
    <t>IGG.L</t>
  </si>
  <si>
    <t>IGG</t>
  </si>
  <si>
    <t>http://www.iggroup.com/corporate/ii_index.html</t>
  </si>
  <si>
    <t>GPOR.L</t>
  </si>
  <si>
    <t>GPOR</t>
  </si>
  <si>
    <t>http://www.gpe.co.uk/investors.aspx</t>
  </si>
  <si>
    <t>ASC.L</t>
  </si>
  <si>
    <t>ASC</t>
  </si>
  <si>
    <t>http://www.asosplc.com/investors.aspx</t>
  </si>
  <si>
    <t>JE.L</t>
  </si>
  <si>
    <t>JE.</t>
  </si>
  <si>
    <t>JE</t>
  </si>
  <si>
    <t>SPD.L</t>
  </si>
  <si>
    <t>SPD</t>
  </si>
  <si>
    <t>http://www.sportsdirectplc.com/investor-relations.aspx</t>
  </si>
  <si>
    <t>PTEC.L</t>
  </si>
  <si>
    <t>PTEC</t>
  </si>
  <si>
    <t>http://playtech-ir.production.investis.com/</t>
  </si>
  <si>
    <t>DAILY MAIL AND GENERAL TRUST</t>
  </si>
  <si>
    <t>DAILY MAIL AND GENERAL TRUST ord non voting</t>
  </si>
  <si>
    <t>DMGT.L</t>
  </si>
  <si>
    <t>DMGT</t>
  </si>
  <si>
    <t>POLY.L</t>
  </si>
  <si>
    <t>POLY</t>
  </si>
  <si>
    <t>http://www.polymetalinternational.com/investors-and-media.aspx?sc_lang=en</t>
  </si>
  <si>
    <t>WG.L</t>
  </si>
  <si>
    <t>WG.</t>
  </si>
  <si>
    <t>WG</t>
  </si>
  <si>
    <t>http://www.woodgroup.com/investors/pages/default.aspx</t>
  </si>
  <si>
    <t>SHB.L</t>
  </si>
  <si>
    <t>SHB</t>
  </si>
  <si>
    <t>http://www.shaftesbury.co.uk/investor-relations/index.html</t>
  </si>
  <si>
    <t>IMI.L</t>
  </si>
  <si>
    <t>IMI</t>
  </si>
  <si>
    <t>http://www.imiplc.com/investors.aspx</t>
  </si>
  <si>
    <t>BTG.L</t>
  </si>
  <si>
    <t>BTG</t>
  </si>
  <si>
    <t>http://www.btgplc.com/investors</t>
  </si>
  <si>
    <t>SPX.L</t>
  </si>
  <si>
    <t>SPX</t>
  </si>
  <si>
    <t>http://www.spiraxsarco.com/uk/about/investor-relations.asp</t>
  </si>
  <si>
    <t>JD.L</t>
  </si>
  <si>
    <t>JD.</t>
  </si>
  <si>
    <t>JD</t>
  </si>
  <si>
    <t>http://www.jdplc.com/investor-relations.aspx</t>
  </si>
  <si>
    <t>AGK.L</t>
  </si>
  <si>
    <t>AGK</t>
  </si>
  <si>
    <t>http://ir.aggreko.com/investors.aspx</t>
  </si>
  <si>
    <t>SMWH.L</t>
  </si>
  <si>
    <t>SMWH</t>
  </si>
  <si>
    <t>http://www.whsmithplc.co.uk/investors/</t>
  </si>
  <si>
    <t>TALK.L</t>
  </si>
  <si>
    <t>TALK</t>
  </si>
  <si>
    <t>http://www.talktalkgroup.com/investors/</t>
  </si>
  <si>
    <t>HICL.L</t>
  </si>
  <si>
    <t>HICL</t>
  </si>
  <si>
    <t>http://hicl.com/investor-relations</t>
  </si>
  <si>
    <t>SXS.L</t>
  </si>
  <si>
    <t>SXS</t>
  </si>
  <si>
    <t>http://investors.spectris.com/</t>
  </si>
  <si>
    <t>BEZ.L</t>
  </si>
  <si>
    <t>BEZ</t>
  </si>
  <si>
    <t>http://investor.relations.beazley.com/investor-relations</t>
  </si>
  <si>
    <t>PHNX.L</t>
  </si>
  <si>
    <t>PHNX</t>
  </si>
  <si>
    <t>http://www.thephoenixgroup.com/investor-relations.aspx</t>
  </si>
  <si>
    <t>CBG.L</t>
  </si>
  <si>
    <t>CBG</t>
  </si>
  <si>
    <t>http://www.closebrothers.com/investor-relations</t>
  </si>
  <si>
    <t>ESNT.L</t>
  </si>
  <si>
    <t>ESNT</t>
  </si>
  <si>
    <t>JUP.L</t>
  </si>
  <si>
    <t>JUP</t>
  </si>
  <si>
    <t>http://www.jupiteronline.com/Jupiter-Fund-Management-plc/Shareholder-info</t>
  </si>
  <si>
    <t>ICP.L</t>
  </si>
  <si>
    <t>ICP</t>
  </si>
  <si>
    <t>http://www.icgplc.com/shareholders/shareholders.aspx</t>
  </si>
  <si>
    <t>RPC.L</t>
  </si>
  <si>
    <t>RPC</t>
  </si>
  <si>
    <t>http://www.rpc-group.com/investor.php</t>
  </si>
  <si>
    <t>BVIC.L</t>
  </si>
  <si>
    <t>BVIC</t>
  </si>
  <si>
    <t>http://www.britvic.co.uk/en/Media-centre/Reports.aspx</t>
  </si>
  <si>
    <t>HAS.L</t>
  </si>
  <si>
    <t>HAS</t>
  </si>
  <si>
    <t>http://hays.com/investors/index.htm</t>
  </si>
  <si>
    <t>WEIR.L</t>
  </si>
  <si>
    <t>WEIR</t>
  </si>
  <si>
    <t>http://www.weir.co.uk/investors/shareholder-information/major-shareholders</t>
  </si>
  <si>
    <t>MONY.L</t>
  </si>
  <si>
    <t>MONY</t>
  </si>
  <si>
    <t>http://corporate.moneysupermarket.com/investor.aspx</t>
  </si>
  <si>
    <t>JLT.L</t>
  </si>
  <si>
    <t>JLT</t>
  </si>
  <si>
    <t>http://www.jltgroup.com/investors/</t>
  </si>
  <si>
    <t>NMC.L</t>
  </si>
  <si>
    <t>NMC</t>
  </si>
  <si>
    <t>http://www.nmc.ae/ir.aspx?menuId=4</t>
  </si>
  <si>
    <t>DNLM.L</t>
  </si>
  <si>
    <t>DNLM</t>
  </si>
  <si>
    <t>http://dunelm.production.investis.com/investor-relations.aspx</t>
  </si>
  <si>
    <t>BBY.L</t>
  </si>
  <si>
    <t>BBY</t>
  </si>
  <si>
    <t>http://www.balfourbeatty.com/index.asp?pageid=3</t>
  </si>
  <si>
    <t>GFTU.L</t>
  </si>
  <si>
    <t>GFTU</t>
  </si>
  <si>
    <t>http://www.graftonplc.com/investors</t>
  </si>
  <si>
    <t>OCDO.L</t>
  </si>
  <si>
    <t>OCDO</t>
  </si>
  <si>
    <t>http://www.ocadogroup.com/investor-centre/share-price-information.aspx</t>
  </si>
  <si>
    <t>TCG.L</t>
  </si>
  <si>
    <t>TCG</t>
  </si>
  <si>
    <t>http://www.thomascookgroup.com/investors/</t>
  </si>
  <si>
    <t>RDW.L</t>
  </si>
  <si>
    <t>RDW</t>
  </si>
  <si>
    <t>http://investors.redrowplc.co.uk/</t>
  </si>
  <si>
    <t>DOM.L</t>
  </si>
  <si>
    <t>DOM</t>
  </si>
  <si>
    <t>http://ww7.investorrelations.co.uk/dominos/</t>
  </si>
  <si>
    <t>SGC.L</t>
  </si>
  <si>
    <t>SGC</t>
  </si>
  <si>
    <t>http://www.stagecoach.com/investors.aspx</t>
  </si>
  <si>
    <t>GNC.L</t>
  </si>
  <si>
    <t>GNC</t>
  </si>
  <si>
    <t>http://www.greencore.com/content.asp?page=190</t>
  </si>
  <si>
    <t>TLW.L</t>
  </si>
  <si>
    <t>TLW</t>
  </si>
  <si>
    <t>http://www.tullowoil.com/index.asp?pageid=7</t>
  </si>
  <si>
    <t>ASHM.L</t>
  </si>
  <si>
    <t>ASHM</t>
  </si>
  <si>
    <t>http://www.ashmoregroup.com/investor-relations</t>
  </si>
  <si>
    <t>NEX.L</t>
  </si>
  <si>
    <t>NEX</t>
  </si>
  <si>
    <t>http://nationalexpressgroup.com/investors/default.aspx</t>
  </si>
  <si>
    <t>ROR.L</t>
  </si>
  <si>
    <t>ROR</t>
  </si>
  <si>
    <t>http://www.rotork.com/investors/</t>
  </si>
  <si>
    <t>CRST.L</t>
  </si>
  <si>
    <t>CRST</t>
  </si>
  <si>
    <t>http://www.crestnicholson.com/investor-relations</t>
  </si>
  <si>
    <t>UTG.L</t>
  </si>
  <si>
    <t>UTG</t>
  </si>
  <si>
    <t>http://www.unite-group.co.uk/investors/investor-tools/detailed-share-price</t>
  </si>
  <si>
    <t>QQ.L</t>
  </si>
  <si>
    <t>QQ.</t>
  </si>
  <si>
    <t>QQ</t>
  </si>
  <si>
    <t>https://www.qinetiq.com/investors/Pages/default.aspx</t>
  </si>
  <si>
    <t>SSPG.L</t>
  </si>
  <si>
    <t>SSPG</t>
  </si>
  <si>
    <t>3IN.L</t>
  </si>
  <si>
    <t>3IN</t>
  </si>
  <si>
    <t>http://www.3i-infrastructure.com/results-reports</t>
  </si>
  <si>
    <t>MLC.L</t>
  </si>
  <si>
    <t>MLC</t>
  </si>
  <si>
    <t>http://www.millenniumhotels.com/corporate.html</t>
  </si>
  <si>
    <t>CINE.L</t>
  </si>
  <si>
    <t>CINE</t>
  </si>
  <si>
    <t>http://www.cineworldplc.com/investors</t>
  </si>
  <si>
    <t>ULE.L</t>
  </si>
  <si>
    <t>ULE</t>
  </si>
  <si>
    <t>http://www.ultra-electronics.com/investors/ir-home.aspx</t>
  </si>
  <si>
    <t>UDG.L</t>
  </si>
  <si>
    <t>UDG</t>
  </si>
  <si>
    <t>PAGE.L</t>
  </si>
  <si>
    <t>PAGE</t>
  </si>
  <si>
    <t>http://www.michaelpage.com/content/141-investor-relations.html#.UvjLeLQWeno</t>
  </si>
  <si>
    <t>VCT.L</t>
  </si>
  <si>
    <t>VCT</t>
  </si>
  <si>
    <t>http://www.victrex.com/en/company/investors-media/investors-media.php</t>
  </si>
  <si>
    <t>TED.L</t>
  </si>
  <si>
    <t>TED</t>
  </si>
  <si>
    <t>http://www.tedbakerplc.com/ted/en/investors/reports</t>
  </si>
  <si>
    <t>RSW.L</t>
  </si>
  <si>
    <t>RSW</t>
  </si>
  <si>
    <t>http://www.renishaw.com/en/investors--22615</t>
  </si>
  <si>
    <t>WKP.L</t>
  </si>
  <si>
    <t>WKP</t>
  </si>
  <si>
    <t>http://investors.workspace.co.uk/shareholder-information/major-shareholders/</t>
  </si>
  <si>
    <t>ABC.L</t>
  </si>
  <si>
    <t>ABC</t>
  </si>
  <si>
    <t>http://www.abcamplc.com/shareholders.html</t>
  </si>
  <si>
    <t>PETS.L</t>
  </si>
  <si>
    <t>PETS</t>
  </si>
  <si>
    <t>KIE.L</t>
  </si>
  <si>
    <t>KIE</t>
  </si>
  <si>
    <t>http://www.kier.co.uk/investor-relations.aspx</t>
  </si>
  <si>
    <t>BVS.L</t>
  </si>
  <si>
    <t>BVS</t>
  </si>
  <si>
    <t>http://www.bovishomesgroup.co.uk/investor-centre/financial-calendar/future-events/</t>
  </si>
  <si>
    <t>HSV.L</t>
  </si>
  <si>
    <t>HSV</t>
  </si>
  <si>
    <t>http://www.homeserveplc.com/investors</t>
  </si>
  <si>
    <t>LRE.L</t>
  </si>
  <si>
    <t>LRE</t>
  </si>
  <si>
    <t>http://www.lancashiregroup.com/investor-relations.aspx</t>
  </si>
  <si>
    <t>CTP.L</t>
  </si>
  <si>
    <t>CTP</t>
  </si>
  <si>
    <t>http://www.castletonplc.com/investor-centre/</t>
  </si>
  <si>
    <t>Micro</t>
  </si>
  <si>
    <t>GFRD.L</t>
  </si>
  <si>
    <t>GFRD</t>
  </si>
  <si>
    <t>http://www.gallifordtry.co.uk/investors</t>
  </si>
  <si>
    <t>CLDN.L</t>
  </si>
  <si>
    <t>CLDN</t>
  </si>
  <si>
    <t>http://www.caledonia.com/contact-us/investor-relations</t>
  </si>
  <si>
    <t>BYG.L</t>
  </si>
  <si>
    <t>BYG</t>
  </si>
  <si>
    <t>http://corporate.bigyellow.co.uk/investors.aspx</t>
  </si>
  <si>
    <t>MAB.L</t>
  </si>
  <si>
    <t>MAB</t>
  </si>
  <si>
    <t>http://www.mbplc.com/investors/securitisationanddebtinformation/</t>
  </si>
  <si>
    <t>http://www.supergroup.co.uk/contact/investor-relations-contact</t>
  </si>
  <si>
    <t>CARD.L</t>
  </si>
  <si>
    <t>CARD</t>
  </si>
  <si>
    <t>HCM.L</t>
  </si>
  <si>
    <t>HCM</t>
  </si>
  <si>
    <t>http://www.chi-med.com/eng/irinfo/shareprice.php</t>
  </si>
  <si>
    <t>INPP.L</t>
  </si>
  <si>
    <t>INPP</t>
  </si>
  <si>
    <t>DTY.L</t>
  </si>
  <si>
    <t>DTY</t>
  </si>
  <si>
    <t>http://www.dignityfunerals.co.uk/corporate/index.asp?pageid=33</t>
  </si>
  <si>
    <t>SDRC.L</t>
  </si>
  <si>
    <t>SDRC</t>
  </si>
  <si>
    <t>ERM.L</t>
  </si>
  <si>
    <t>ERM</t>
  </si>
  <si>
    <t>http://www.google.com/finance?q=LON:ERM</t>
  </si>
  <si>
    <t>GOG.L</t>
  </si>
  <si>
    <t>GOG</t>
  </si>
  <si>
    <t>http://www.go-ahead.com/ir.aspx</t>
  </si>
  <si>
    <t>PZC.L</t>
  </si>
  <si>
    <t>PZC</t>
  </si>
  <si>
    <t>http://www.pzcussons.com/investor</t>
  </si>
  <si>
    <t>FGP.L</t>
  </si>
  <si>
    <t>FGP</t>
  </si>
  <si>
    <t>http://www.firstgroup.com/corporate/investors/</t>
  </si>
  <si>
    <t>RNK.L</t>
  </si>
  <si>
    <t>RNK</t>
  </si>
  <si>
    <t>http://www.rank.com/investors/</t>
  </si>
  <si>
    <t>INDV.L</t>
  </si>
  <si>
    <t>INDV</t>
  </si>
  <si>
    <t>RAT.L</t>
  </si>
  <si>
    <t>RAT</t>
  </si>
  <si>
    <t>http://www.rathbones.com/investor-relations</t>
  </si>
  <si>
    <t>RTN.L</t>
  </si>
  <si>
    <t>RTN</t>
  </si>
  <si>
    <t>http://www.trgplc.com/investors-page</t>
  </si>
  <si>
    <t>MTO.L</t>
  </si>
  <si>
    <t>MTO</t>
  </si>
  <si>
    <t>http://www.mitie.com/investors</t>
  </si>
  <si>
    <t>GRG.L</t>
  </si>
  <si>
    <t>GRG</t>
  </si>
  <si>
    <t>http://corporate.greggs.co.uk/investors</t>
  </si>
  <si>
    <t>IPO.L</t>
  </si>
  <si>
    <t>IPO</t>
  </si>
  <si>
    <t>http://www.ipgroupplc.com/investor-relations.aspx</t>
  </si>
  <si>
    <t>BOY.L</t>
  </si>
  <si>
    <t>BOY</t>
  </si>
  <si>
    <t>http://www.bodycote.com/en/investors.aspx</t>
  </si>
  <si>
    <t>ESUR.L</t>
  </si>
  <si>
    <t>ESUR</t>
  </si>
  <si>
    <t>http://www.esuregroup.com/investors.aspx</t>
  </si>
  <si>
    <t>SVS.L</t>
  </si>
  <si>
    <t>SVS</t>
  </si>
  <si>
    <t>http://ir.savills.com/</t>
  </si>
  <si>
    <t>CWK.L</t>
  </si>
  <si>
    <t>CWK</t>
  </si>
  <si>
    <t>http://www.cranswick.plc.uk/plc_index_investor.html</t>
  </si>
  <si>
    <t>DRX.L</t>
  </si>
  <si>
    <t>DRX</t>
  </si>
  <si>
    <t>http://www.drax.com/investor/</t>
  </si>
  <si>
    <t>LMP.L</t>
  </si>
  <si>
    <t>LMP</t>
  </si>
  <si>
    <t>http://www.londonmetric.com/investors/latest_results.aspx</t>
  </si>
  <si>
    <t>CCC.L</t>
  </si>
  <si>
    <t>CCC</t>
  </si>
  <si>
    <t>http://phx.corporate-ir.net/phoenix.zhtml?c=133410&amp;p=irol-IRHome</t>
  </si>
  <si>
    <t>DEB.L</t>
  </si>
  <si>
    <t>DEB</t>
  </si>
  <si>
    <t>http://www.debenhamsplc.com/</t>
  </si>
  <si>
    <t>DJAN.L</t>
  </si>
  <si>
    <t>DJAN</t>
  </si>
  <si>
    <t>http://www.daejanholdings.com/accounts.php</t>
  </si>
  <si>
    <t>SYNT.L</t>
  </si>
  <si>
    <t>SYNT</t>
  </si>
  <si>
    <t>http://www.synthomer.com/ir/financials/share-price/performance/?L=vvmwkvii</t>
  </si>
  <si>
    <t>ELM.L</t>
  </si>
  <si>
    <t>ELM</t>
  </si>
  <si>
    <t>http://www.elementisplc.com/investors/regulatory-announcements/</t>
  </si>
  <si>
    <t>PAG.L</t>
  </si>
  <si>
    <t>PAG</t>
  </si>
  <si>
    <t>http://www.paragon-group.co.uk/Investors</t>
  </si>
  <si>
    <t>GRI.L</t>
  </si>
  <si>
    <t>GRI</t>
  </si>
  <si>
    <t>http://invest.grainger.com/phoenix.zhtml?c=76754&amp;p=irol-IRHome</t>
  </si>
  <si>
    <t>MARS.L</t>
  </si>
  <si>
    <t>MARS</t>
  </si>
  <si>
    <t>http://www.marstons.co.uk/investors/</t>
  </si>
  <si>
    <t>SRP.L</t>
  </si>
  <si>
    <t>SRP</t>
  </si>
  <si>
    <t>http://www.serco.com/investors/</t>
  </si>
  <si>
    <t>JHD.L</t>
  </si>
  <si>
    <t>JHD</t>
  </si>
  <si>
    <t>http://www.jameshalstead.com/</t>
  </si>
  <si>
    <t>ECM.L</t>
  </si>
  <si>
    <t>ECM</t>
  </si>
  <si>
    <t>http://www.electrocomponents.com/investor-centre/</t>
  </si>
  <si>
    <t>SNR.L</t>
  </si>
  <si>
    <t>SNR</t>
  </si>
  <si>
    <t>http://www.seniorplc.com/investors/sh_page.cfm/20</t>
  </si>
  <si>
    <t>DCG.L</t>
  </si>
  <si>
    <t>DCG</t>
  </si>
  <si>
    <t>http://www.dairycrest.co.uk/investors.aspx</t>
  </si>
  <si>
    <t>BWNG.L</t>
  </si>
  <si>
    <t>BWNG</t>
  </si>
  <si>
    <t>http://www.nbrown.co.uk/investors</t>
  </si>
  <si>
    <t>EVR.L</t>
  </si>
  <si>
    <t>EVR</t>
  </si>
  <si>
    <t>http://www.evraz.com/investor/</t>
  </si>
  <si>
    <t>DPH.L</t>
  </si>
  <si>
    <t>DPH</t>
  </si>
  <si>
    <t>http://www.dechraplc.com/Dechra-PLC-Home/Investor-Relations-1.aspx</t>
  </si>
  <si>
    <t>GNS.L</t>
  </si>
  <si>
    <t>GNS</t>
  </si>
  <si>
    <t>http://phx.corporate-ir.net/phoenix.zhtml?c=130998&amp;p=irol-irhome</t>
  </si>
  <si>
    <t>SMP.L</t>
  </si>
  <si>
    <t>SMP</t>
  </si>
  <si>
    <t>http://www.stmodwen.co.uk/investor-relations</t>
  </si>
  <si>
    <t>AVV.L</t>
  </si>
  <si>
    <t>AVV</t>
  </si>
  <si>
    <t>http://investors.aveva.com/investor-overview.aspx</t>
  </si>
  <si>
    <t>ACA.L</t>
  </si>
  <si>
    <t>ACA</t>
  </si>
  <si>
    <t>CIR.L</t>
  </si>
  <si>
    <t>CIR</t>
  </si>
  <si>
    <t>CNE.L</t>
  </si>
  <si>
    <t>CNE</t>
  </si>
  <si>
    <t>http://www.cairnenergy.com/index.asp?pageid=3</t>
  </si>
  <si>
    <t>VSVS.L</t>
  </si>
  <si>
    <t>VSVS</t>
  </si>
  <si>
    <t>http://investors.vesuvius.com/</t>
  </si>
  <si>
    <t>DTG.L</t>
  </si>
  <si>
    <t>DTG</t>
  </si>
  <si>
    <t>http://www.dartgroup.co.uk/investor_relations/</t>
  </si>
  <si>
    <t>TCAP.L</t>
  </si>
  <si>
    <t>TCAP</t>
  </si>
  <si>
    <t>http://www.tullettprebon.com/investor/investor_regulatoryannouncements.aspx</t>
  </si>
  <si>
    <t>TEP.L</t>
  </si>
  <si>
    <t>TEP</t>
  </si>
  <si>
    <t>https://www.utilitywarehouse.co.uk/corporate/investorRelations</t>
  </si>
  <si>
    <t>WETHERSPOON(J.D.)</t>
  </si>
  <si>
    <t>JDW.L</t>
  </si>
  <si>
    <t>JDW</t>
  </si>
  <si>
    <t>http://www.jdwetherspoon.co.uk/home/investors</t>
  </si>
  <si>
    <t>SHI.L</t>
  </si>
  <si>
    <t>SHI</t>
  </si>
  <si>
    <t>http://www.sigplc.com/Investors.htm</t>
  </si>
  <si>
    <t>BBA.L</t>
  </si>
  <si>
    <t>BBA</t>
  </si>
  <si>
    <t>http://www.bbaaviation.com/investors.aspx</t>
  </si>
  <si>
    <t>CEY.L</t>
  </si>
  <si>
    <t>CEY</t>
  </si>
  <si>
    <t>http://www.centamin.com/centamin/investors</t>
  </si>
  <si>
    <t>BRW.L</t>
  </si>
  <si>
    <t>BRW</t>
  </si>
  <si>
    <t>http://www.brewinmedia.co.uk/investor-relations.aspx</t>
  </si>
  <si>
    <t>CWD.L</t>
  </si>
  <si>
    <t>CWD</t>
  </si>
  <si>
    <t>http://www.countrywide.co.uk/investor-relations/</t>
  </si>
  <si>
    <t>HSTN.L</t>
  </si>
  <si>
    <t>HSTN</t>
  </si>
  <si>
    <t>http://www.hansteen.co.uk/investor-centre/index.php</t>
  </si>
  <si>
    <t>HFD.L</t>
  </si>
  <si>
    <t>HFD</t>
  </si>
  <si>
    <t>http://www.halfordscompany.com/investors</t>
  </si>
  <si>
    <t>DPLM.L</t>
  </si>
  <si>
    <t>DPLM</t>
  </si>
  <si>
    <t>http://www.diplomaplc.com/investor-relations.aspx</t>
  </si>
  <si>
    <t>VED.L</t>
  </si>
  <si>
    <t>VED</t>
  </si>
  <si>
    <t>http://www.vedantaresources.com/investor-relations.aspx</t>
  </si>
  <si>
    <t>CLI.L</t>
  </si>
  <si>
    <t>CLI</t>
  </si>
  <si>
    <t>http://www.clsholdings.com/cls/en/ir/irhome</t>
  </si>
  <si>
    <t>CLIN.L</t>
  </si>
  <si>
    <t>CLIN</t>
  </si>
  <si>
    <t>http://www.clinigen.co.uk/investors</t>
  </si>
  <si>
    <t>NCC.L</t>
  </si>
  <si>
    <t>NCC</t>
  </si>
  <si>
    <t>https://www.nccgroup.com/en/investor-relations/</t>
  </si>
  <si>
    <t>FDSA.L</t>
  </si>
  <si>
    <t>FDSA</t>
  </si>
  <si>
    <t>https://www.fidessa.com/investor-relations</t>
  </si>
  <si>
    <t>BREE.L</t>
  </si>
  <si>
    <t>BREE</t>
  </si>
  <si>
    <t>http://www.breedonaggregatesir.com/</t>
  </si>
  <si>
    <t>SAFE.L</t>
  </si>
  <si>
    <t>SAFE</t>
  </si>
  <si>
    <t>http://www.safestore.com/investors/</t>
  </si>
  <si>
    <t>PURE.L</t>
  </si>
  <si>
    <t>PURE</t>
  </si>
  <si>
    <t>http://purecircle.com/investors</t>
  </si>
  <si>
    <t>BGEO.L</t>
  </si>
  <si>
    <t>BGEO</t>
  </si>
  <si>
    <t>http://bogh.co.uk/en/investors</t>
  </si>
  <si>
    <t>RDI.L</t>
  </si>
  <si>
    <t>RDI</t>
  </si>
  <si>
    <t>http://www.redefineinternational.com/investor-relations/</t>
  </si>
  <si>
    <t>VEC.L</t>
  </si>
  <si>
    <t>VEC</t>
  </si>
  <si>
    <t>http://www.vectura.com/investors.aspx</t>
  </si>
  <si>
    <t>IRV.L</t>
  </si>
  <si>
    <t>IRV</t>
  </si>
  <si>
    <t>http://www.interserve.com/investor-centre</t>
  </si>
  <si>
    <t>OPHR.L</t>
  </si>
  <si>
    <t>OPHR</t>
  </si>
  <si>
    <t>http://www.ophir-energy.com/investors/share-price-information/detailed-shareprice.aspx</t>
  </si>
  <si>
    <t>GCP.L</t>
  </si>
  <si>
    <t>GCP</t>
  </si>
  <si>
    <t>http://www.gcpuk.com/gcp-infrastructure-investments-ltd/investor-relations/investor-reports/all</t>
  </si>
  <si>
    <t>888.L</t>
  </si>
  <si>
    <t>http://www.888holdingsplc.com/investor_relations/investor_relations.asp</t>
  </si>
  <si>
    <t>LOOK.L</t>
  </si>
  <si>
    <t>LOOK</t>
  </si>
  <si>
    <t>http://investors.lookersplc.com/</t>
  </si>
  <si>
    <t>EMIS.L</t>
  </si>
  <si>
    <t>EMIS</t>
  </si>
  <si>
    <t>http://www.emis-online.com/investors</t>
  </si>
  <si>
    <t>CKN.L</t>
  </si>
  <si>
    <t>CKN</t>
  </si>
  <si>
    <t>http://www.clarksons.com/investors/</t>
  </si>
  <si>
    <t>MSLH.L</t>
  </si>
  <si>
    <t>MSLH</t>
  </si>
  <si>
    <t>http://miranda.hemscott.com/servlet/HsPublic?context=ir.access.jsp&amp;ir_client_id=436&amp;ir_option=RNS_HEADLINES&amp;transform=irHome</t>
  </si>
  <si>
    <t>JEO.L</t>
  </si>
  <si>
    <t>JEO</t>
  </si>
  <si>
    <t>MGAM.L</t>
  </si>
  <si>
    <t>MGAM</t>
  </si>
  <si>
    <t>ALM.L</t>
  </si>
  <si>
    <t>ALM</t>
  </si>
  <si>
    <t>KCOM.L</t>
  </si>
  <si>
    <t>KCOM</t>
  </si>
  <si>
    <t>http://www.kcomplc.com/investors/</t>
  </si>
  <si>
    <t>KLR.L</t>
  </si>
  <si>
    <t>KLR</t>
  </si>
  <si>
    <t>http://www.keller.co.uk/investor.aspx</t>
  </si>
  <si>
    <t>HILS.L</t>
  </si>
  <si>
    <t>HILS</t>
  </si>
  <si>
    <t>http://miranda.hemscott.com/servlet/HsPublic?context=ir.access.jsp&amp;ir_client_id=354&amp;ir_option=RNS_HEADLINES&amp;transform=ir_home</t>
  </si>
  <si>
    <t>MUL.L</t>
  </si>
  <si>
    <t>MUL</t>
  </si>
  <si>
    <t>http://www.mulberry.com/investor-relations/shares/#shareholders</t>
  </si>
  <si>
    <t>PDG.L</t>
  </si>
  <si>
    <t>PDG</t>
  </si>
  <si>
    <t>http://www.pendragonplc.com/investors/</t>
  </si>
  <si>
    <t>PHTM.L</t>
  </si>
  <si>
    <t>PHTM</t>
  </si>
  <si>
    <t>http://investor.photo-me.com/majorshareholders</t>
  </si>
  <si>
    <t>IPF.L</t>
  </si>
  <si>
    <t>IPF</t>
  </si>
  <si>
    <t>http://www.ipfin.co.uk/investors.aspx</t>
  </si>
  <si>
    <t>AGR.L</t>
  </si>
  <si>
    <t>AGR</t>
  </si>
  <si>
    <t>http://assuragroup.co.uk/investor-relations.aspx</t>
  </si>
  <si>
    <t>PAY.L</t>
  </si>
  <si>
    <t>PAY</t>
  </si>
  <si>
    <t>http://www.paypoint.com/investor-relations</t>
  </si>
  <si>
    <t>SIA.L</t>
  </si>
  <si>
    <t>SIA</t>
  </si>
  <si>
    <t>http://www.socointernational.co.uk/index.php?cID=186&amp;cType=news</t>
  </si>
  <si>
    <t>KAZ.L</t>
  </si>
  <si>
    <t>KAZ</t>
  </si>
  <si>
    <t>http://www.kazakhmys.com/en/investors_media</t>
  </si>
  <si>
    <t>PLUS.L</t>
  </si>
  <si>
    <t>PLUS</t>
  </si>
  <si>
    <t>http://www.plus500.com/Investors/Investors.aspx</t>
  </si>
  <si>
    <t>SYNC.L</t>
  </si>
  <si>
    <t>SYNC</t>
  </si>
  <si>
    <t>http://www.bacitltd.com/company-documents/general/</t>
  </si>
  <si>
    <t>DVO.L</t>
  </si>
  <si>
    <t>DVO</t>
  </si>
  <si>
    <t>http://www.devro.com/investors/investor-relations/</t>
  </si>
  <si>
    <t>CSRT.L</t>
  </si>
  <si>
    <t>CSRT</t>
  </si>
  <si>
    <t>http://www.consortmedical.com/InvestorCentre</t>
  </si>
  <si>
    <t>HLCL.L</t>
  </si>
  <si>
    <t>HLCL</t>
  </si>
  <si>
    <t>http://www.helical.co.uk/investors.aspx</t>
  </si>
  <si>
    <t>UKW.L</t>
  </si>
  <si>
    <t>UKW</t>
  </si>
  <si>
    <t>CVSG.L</t>
  </si>
  <si>
    <t>CVSG</t>
  </si>
  <si>
    <t>http://www.cvsgroupplc.com/investor.htm</t>
  </si>
  <si>
    <t>EIG.L</t>
  </si>
  <si>
    <t>EIG</t>
  </si>
  <si>
    <t>http://www.enterpriseinns.com/INVESTORS/Pages/InvestorHome.aspx</t>
  </si>
  <si>
    <t>PDL.L</t>
  </si>
  <si>
    <t>PDL</t>
  </si>
  <si>
    <t>http://www.petradiamonds.com/investors.aspx</t>
  </si>
  <si>
    <t>BUR.L</t>
  </si>
  <si>
    <t>BUR</t>
  </si>
  <si>
    <t>HTG.L</t>
  </si>
  <si>
    <t>HTG</t>
  </si>
  <si>
    <t>http://www.huntingplc.com/investors.aspx</t>
  </si>
  <si>
    <t>SPT.L</t>
  </si>
  <si>
    <t>SPT</t>
  </si>
  <si>
    <t>http://corporate.spirent.com/Investors</t>
  </si>
  <si>
    <t>CAL.L</t>
  </si>
  <si>
    <t>CAL</t>
  </si>
  <si>
    <t>http://capreg.com/investor-relations/default.html</t>
  </si>
  <si>
    <t>DLAR.L</t>
  </si>
  <si>
    <t>DLAR</t>
  </si>
  <si>
    <t>http://investors.delarue.com/</t>
  </si>
  <si>
    <t>TYMN.L</t>
  </si>
  <si>
    <t>TYMN</t>
  </si>
  <si>
    <t>http://www.tymanplc.com/investor-relations/securities-in-issue.aspx</t>
  </si>
  <si>
    <t>NTG.L</t>
  </si>
  <si>
    <t>NTG</t>
  </si>
  <si>
    <t>http://www.northgateplc.com/investor-relations/</t>
  </si>
  <si>
    <t>NICL.L</t>
  </si>
  <si>
    <t>NICL</t>
  </si>
  <si>
    <t>http://www.nicholsplc.co.uk/aim.aspx</t>
  </si>
  <si>
    <t>MTVW.L</t>
  </si>
  <si>
    <t>MTVW</t>
  </si>
  <si>
    <t>http://www.mountviewplc.co.uk/investor.html</t>
  </si>
  <si>
    <t>MER.L</t>
  </si>
  <si>
    <t>MER</t>
  </si>
  <si>
    <t>http://www.mearsgroup.co.uk/page/investors</t>
  </si>
  <si>
    <t>RWS.L</t>
  </si>
  <si>
    <t>RWS</t>
  </si>
  <si>
    <t>http://www.rws.com/EN/Company/Investors-menu.html</t>
  </si>
  <si>
    <t>OXIG.L</t>
  </si>
  <si>
    <t>OXIG</t>
  </si>
  <si>
    <t>http://www.oxford-instruments.com/investors?src=tn</t>
  </si>
  <si>
    <t>RCDO.L</t>
  </si>
  <si>
    <t>RCDO</t>
  </si>
  <si>
    <t>http://www.ricardo.com/en-GB/Investors/</t>
  </si>
  <si>
    <t>HEAD.L</t>
  </si>
  <si>
    <t>HEAD</t>
  </si>
  <si>
    <t>http://www.headlam.com/investor-relations/board-of-directors/</t>
  </si>
  <si>
    <t>CSN.L</t>
  </si>
  <si>
    <t>CSN</t>
  </si>
  <si>
    <t>http://www.chesnara.co.uk/investor-relations.aspx</t>
  </si>
  <si>
    <t>PIN.L</t>
  </si>
  <si>
    <t>PIN</t>
  </si>
  <si>
    <t>RPS.L</t>
  </si>
  <si>
    <t>RPS</t>
  </si>
  <si>
    <t>http://www.rpsgroup.com/Group/Investors.aspx</t>
  </si>
  <si>
    <t>STHR.L</t>
  </si>
  <si>
    <t>STHR</t>
  </si>
  <si>
    <t>http://www.sthree.com/en/page/investors</t>
  </si>
  <si>
    <t>http://www.trinitymirror.com/investors</t>
  </si>
  <si>
    <t>http://www.greendragongas.com/index.php?load=/en/ir/aim_rule_26.html</t>
  </si>
  <si>
    <t>IPEL.L</t>
  </si>
  <si>
    <t>IPEL</t>
  </si>
  <si>
    <t>http://investors.impellam.com/</t>
  </si>
  <si>
    <t>FSTA.L</t>
  </si>
  <si>
    <t>FSTA</t>
  </si>
  <si>
    <t>http://www.fullers.co.uk/rte.asp?id=133</t>
  </si>
  <si>
    <t>HFG.L</t>
  </si>
  <si>
    <t>HFG</t>
  </si>
  <si>
    <t>http://www.hiltonfoodgroupplc.com/investors</t>
  </si>
  <si>
    <t>PCTN.L</t>
  </si>
  <si>
    <t>PCTN</t>
  </si>
  <si>
    <t>http://www.pictonproperty.co.uk/investor-relations/annual-results/</t>
  </si>
  <si>
    <t>STAF.L</t>
  </si>
  <si>
    <t>STAF</t>
  </si>
  <si>
    <t>http://www.staffline.co.uk/investors/business-description/</t>
  </si>
  <si>
    <t>XAR.L</t>
  </si>
  <si>
    <t>XAR</t>
  </si>
  <si>
    <t>http://www.xaar.com/investor-centre.aspx</t>
  </si>
  <si>
    <t>SDL.L</t>
  </si>
  <si>
    <t>SDL</t>
  </si>
  <si>
    <t>http://www.sdl.com/aboutus/investors/shareholder-services.html</t>
  </si>
  <si>
    <t>FDP.L</t>
  </si>
  <si>
    <t>FDP</t>
  </si>
  <si>
    <t>http://www.firstderivatives.com/investor_share_capital.asp</t>
  </si>
  <si>
    <t>COST.L</t>
  </si>
  <si>
    <t>COST</t>
  </si>
  <si>
    <t>http://www.costain.com/investors/investor-home.aspx</t>
  </si>
  <si>
    <t>ITE.L</t>
  </si>
  <si>
    <t>ITE</t>
  </si>
  <si>
    <t>http://www.ite-exhibitions.com/Investor-Relations</t>
  </si>
  <si>
    <t>MTC.L</t>
  </si>
  <si>
    <t>MTC</t>
  </si>
  <si>
    <t>http://www.mothercareplc.com/share-price-chart</t>
  </si>
  <si>
    <t>AMS.L</t>
  </si>
  <si>
    <t>AMS</t>
  </si>
  <si>
    <t>http://www.admedsol.com/Investor_Relations/Home.aspx?id=337</t>
  </si>
  <si>
    <t>CNCT.L</t>
  </si>
  <si>
    <t>CNCT</t>
  </si>
  <si>
    <t>http://www.smithsnews.co.uk/investors</t>
  </si>
  <si>
    <t>RWI.L</t>
  </si>
  <si>
    <t>RWI</t>
  </si>
  <si>
    <t>http://www.shanksplc.com/investor-centre.aspx</t>
  </si>
  <si>
    <t>SMS.L</t>
  </si>
  <si>
    <t>SMS</t>
  </si>
  <si>
    <t>http://www.sms-plc.com/Investor-Relations/AIM-Rule-26</t>
  </si>
  <si>
    <t>STOB.L</t>
  </si>
  <si>
    <t>STOB</t>
  </si>
  <si>
    <t>http://www.stobartgroup.co.uk/investors</t>
  </si>
  <si>
    <t>BHGU.L</t>
  </si>
  <si>
    <t>BHGU</t>
  </si>
  <si>
    <t>http://www.bhglobal.com/reporting/report-and-accounts/</t>
  </si>
  <si>
    <t>FOUR.L</t>
  </si>
  <si>
    <t>FOUR</t>
  </si>
  <si>
    <t>http://investors.4imprint.com/4imprintgrp/en/investors</t>
  </si>
  <si>
    <t>CHG.L</t>
  </si>
  <si>
    <t>CHG</t>
  </si>
  <si>
    <t>http://www.chemring.co.uk/investors.aspx</t>
  </si>
  <si>
    <t>LMI.L</t>
  </si>
  <si>
    <t>LMI</t>
  </si>
  <si>
    <t>https://www.lonplats.com/investors/default.aspx</t>
  </si>
  <si>
    <t>GLE.L</t>
  </si>
  <si>
    <t>GLE</t>
  </si>
  <si>
    <t>http://www.mjgleeson.com/investor-relations/</t>
  </si>
  <si>
    <t>MGNS.L</t>
  </si>
  <si>
    <t>MGNS</t>
  </si>
  <si>
    <t>http://corporate.morgansindall.com/investors/</t>
  </si>
  <si>
    <t>COA.L</t>
  </si>
  <si>
    <t>COA</t>
  </si>
  <si>
    <t>http://www.gpgplc.com/accounts/</t>
  </si>
  <si>
    <t>GBG.L</t>
  </si>
  <si>
    <t>GBG</t>
  </si>
  <si>
    <t>http://www.gbgplc.com/investors/</t>
  </si>
  <si>
    <t>PFD.L</t>
  </si>
  <si>
    <t>PFD</t>
  </si>
  <si>
    <t>http://www.premierfoods.co.uk/investor-relations/</t>
  </si>
  <si>
    <t>XPP.L</t>
  </si>
  <si>
    <t>XPP</t>
  </si>
  <si>
    <t>http://www.xppowerplc.com/</t>
  </si>
  <si>
    <t>SIV.L</t>
  </si>
  <si>
    <t>SIV</t>
  </si>
  <si>
    <t>http://www.st-ives.co.uk/investor_relations</t>
  </si>
  <si>
    <t>SCPA.L</t>
  </si>
  <si>
    <t>SCPA</t>
  </si>
  <si>
    <t>http://www.scapa.com/en/MajorShareholders</t>
  </si>
  <si>
    <t>GENL.L</t>
  </si>
  <si>
    <t>GENL</t>
  </si>
  <si>
    <t>http://www.genelenergy.com/investor-relations.aspx</t>
  </si>
  <si>
    <t>JSG.L</t>
  </si>
  <si>
    <t>JSG</t>
  </si>
  <si>
    <t>http://www.jsg.com/investor-relations/aim-rule-26/</t>
  </si>
  <si>
    <t>RWA.L</t>
  </si>
  <si>
    <t>RWA</t>
  </si>
  <si>
    <t>http://investors.robertwalters.com/</t>
  </si>
  <si>
    <t>LAM.L</t>
  </si>
  <si>
    <t>LAM</t>
  </si>
  <si>
    <t>http://www.lamprell.com/investors-centre.aspx</t>
  </si>
  <si>
    <t>SXX.L</t>
  </si>
  <si>
    <t>SXX</t>
  </si>
  <si>
    <t>http://siriusminerals.com/investors-and-media/investor-information/significant-shareholders/</t>
  </si>
  <si>
    <t>MCB.L</t>
  </si>
  <si>
    <t>MCB</t>
  </si>
  <si>
    <t>http://www.mcbride.co.uk/investors</t>
  </si>
  <si>
    <t>VP.L</t>
  </si>
  <si>
    <t>VP.</t>
  </si>
  <si>
    <t>VP</t>
  </si>
  <si>
    <t>http://www.vpplc.com/investor-info/major-shareholders/</t>
  </si>
  <si>
    <t>TLY.L</t>
  </si>
  <si>
    <t>TLY</t>
  </si>
  <si>
    <t>http://www.totallyplc.com/news/investor/</t>
  </si>
  <si>
    <t>OPG.L</t>
  </si>
  <si>
    <t>OPG</t>
  </si>
  <si>
    <t>http://www.opgpower.com/investors/why-invest-in-opg.aspx</t>
  </si>
  <si>
    <t>RCN.L</t>
  </si>
  <si>
    <t>RCN</t>
  </si>
  <si>
    <t>http://www.redcentricplc.com/investor-centre/</t>
  </si>
  <si>
    <t>AMER.L</t>
  </si>
  <si>
    <t>AMER</t>
  </si>
  <si>
    <t>http://www.amerisurresources.com/annualreport.html</t>
  </si>
  <si>
    <t>CPR.L</t>
  </si>
  <si>
    <t>CPR</t>
  </si>
  <si>
    <t>http://www.carpetright.plc.uk/investors</t>
  </si>
  <si>
    <t>NUM.L</t>
  </si>
  <si>
    <t>NUM</t>
  </si>
  <si>
    <t>http://www.numiscorp.com/x/shareholderRelations.html</t>
  </si>
  <si>
    <t>TPT.L</t>
  </si>
  <si>
    <t>TPT</t>
  </si>
  <si>
    <t>http://www.toppstiles.co.uk/comms-centre/investors.asp</t>
  </si>
  <si>
    <t>LSL.L</t>
  </si>
  <si>
    <t>LSL</t>
  </si>
  <si>
    <t>http://www.lslps.co.uk/investor-relations/board-of-directors</t>
  </si>
  <si>
    <t>IOM.L</t>
  </si>
  <si>
    <t>IOM</t>
  </si>
  <si>
    <t>http://www.iomart.com/investors</t>
  </si>
  <si>
    <t>LSC.L</t>
  </si>
  <si>
    <t>LSC</t>
  </si>
  <si>
    <t>http://www.londonsecurity.org/investor_aim.php</t>
  </si>
  <si>
    <t>TTG.L</t>
  </si>
  <si>
    <t>TTG</t>
  </si>
  <si>
    <t>http://investors.ttelectronics.com/</t>
  </si>
  <si>
    <t>OCN.L</t>
  </si>
  <si>
    <t>OCN</t>
  </si>
  <si>
    <t>http://www.oceanwilsons.bm/investors</t>
  </si>
  <si>
    <t>VER.L</t>
  </si>
  <si>
    <t>VER</t>
  </si>
  <si>
    <t>http://www.vernalis.com/investor-centre/rule-26-information</t>
  </si>
  <si>
    <t>NAIT.L</t>
  </si>
  <si>
    <t>NAIT</t>
  </si>
  <si>
    <t>CAM.L</t>
  </si>
  <si>
    <t>CAM</t>
  </si>
  <si>
    <t>http://www.camellia.plc.uk/investor-relations/regulatory-news</t>
  </si>
  <si>
    <t>SUS.L</t>
  </si>
  <si>
    <t>SUS</t>
  </si>
  <si>
    <t>http://www.suplc.co.uk/investor_relations/share_price_summary.aspx</t>
  </si>
  <si>
    <t>RST.L</t>
  </si>
  <si>
    <t>RST</t>
  </si>
  <si>
    <t>http://www.restoreplc.com/index.php/investor-relations/aim-rule-26/</t>
  </si>
  <si>
    <t>VTC.L</t>
  </si>
  <si>
    <t>VTC</t>
  </si>
  <si>
    <t>http://www.vitecgroup.com/Investors.aspx</t>
  </si>
  <si>
    <t>BRK.L</t>
  </si>
  <si>
    <t>BRK</t>
  </si>
  <si>
    <t>http://www.brooksmacdonald.com/ir-dashboard</t>
  </si>
  <si>
    <t>AVON.L</t>
  </si>
  <si>
    <t>AVON</t>
  </si>
  <si>
    <t>http://www.avon-rubber.com/Corporate/Investor%20Relations/investor-relations-corporate.htm</t>
  </si>
  <si>
    <t>VTU.L</t>
  </si>
  <si>
    <t>VTU</t>
  </si>
  <si>
    <t>http://www.vertumotors.com/aim-rule-26/</t>
  </si>
  <si>
    <t>TCM.L</t>
  </si>
  <si>
    <t>TCM</t>
  </si>
  <si>
    <t>http://www.telit.com/en/about/investor-relations/financial-summary/financial-reports.php</t>
  </si>
  <si>
    <t>MCKS.L</t>
  </si>
  <si>
    <t>MCKS</t>
  </si>
  <si>
    <t>http://www.mckaysecurities.plc.uk/Investor-Relations/Share-Price/</t>
  </si>
  <si>
    <t>WIL.L</t>
  </si>
  <si>
    <t>WIL</t>
  </si>
  <si>
    <t>http://www.wilmington.co.uk/sitefiles/wilmington.co.uk/documents/Wilmington%20Annual%20Report%20%26%20Accounts%202013.pdf</t>
  </si>
  <si>
    <t>TRS.L</t>
  </si>
  <si>
    <t>TRS</t>
  </si>
  <si>
    <t>http://www.tarsus.com/investor-relations</t>
  </si>
  <si>
    <t>TEF.L</t>
  </si>
  <si>
    <t>TEF</t>
  </si>
  <si>
    <t>http://www.telfordhomes-ir.co.uk/content/investors/shareholder.asp</t>
  </si>
  <si>
    <t>GHH.L</t>
  </si>
  <si>
    <t>GHH</t>
  </si>
  <si>
    <t>http://plc.goochandhousego.com/shareholder-information/</t>
  </si>
  <si>
    <t>SAA.L</t>
  </si>
  <si>
    <t>SAA</t>
  </si>
  <si>
    <t>http://www.mcsaatchiplc.com/2014.aspx#/?section=shareholders&amp;section=numbers&amp;tab=shareholders&amp;tab=kfd&amp;tab=releases&amp;tab=governance</t>
  </si>
  <si>
    <t>M.P.EVANS GROUP</t>
  </si>
  <si>
    <t>MPE.L</t>
  </si>
  <si>
    <t>MPE</t>
  </si>
  <si>
    <t>http://www.mpevans.co.uk/mpevans/en/investors</t>
  </si>
  <si>
    <t>SDY.L</t>
  </si>
  <si>
    <t>SDY</t>
  </si>
  <si>
    <t>http://www.speedyhire.plc.uk/investors</t>
  </si>
  <si>
    <t>AEP.L</t>
  </si>
  <si>
    <t>AEP</t>
  </si>
  <si>
    <t>http://www.angloeastern.co.uk/</t>
  </si>
  <si>
    <t>ARBB.L</t>
  </si>
  <si>
    <t>ARBB</t>
  </si>
  <si>
    <t>http://www.arbuthnotgroup.com/investor_relations.html</t>
  </si>
  <si>
    <t>WIN.L</t>
  </si>
  <si>
    <t>WIN</t>
  </si>
  <si>
    <t>http://www.wincanton.co.uk/investors</t>
  </si>
  <si>
    <t>LWB.L</t>
  </si>
  <si>
    <t>LWB</t>
  </si>
  <si>
    <t>http://www.lowandbonar.com/investor-centre.aspx</t>
  </si>
  <si>
    <t>CGS.L</t>
  </si>
  <si>
    <t>CGS</t>
  </si>
  <si>
    <t>http://www.castings.plc.uk/page/annual_reports/40</t>
  </si>
  <si>
    <t>INDI.L</t>
  </si>
  <si>
    <t>INDI</t>
  </si>
  <si>
    <t>http://www.indusgas.com/ir.php</t>
  </si>
  <si>
    <t>EAH.L</t>
  </si>
  <si>
    <t>EAH</t>
  </si>
  <si>
    <t>http://www.ecoanimalhealthgroupplc.com/investor-relations.aspx</t>
  </si>
  <si>
    <t>CRW.L</t>
  </si>
  <si>
    <t>CRW</t>
  </si>
  <si>
    <t>http://www.craneware.com/investors</t>
  </si>
  <si>
    <t>SFE.L</t>
  </si>
  <si>
    <t>SFE</t>
  </si>
  <si>
    <t>http://www.safestyleukplc.co.uk/investor-relations/rns-announcements.aspx</t>
  </si>
  <si>
    <t>PAF.L</t>
  </si>
  <si>
    <t>PAF</t>
  </si>
  <si>
    <t>http://www.panafricanresources.com/investors/</t>
  </si>
  <si>
    <t>SPH.L</t>
  </si>
  <si>
    <t>SPH</t>
  </si>
  <si>
    <t>http://www.sinclairispharma.com/investors-media/shareholder-information/major-shareholders.aspx</t>
  </si>
  <si>
    <t>ACSO.L</t>
  </si>
  <si>
    <t>ACSO</t>
  </si>
  <si>
    <t>http://accesso.com/about-accesso/investors/</t>
  </si>
  <si>
    <t>PANR.L</t>
  </si>
  <si>
    <t>PANR</t>
  </si>
  <si>
    <t>http://www.pantheonresources.com/index.php/investors/capital-structure</t>
  </si>
  <si>
    <t>ALY.L</t>
  </si>
  <si>
    <t>ALY</t>
  </si>
  <si>
    <t>http://www.lauraashley.com/page/corporateinformation</t>
  </si>
  <si>
    <t>POG.L</t>
  </si>
  <si>
    <t>POG</t>
  </si>
  <si>
    <t>http://www.petropavlovsk.net/en/investors.html</t>
  </si>
  <si>
    <t>IDOX.L</t>
  </si>
  <si>
    <t>IDOX</t>
  </si>
  <si>
    <t>http://investors.idoxgroup.com/shareholdings</t>
  </si>
  <si>
    <t>AVN.L</t>
  </si>
  <si>
    <t>AVN</t>
  </si>
  <si>
    <t>http://www.avantiplc.com/investors/welcome</t>
  </si>
  <si>
    <t>STVG.L</t>
  </si>
  <si>
    <t>STVG</t>
  </si>
  <si>
    <t>http://www.stvplc.tv/investors/shareholder-information</t>
  </si>
  <si>
    <t>OXB.L</t>
  </si>
  <si>
    <t>OXB</t>
  </si>
  <si>
    <t>http://www.oxfordbiomedica.co.uk/investors/</t>
  </si>
  <si>
    <t>LXB.L</t>
  </si>
  <si>
    <t>LXB</t>
  </si>
  <si>
    <t>http://www.lxbretailproperties.com/investor-residency/</t>
  </si>
  <si>
    <t>SFR.L</t>
  </si>
  <si>
    <t>SFR</t>
  </si>
  <si>
    <t>http://www.sfrplc.com/financial_6.aspx</t>
  </si>
  <si>
    <t>MNP.L</t>
  </si>
  <si>
    <t>MNP</t>
  </si>
  <si>
    <t>PGH.L</t>
  </si>
  <si>
    <t>PGH</t>
  </si>
  <si>
    <t>http://www.personal-group.com/Investors</t>
  </si>
  <si>
    <t>HOC.L</t>
  </si>
  <si>
    <t>HOC</t>
  </si>
  <si>
    <t>http://www.hochschildmining.com/en/investors</t>
  </si>
  <si>
    <t>INL.L</t>
  </si>
  <si>
    <t>INL</t>
  </si>
  <si>
    <t>http://www.inlandhomes.co.uk/investors/aim-rule-26/</t>
  </si>
  <si>
    <t>GAW.L</t>
  </si>
  <si>
    <t>GAW</t>
  </si>
  <si>
    <t>http://investor.games-workshop.com/shareholder-statistics/</t>
  </si>
  <si>
    <t>FDL.L</t>
  </si>
  <si>
    <t>FDL</t>
  </si>
  <si>
    <t>http://findel.co.uk/investor-centre/overview/</t>
  </si>
  <si>
    <t>BGS.L</t>
  </si>
  <si>
    <t>BGS</t>
  </si>
  <si>
    <t>http://www.bailliegifford.com/individual-investor/fund-selector/baillie-gifford-shin-nippon.aspx</t>
  </si>
  <si>
    <t>http://www.acal.co.uk/acal/en/investors</t>
  </si>
  <si>
    <t>GEMD.L</t>
  </si>
  <si>
    <t>GEMD</t>
  </si>
  <si>
    <t>http://www.gemdiamonds.com/gem/en/investors</t>
  </si>
  <si>
    <t>HGM.L</t>
  </si>
  <si>
    <t>HGM</t>
  </si>
  <si>
    <t>http://www.highlandgold.com/investor/sharestructure.aspx</t>
  </si>
  <si>
    <t>CTR.L</t>
  </si>
  <si>
    <t>CTR</t>
  </si>
  <si>
    <t>http://www.ctplc.com/investors/</t>
  </si>
  <si>
    <t>VCP.L</t>
  </si>
  <si>
    <t>VCP</t>
  </si>
  <si>
    <t>http://www.victoriaplc.com/victoriaplc/investors/management/statistics/?c=0</t>
  </si>
  <si>
    <t>TOWN.L</t>
  </si>
  <si>
    <t>TOWN</t>
  </si>
  <si>
    <t>FLYB.L</t>
  </si>
  <si>
    <t>FLYB</t>
  </si>
  <si>
    <t>https://www.flybe.com/corporate/investors/</t>
  </si>
  <si>
    <t>GATC.L</t>
  </si>
  <si>
    <t>GATC</t>
  </si>
  <si>
    <t>YNGN.L</t>
  </si>
  <si>
    <t>YNGN</t>
  </si>
  <si>
    <t>http://www.youngs.co.uk/investors</t>
  </si>
  <si>
    <t>MTW.L</t>
  </si>
  <si>
    <t>MTW</t>
  </si>
  <si>
    <t>http://ir.mattioli-woods.com/html/investors/shareholder_profile.asp</t>
  </si>
  <si>
    <t>CAML.L</t>
  </si>
  <si>
    <t>CAML</t>
  </si>
  <si>
    <t>http://www.centralasiametals.com/company-information/share-price-summary/</t>
  </si>
  <si>
    <t>CAY.L</t>
  </si>
  <si>
    <t>CAY</t>
  </si>
  <si>
    <t>http://www.charles-stanley.co.uk/investor-relations</t>
  </si>
  <si>
    <t>NFC.L</t>
  </si>
  <si>
    <t>NFC</t>
  </si>
  <si>
    <t>http://www.next15.com/investors/share-price-and-financial-information/</t>
  </si>
  <si>
    <t>YOU.L</t>
  </si>
  <si>
    <t>YOU</t>
  </si>
  <si>
    <t>http://research.yougov.co.uk/about/investor-relations/shareholders/</t>
  </si>
  <si>
    <t>CARR.L</t>
  </si>
  <si>
    <t>CARR</t>
  </si>
  <si>
    <t>BLTG.L</t>
  </si>
  <si>
    <t>BLTG</t>
  </si>
  <si>
    <t>http://www.regenersis.com/investors/share-information/listing-details</t>
  </si>
  <si>
    <t>HSD.L</t>
  </si>
  <si>
    <t>HSD</t>
  </si>
  <si>
    <t>http://www.hansard.com/investors.aspx</t>
  </si>
  <si>
    <t>AGY.L</t>
  </si>
  <si>
    <t>AGY</t>
  </si>
  <si>
    <t>http://www.allergytherapeutics.com/investor-relations.aspx</t>
  </si>
  <si>
    <t>DIA.L</t>
  </si>
  <si>
    <t>DIA</t>
  </si>
  <si>
    <t>http://www.dialight.com/PLCHome/Index</t>
  </si>
  <si>
    <t>DOTD.L</t>
  </si>
  <si>
    <t>DOTD</t>
  </si>
  <si>
    <t>http://www.dotdigitalgroup.com/constitutional-documents/aim-rule-26/</t>
  </si>
  <si>
    <t>FPM.L</t>
  </si>
  <si>
    <t>FPM</t>
  </si>
  <si>
    <t>http://www.fp.fo/Default.aspx?pageid=1015</t>
  </si>
  <si>
    <t>CHRT.L</t>
  </si>
  <si>
    <t>CHRT</t>
  </si>
  <si>
    <t>http://www.cohortplc.com/investor_relations/</t>
  </si>
  <si>
    <t>FIF.L</t>
  </si>
  <si>
    <t>FIF</t>
  </si>
  <si>
    <t>http://www.finsburyfoods.co.uk/investors/documents/</t>
  </si>
  <si>
    <t>BMS.L</t>
  </si>
  <si>
    <t>BMS</t>
  </si>
  <si>
    <t>http://www.braemarplc.com/investors/</t>
  </si>
  <si>
    <t>CIC.L</t>
  </si>
  <si>
    <t>CIC</t>
  </si>
  <si>
    <t>http://www.conygar.com/investor_relations.html</t>
  </si>
  <si>
    <t>LTG.L</t>
  </si>
  <si>
    <t>LTG</t>
  </si>
  <si>
    <t>http://www.ltgplc.com/investor-relations/</t>
  </si>
  <si>
    <t>ASY.L</t>
  </si>
  <si>
    <t>ASY</t>
  </si>
  <si>
    <t>http://www.andrews-sykes.com/info/investor-information/</t>
  </si>
  <si>
    <t>UTW.L</t>
  </si>
  <si>
    <t>UTW</t>
  </si>
  <si>
    <t>http://www.utilitywise.com/investor-relations/share-information/</t>
  </si>
  <si>
    <t>IQE.L</t>
  </si>
  <si>
    <t>IQE</t>
  </si>
  <si>
    <t>http://www.iqep.com/investors/</t>
  </si>
  <si>
    <t>EPO.L</t>
  </si>
  <si>
    <t>EPO</t>
  </si>
  <si>
    <t>http://www.earthport.com/investor-relations/</t>
  </si>
  <si>
    <t>CTH.L</t>
  </si>
  <si>
    <t>CTH</t>
  </si>
  <si>
    <t>http://www.caretech-uk.com/investors.aspx</t>
  </si>
  <si>
    <t>PKG.L</t>
  </si>
  <si>
    <t>PKG</t>
  </si>
  <si>
    <t>http://www.parkgroup.co.uk/share-price-information.aspx</t>
  </si>
  <si>
    <t>RM.L</t>
  </si>
  <si>
    <t>RM.</t>
  </si>
  <si>
    <t>RM</t>
  </si>
  <si>
    <t>http://www.rm.com/home/webcontent/generic/GWGEN2171680</t>
  </si>
  <si>
    <t>TRI.L</t>
  </si>
  <si>
    <t>TRI</t>
  </si>
  <si>
    <t>http://www.trifast.com/shareholder-information/shareholder-analysis</t>
  </si>
  <si>
    <t>SEC.L</t>
  </si>
  <si>
    <t>SEC</t>
  </si>
  <si>
    <t>http://www.strategicequitycapital.com/secapital/en/investors/shareprice</t>
  </si>
  <si>
    <t>PRV.L</t>
  </si>
  <si>
    <t>PRV</t>
  </si>
  <si>
    <t>http://www.porvair.com/porvair/pages/investors</t>
  </si>
  <si>
    <t>APH.L</t>
  </si>
  <si>
    <t>APH</t>
  </si>
  <si>
    <t>http://www.alliancepharma.co.uk/alliance/en/investors/irhome</t>
  </si>
  <si>
    <t>EXI.L</t>
  </si>
  <si>
    <t>EXI</t>
  </si>
  <si>
    <t>http://www.exillonenergy.com/investor-relations.aspx</t>
  </si>
  <si>
    <t>ZTF.L</t>
  </si>
  <si>
    <t>ZTF</t>
  </si>
  <si>
    <t>http://www.zotefoams.com/pages/en/investor-relations.asp</t>
  </si>
  <si>
    <t>RLE.L</t>
  </si>
  <si>
    <t>RLE</t>
  </si>
  <si>
    <t>http://www.reiplc.com/financial/shareholders.php</t>
  </si>
  <si>
    <t>TRCS.L</t>
  </si>
  <si>
    <t>TRCS</t>
  </si>
  <si>
    <t>http://www.tracsis.com/investors/share-information</t>
  </si>
  <si>
    <t>GDWN.L</t>
  </si>
  <si>
    <t>GDWN</t>
  </si>
  <si>
    <t>http://online.morningstarir.com/servlet/HsPublic?context=ir.access.jsp&amp;ir_client_id=319&amp;ir_option=MAJOR_SHAREHOLDERS</t>
  </si>
  <si>
    <t>ENQ.L</t>
  </si>
  <si>
    <t>ENQ</t>
  </si>
  <si>
    <t>http://www.enquest.com/investors.aspx</t>
  </si>
  <si>
    <t>SPO.L</t>
  </si>
  <si>
    <t>SPO</t>
  </si>
  <si>
    <t>http://www.sportechplc.com/investor_centre/</t>
  </si>
  <si>
    <t>LIO.L</t>
  </si>
  <si>
    <t>LIO</t>
  </si>
  <si>
    <t>http://www.liontrust.co.uk/NewsCentre/InvestorRelations/StockExchangeAnnouncements.aspx</t>
  </si>
  <si>
    <t>HNT.L</t>
  </si>
  <si>
    <t>HNT</t>
  </si>
  <si>
    <t>http://www.huntsworth.com/investors.aspx</t>
  </si>
  <si>
    <t>GKP.L</t>
  </si>
  <si>
    <t>GKP</t>
  </si>
  <si>
    <t>http://www.gulfkeystone.com/investor-centre</t>
  </si>
  <si>
    <t>TRX.L</t>
  </si>
  <si>
    <t>TRX</t>
  </si>
  <si>
    <t>http://www.tissueregenix.com/investor-information/significant-shareholdings</t>
  </si>
  <si>
    <t>WGB.L</t>
  </si>
  <si>
    <t>WGB</t>
  </si>
  <si>
    <t>http://www.walkergreenbank.com/major-shareholders.aspx</t>
  </si>
  <si>
    <t>PMP.L</t>
  </si>
  <si>
    <t>PMP</t>
  </si>
  <si>
    <t>http://www.portmeirion.co.uk/investor/share.html</t>
  </si>
  <si>
    <t>BMY.L</t>
  </si>
  <si>
    <t>BMY</t>
  </si>
  <si>
    <t>http://www.bloomsbury.com/uk/company/investor-relations/</t>
  </si>
  <si>
    <t>MCON.L</t>
  </si>
  <si>
    <t>MCON</t>
  </si>
  <si>
    <t>http://www.mincon.com/investors/</t>
  </si>
  <si>
    <t>EBQ.L</t>
  </si>
  <si>
    <t>EBQ</t>
  </si>
  <si>
    <t>http://www.ebiquity.com/en/about-us/investor-relations/regulatory-news</t>
  </si>
  <si>
    <t>KBT.L</t>
  </si>
  <si>
    <t>KBT</t>
  </si>
  <si>
    <t>http://www.k3btg.com/investor-centre/major-shareholders</t>
  </si>
  <si>
    <t>NANO.L</t>
  </si>
  <si>
    <t>NANO</t>
  </si>
  <si>
    <t>http://www.nanocotechnologies.com/content/InvestorRelations/CorporateInformation.aspx</t>
  </si>
  <si>
    <t>http://andesenergiaplc.com.ar/financial-report/</t>
  </si>
  <si>
    <t>RNO.L</t>
  </si>
  <si>
    <t>RNO</t>
  </si>
  <si>
    <t>http://www.renold.com/Investors/Investors.asp</t>
  </si>
  <si>
    <t>FXPO.L</t>
  </si>
  <si>
    <t>FXPO</t>
  </si>
  <si>
    <t>http://www.ferrexpo.com/investor-and-media.aspx</t>
  </si>
  <si>
    <t>QXT.L</t>
  </si>
  <si>
    <t>QXT</t>
  </si>
  <si>
    <t>http://www.quixant.com/investors</t>
  </si>
  <si>
    <t>SGR.L</t>
  </si>
  <si>
    <t>SGR</t>
  </si>
  <si>
    <t>http://www.shorecap.gg/equity-capital-markets/corporate-finance-and-broking/investor-relations</t>
  </si>
  <si>
    <t>RM2.L</t>
  </si>
  <si>
    <t>RM2</t>
  </si>
  <si>
    <t>http://www.rm2.com/filings.php</t>
  </si>
  <si>
    <t>WYN.L</t>
  </si>
  <si>
    <t>WYN</t>
  </si>
  <si>
    <t>http://www.wynnstaygroup.co.uk/shares.html</t>
  </si>
  <si>
    <t>MOSB.L</t>
  </si>
  <si>
    <t>MOSB</t>
  </si>
  <si>
    <t>http://www.mossbros.co.uk/investors/investors.htm</t>
  </si>
  <si>
    <t>ECK.L</t>
  </si>
  <si>
    <t>ECK</t>
  </si>
  <si>
    <t>http://www.eckoh.com/investors/securities_information.aspx</t>
  </si>
  <si>
    <t>KWS.L</t>
  </si>
  <si>
    <t>KWS</t>
  </si>
  <si>
    <t>http://www.keywordsintl.com/en/investors</t>
  </si>
  <si>
    <t>IGR.L</t>
  </si>
  <si>
    <t>IGR</t>
  </si>
  <si>
    <t>http://www.internationalgreetings.co.uk/shareprice.html</t>
  </si>
  <si>
    <t>CAU.L</t>
  </si>
  <si>
    <t>CAU</t>
  </si>
  <si>
    <t>http://www.centaur.co.uk/investors</t>
  </si>
  <si>
    <t>LMS.L</t>
  </si>
  <si>
    <t>LMS</t>
  </si>
  <si>
    <t>http://www.lmscapital.com/InvestorRelations/tabid/89/Default.aspx</t>
  </si>
  <si>
    <t>SLN.L</t>
  </si>
  <si>
    <t>SLN</t>
  </si>
  <si>
    <t>http://silence-therapeutics.com/investor-relations/news/</t>
  </si>
  <si>
    <t>BMK.L</t>
  </si>
  <si>
    <t>BMK</t>
  </si>
  <si>
    <t>http://www.benchmarkplc.com/investor-relations/</t>
  </si>
  <si>
    <t>CPP.L</t>
  </si>
  <si>
    <t>CPP</t>
  </si>
  <si>
    <t>http://www.cppgroupplc.com/investor-relations/</t>
  </si>
  <si>
    <t>TET.L</t>
  </si>
  <si>
    <t>TET</t>
  </si>
  <si>
    <t>http://www.treatt.com/investor-relations</t>
  </si>
  <si>
    <t>RKH.L</t>
  </si>
  <si>
    <t>RKH</t>
  </si>
  <si>
    <t>http://www.rockhopperexploration.co.uk/rockhopper/investors/shares.html</t>
  </si>
  <si>
    <t>QFI.L</t>
  </si>
  <si>
    <t>QFI</t>
  </si>
  <si>
    <t>http://www.quadrisefuels.com/aim-rule-26</t>
  </si>
  <si>
    <t>JDG.L</t>
  </si>
  <si>
    <t>JDG</t>
  </si>
  <si>
    <t>http://www.judges.uk.com/financial_information.html</t>
  </si>
  <si>
    <t>LOK.L</t>
  </si>
  <si>
    <t>LOK</t>
  </si>
  <si>
    <t>http://www.loknstore.com/investor_advisor_and_shareholder_information.asp</t>
  </si>
  <si>
    <t>CMS.L</t>
  </si>
  <si>
    <t>CMS</t>
  </si>
  <si>
    <t>http://www.communisis.com/investors/management-team</t>
  </si>
  <si>
    <t>AVO.L</t>
  </si>
  <si>
    <t>AVO</t>
  </si>
  <si>
    <t>http://www.advancedoncotherapy.com/Investors.aspx</t>
  </si>
  <si>
    <t>CAR.L</t>
  </si>
  <si>
    <t>CAR</t>
  </si>
  <si>
    <t>http://www.carclo.co.uk/investor-centre.aspx</t>
  </si>
  <si>
    <t>WYG.L</t>
  </si>
  <si>
    <t>WYG</t>
  </si>
  <si>
    <t>http://www.wyg.com/2investors/aimrule.php</t>
  </si>
  <si>
    <t>RENE.L</t>
  </si>
  <si>
    <t>RENE</t>
  </si>
  <si>
    <t>http://www.reneuron.com/investors</t>
  </si>
  <si>
    <t>BEE.L</t>
  </si>
  <si>
    <t>BEE</t>
  </si>
  <si>
    <t>BON.L</t>
  </si>
  <si>
    <t>BON</t>
  </si>
  <si>
    <t>http://bonmarcheplc.co.uk/investors/</t>
  </si>
  <si>
    <t>APF.L</t>
  </si>
  <si>
    <t>APF</t>
  </si>
  <si>
    <t>http://www.anglopacificgroup.com/investors.php</t>
  </si>
  <si>
    <t>IDEA.L</t>
  </si>
  <si>
    <t>IDEA</t>
  </si>
  <si>
    <t>http://www.ideagenplc.com/InvestorRelations/5/investor-relations</t>
  </si>
  <si>
    <t>Rhythmone Pkc</t>
  </si>
  <si>
    <t>RTHM.L</t>
  </si>
  <si>
    <t>RTHM</t>
  </si>
  <si>
    <t>http://www.blinkx.com/corporate/investors/shareholder-information</t>
  </si>
  <si>
    <t>CNKS.L</t>
  </si>
  <si>
    <t>CNKS</t>
  </si>
  <si>
    <t>http://www.cenkos.com/investor-relations</t>
  </si>
  <si>
    <t>N.W.F GROUP</t>
  </si>
  <si>
    <t>NWF.L</t>
  </si>
  <si>
    <t>NWF</t>
  </si>
  <si>
    <t>http://www.nwf.co.uk/investor_information/</t>
  </si>
  <si>
    <t>CAMB.L</t>
  </si>
  <si>
    <t>CAMB</t>
  </si>
  <si>
    <t>http://www.cambriaautomobilesplc.com/investor_relations</t>
  </si>
  <si>
    <t>AMO.L</t>
  </si>
  <si>
    <t>AMO</t>
  </si>
  <si>
    <t>http://www.aminocom.com/investor/</t>
  </si>
  <si>
    <t>HSP.L</t>
  </si>
  <si>
    <t>HSP</t>
  </si>
  <si>
    <t>http://www.hargreavesservices.co.uk/investors.aspx</t>
  </si>
  <si>
    <t>MAI.L</t>
  </si>
  <si>
    <t>MAI</t>
  </si>
  <si>
    <t>http://www.maintel.co.uk/investors</t>
  </si>
  <si>
    <t>CLIG.L</t>
  </si>
  <si>
    <t>CLIG</t>
  </si>
  <si>
    <t>http://www.citlon.com/shareholders/shareholders.php</t>
  </si>
  <si>
    <t>AVAP.L</t>
  </si>
  <si>
    <t>AVAP</t>
  </si>
  <si>
    <t>http://avation.net/investors.html</t>
  </si>
  <si>
    <t>CHH.L</t>
  </si>
  <si>
    <t>CHH</t>
  </si>
  <si>
    <t>http://www.churchill1795.com/investor-relations</t>
  </si>
  <si>
    <t>SOM.L</t>
  </si>
  <si>
    <t>SOM</t>
  </si>
  <si>
    <t>http://www.somero.com/investors</t>
  </si>
  <si>
    <t>TUNG.L</t>
  </si>
  <si>
    <t>TUNG</t>
  </si>
  <si>
    <t>http://www.tungstencorporationplc.com/content/investor-information</t>
  </si>
  <si>
    <t>CASP.L</t>
  </si>
  <si>
    <t>CASP</t>
  </si>
  <si>
    <t>http://www.roxipetroleum.com/roxi/en/investors/aimrule26</t>
  </si>
  <si>
    <t>AFC.L</t>
  </si>
  <si>
    <t>AFC</t>
  </si>
  <si>
    <t>http://www.afcenergy.com/investors/</t>
  </si>
  <si>
    <t>TRAK.L</t>
  </si>
  <si>
    <t>TRAK</t>
  </si>
  <si>
    <t>http://www.trakm8.com/investors</t>
  </si>
  <si>
    <t>GLIF.L</t>
  </si>
  <si>
    <t>GLIF</t>
  </si>
  <si>
    <t>http://www.glifund.com/investor-relations.aspx</t>
  </si>
  <si>
    <t>GOAL.L</t>
  </si>
  <si>
    <t>GOAL</t>
  </si>
  <si>
    <t>http://www.goalsplc.co.uk/goals/investors/?sec=2&amp;sub=0</t>
  </si>
  <si>
    <t>MMC.L</t>
  </si>
  <si>
    <t>MMC</t>
  </si>
  <si>
    <t>http://www.mcgplc.com/investors</t>
  </si>
  <si>
    <t>CLL.L</t>
  </si>
  <si>
    <t>CLL</t>
  </si>
  <si>
    <t>http://www.cellogroup.com/investor-relations/</t>
  </si>
  <si>
    <t>HAT.L</t>
  </si>
  <si>
    <t>HAT</t>
  </si>
  <si>
    <t>http://www.handtpawnbrokers.co.uk/about/investors/</t>
  </si>
  <si>
    <t>NET.L</t>
  </si>
  <si>
    <t>NET</t>
  </si>
  <si>
    <t>http://www.netcallplc.com/about-netcall/investors/shareholdings/</t>
  </si>
  <si>
    <t>MACF.L</t>
  </si>
  <si>
    <t>MACF</t>
  </si>
  <si>
    <t>http://www.macfarlanegroup.com/investors_corp/investors_corp</t>
  </si>
  <si>
    <t>CCP.L</t>
  </si>
  <si>
    <t>CCP</t>
  </si>
  <si>
    <t>http://www.celticfc.net/corporate_sharecapital.php</t>
  </si>
  <si>
    <t>ALU.L</t>
  </si>
  <si>
    <t>ALU</t>
  </si>
  <si>
    <t>http://www.alumasc.co.uk/investors/key-financial-info</t>
  </si>
  <si>
    <t>AHCG.L</t>
  </si>
  <si>
    <t>AHCG</t>
  </si>
  <si>
    <t>http://www.actionhotels.com/investor-relations/reports-and-results/</t>
  </si>
  <si>
    <t>PNS.L</t>
  </si>
  <si>
    <t>PNS</t>
  </si>
  <si>
    <t>http://www.pantherplc.com/financial/aim-rule-26/</t>
  </si>
  <si>
    <t>MCGN.L</t>
  </si>
  <si>
    <t>MCGN</t>
  </si>
  <si>
    <t>http://www.microgen.com/uk-en/investors</t>
  </si>
  <si>
    <t>ETX.L</t>
  </si>
  <si>
    <t>ETX</t>
  </si>
  <si>
    <t>http://www.etherapeutics.co.uk/Information/investor-relations.html</t>
  </si>
  <si>
    <t>ANP.L</t>
  </si>
  <si>
    <t>ANP</t>
  </si>
  <si>
    <t>http://www.anpario.com/shareholder-information/annual-reports/</t>
  </si>
  <si>
    <t>GHT.L</t>
  </si>
  <si>
    <t>GHT</t>
  </si>
  <si>
    <t>http://www.gresham-computing.com/investors/</t>
  </si>
  <si>
    <t>BLVN.L</t>
  </si>
  <si>
    <t>BLVN</t>
  </si>
  <si>
    <t>http://www.bowleven.com/investor-relations</t>
  </si>
  <si>
    <t>CRAW.L</t>
  </si>
  <si>
    <t>CRAW</t>
  </si>
  <si>
    <t>http://www.crawshawbutchers.com/crawshaw-group/investor-relations</t>
  </si>
  <si>
    <t>IGP.L</t>
  </si>
  <si>
    <t>IGP</t>
  </si>
  <si>
    <t>http://www.intercede.com/node/260?q=annual</t>
  </si>
  <si>
    <t>BQE.L</t>
  </si>
  <si>
    <t>BQE</t>
  </si>
  <si>
    <t>http://www.bioquellplc.com/investors/</t>
  </si>
  <si>
    <t>INSE.L</t>
  </si>
  <si>
    <t>INSE</t>
  </si>
  <si>
    <t>http://www.inspiredenergy.co.uk/investors</t>
  </si>
  <si>
    <t>MBH.L</t>
  </si>
  <si>
    <t>MBH</t>
  </si>
  <si>
    <t>http://www.mbhplc.co.uk/investor-relations</t>
  </si>
  <si>
    <t>MMX.L</t>
  </si>
  <si>
    <t>MMX</t>
  </si>
  <si>
    <t>SHRS.L</t>
  </si>
  <si>
    <t>SHRS</t>
  </si>
  <si>
    <t>http://www.shiresincome.co.uk/</t>
  </si>
  <si>
    <t>CML.L</t>
  </si>
  <si>
    <t>CML</t>
  </si>
  <si>
    <t>http://www.cmlmicroplc.com/en/financial_information/kfd.aspx</t>
  </si>
  <si>
    <t>SGM.L</t>
  </si>
  <si>
    <t>SGM</t>
  </si>
  <si>
    <t>http://www.sigmacapital.co.uk/pages/substantial-shareholdings/</t>
  </si>
  <si>
    <t>TLA.L</t>
  </si>
  <si>
    <t>TLA</t>
  </si>
  <si>
    <t>http://tlaww-plc.com/investor-relations/aim-rule-26/</t>
  </si>
  <si>
    <t>ZYT.L</t>
  </si>
  <si>
    <t>ZYT</t>
  </si>
  <si>
    <t>http://www.zytronicplc.com/investors/share-information/</t>
  </si>
  <si>
    <t>FPO.L</t>
  </si>
  <si>
    <t>FPO</t>
  </si>
  <si>
    <t>http://www.fprop.com/investor-relations/major-shareholders</t>
  </si>
  <si>
    <t>LEK.L</t>
  </si>
  <si>
    <t>LEK</t>
  </si>
  <si>
    <t>http://www.lekoil.com/index.php/latest-investor-news.html</t>
  </si>
  <si>
    <t>TSTL.L</t>
  </si>
  <si>
    <t>TSTL</t>
  </si>
  <si>
    <t>http://www.tristel.com/investors/investor-information/listing-information/</t>
  </si>
  <si>
    <t>SAG.L</t>
  </si>
  <si>
    <t>SAG</t>
  </si>
  <si>
    <t>http://www.sagentia.com/investor-relations/glance.aspx</t>
  </si>
  <si>
    <t>EMAN.L</t>
  </si>
  <si>
    <t>EMAN</t>
  </si>
  <si>
    <t>AXS.L</t>
  </si>
  <si>
    <t>AXS</t>
  </si>
  <si>
    <t>http://www.accsysplc.com/investor-relations/</t>
  </si>
  <si>
    <t>HVN.L</t>
  </si>
  <si>
    <t>HVN</t>
  </si>
  <si>
    <t>http://www.harveynash.com/group/investors/</t>
  </si>
  <si>
    <t>JEL.L</t>
  </si>
  <si>
    <t>JEL</t>
  </si>
  <si>
    <t>http://www.jec.co.uk/investor-relations/</t>
  </si>
  <si>
    <t>REC.L</t>
  </si>
  <si>
    <t>REC</t>
  </si>
  <si>
    <t>http://ir.recordcm.com/</t>
  </si>
  <si>
    <t>CRPR.L</t>
  </si>
  <si>
    <t>CRPR</t>
  </si>
  <si>
    <t>http://www.cropper.com/financial/shares/share-capital.php</t>
  </si>
  <si>
    <t>FDI.L</t>
  </si>
  <si>
    <t>FDI</t>
  </si>
  <si>
    <t>http://www.firestonediamonds.com/investors</t>
  </si>
  <si>
    <t>PHC.L</t>
  </si>
  <si>
    <t>PHC</t>
  </si>
  <si>
    <t>http://www.planthealthcare.com/investor-relations/shareholder-services/share-information/</t>
  </si>
  <si>
    <t>IPX.L</t>
  </si>
  <si>
    <t>IPX</t>
  </si>
  <si>
    <t>http://www.impaxam.com/investor-relations</t>
  </si>
  <si>
    <t>MTL.L</t>
  </si>
  <si>
    <t>MTL</t>
  </si>
  <si>
    <t>http://www.metalsexploration.com/capital-structure.html</t>
  </si>
  <si>
    <t>GMR.L</t>
  </si>
  <si>
    <t>GMR</t>
  </si>
  <si>
    <t>http://www.gamingrealms.com/investors/</t>
  </si>
  <si>
    <t>ADT.L</t>
  </si>
  <si>
    <t>ADT</t>
  </si>
  <si>
    <t>http://www.adept-telecom.co.uk/investor-relations</t>
  </si>
  <si>
    <t>PMG.L</t>
  </si>
  <si>
    <t>PMG</t>
  </si>
  <si>
    <t>http://www.parkmeadgroup.com/parkmeadgroup/InvestorRelations/default.aspx</t>
  </si>
  <si>
    <t>POS.L</t>
  </si>
  <si>
    <t>POS</t>
  </si>
  <si>
    <t>http://www.plexusplc.com/investors/aim-rule-26</t>
  </si>
  <si>
    <t>ABDP.L</t>
  </si>
  <si>
    <t>ABDP</t>
  </si>
  <si>
    <t>http://www.abd.uk.com/en/investors/investor_home</t>
  </si>
  <si>
    <t>FST.L</t>
  </si>
  <si>
    <t>FST</t>
  </si>
  <si>
    <t>http://www.toumaz.com/investors#.VAsomvl_tyU</t>
  </si>
  <si>
    <t>OMG.L</t>
  </si>
  <si>
    <t>OMG</t>
  </si>
  <si>
    <t>http://www.omgplc.com/investors/aim-rule-26</t>
  </si>
  <si>
    <t>HCFT.L</t>
  </si>
  <si>
    <t>HCFT</t>
  </si>
  <si>
    <t>http://www.highcroftplc.com/index.php?page=investor-information</t>
  </si>
  <si>
    <t>BEG.L</t>
  </si>
  <si>
    <t>BEG</t>
  </si>
  <si>
    <t>http://www.begbies-traynorgroup.com/investor-relations.aspx</t>
  </si>
  <si>
    <t>MUR.L</t>
  </si>
  <si>
    <t>MUR</t>
  </si>
  <si>
    <t>http://www.murgitroyd.com/investors/rule-26-information/aim-securities</t>
  </si>
  <si>
    <t>CFX.L</t>
  </si>
  <si>
    <t>CFX</t>
  </si>
  <si>
    <t>http://www.colefaxgroupplc.com/</t>
  </si>
  <si>
    <t>KDNC.L</t>
  </si>
  <si>
    <t>KDNC</t>
  </si>
  <si>
    <t>http://www.rareearthmineralsplc.com/index.php/investors/share-price-information</t>
  </si>
  <si>
    <t>CWR.L</t>
  </si>
  <si>
    <t>CWR</t>
  </si>
  <si>
    <t>http://www.cerespower.com/InvestorRelations/AIMRule26Information/</t>
  </si>
  <si>
    <t>FJET.L</t>
  </si>
  <si>
    <t>FJET</t>
  </si>
  <si>
    <t>http://www.fastjet.com/us/corporate/investor-news/issue-of-equity-13</t>
  </si>
  <si>
    <t>SOG.L</t>
  </si>
  <si>
    <t>SOG</t>
  </si>
  <si>
    <t>http://www.statpro.com/investors/aim-rule-26/</t>
  </si>
  <si>
    <t>PHD.L</t>
  </si>
  <si>
    <t>PHD</t>
  </si>
  <si>
    <t>http://www.proactis.com/company/investor-relations.aspx</t>
  </si>
  <si>
    <t>BRY.L</t>
  </si>
  <si>
    <t>BRY</t>
  </si>
  <si>
    <t>http://www.bradyplc.com/investor-relations</t>
  </si>
  <si>
    <t>AUG.L</t>
  </si>
  <si>
    <t>AUG</t>
  </si>
  <si>
    <t>http://www.augeanplc.com/investor-relations/</t>
  </si>
  <si>
    <t>FOG.L</t>
  </si>
  <si>
    <t>FOG</t>
  </si>
  <si>
    <t>http://www.falconoilandgas.com/rule-26</t>
  </si>
  <si>
    <t>CNS.L</t>
  </si>
  <si>
    <t>CNS</t>
  </si>
  <si>
    <t>http://coreroplc.com/investors/</t>
  </si>
  <si>
    <t>IGAS.L</t>
  </si>
  <si>
    <t>IGAS</t>
  </si>
  <si>
    <t>http://www.igasplc.com/investors</t>
  </si>
  <si>
    <t>KSK.L</t>
  </si>
  <si>
    <t>KSK</t>
  </si>
  <si>
    <t>http://www.kskplc.co.uk/shareholding-pattern.html</t>
  </si>
  <si>
    <t>HRN.L</t>
  </si>
  <si>
    <t>HRN</t>
  </si>
  <si>
    <t>http://www.hornby.com/investor-relations/-1/</t>
  </si>
  <si>
    <t>KMK.L</t>
  </si>
  <si>
    <t>KMK</t>
  </si>
  <si>
    <t>http://www.kromek.com/investorrelations.asp</t>
  </si>
  <si>
    <t>Concurrent Technologies</t>
  </si>
  <si>
    <t>CNC.L</t>
  </si>
  <si>
    <t>CNC</t>
  </si>
  <si>
    <t>FLOW.L</t>
  </si>
  <si>
    <t>FLOW</t>
  </si>
  <si>
    <t>http://flowgroup.uk.com/investor-information/</t>
  </si>
  <si>
    <t>MGR.L</t>
  </si>
  <si>
    <t>MGR</t>
  </si>
  <si>
    <t>http://www.mitongroup.com/index.php/corporate/shareholder-information/</t>
  </si>
  <si>
    <t>SEE.L</t>
  </si>
  <si>
    <t>SEE</t>
  </si>
  <si>
    <t>http://www.seeingmachines.com/investors/</t>
  </si>
  <si>
    <t>JKX.L</t>
  </si>
  <si>
    <t>JKX</t>
  </si>
  <si>
    <t>http://www.jkx.co.uk/investor-centre.aspx</t>
  </si>
  <si>
    <t>SYS1.L</t>
  </si>
  <si>
    <t>SYS1</t>
  </si>
  <si>
    <t>http://www.brainjuicer.com/html/investors/welcome</t>
  </si>
  <si>
    <t>ANCR.L</t>
  </si>
  <si>
    <t>ANCR</t>
  </si>
  <si>
    <t>http://www.animalcaregroup.co.uk/key-financial-information/default.aspx</t>
  </si>
  <si>
    <t>http://www.digitalbarriers.com/investors/</t>
  </si>
  <si>
    <t>FCCN.L</t>
  </si>
  <si>
    <t>FCCN</t>
  </si>
  <si>
    <t>http://www.frenchconnection.com/content/investor-relations/index.htm</t>
  </si>
  <si>
    <t>MPM.L</t>
  </si>
  <si>
    <t>MPM</t>
  </si>
  <si>
    <t>http://investors.mopowered.co.uk/</t>
  </si>
  <si>
    <t>GFM.L</t>
  </si>
  <si>
    <t>GFM</t>
  </si>
  <si>
    <t>http://www.griffinmining.com/investors/share-information</t>
  </si>
  <si>
    <t>VLS.L</t>
  </si>
  <si>
    <t>VLS</t>
  </si>
  <si>
    <t>http://www.velocys.com/investors_overview.php</t>
  </si>
  <si>
    <t>IKA.L</t>
  </si>
  <si>
    <t>IKA</t>
  </si>
  <si>
    <t>http://www.ilika.com/aim-rule-26.aspx</t>
  </si>
  <si>
    <t>MORT.L</t>
  </si>
  <si>
    <t>MORT</t>
  </si>
  <si>
    <t>http://tenonservices.com/mortice/rule-26/</t>
  </si>
  <si>
    <t>SND.L</t>
  </si>
  <si>
    <t>SND</t>
  </si>
  <si>
    <t>http://www.sanderson.com/investors/shareholder-information/</t>
  </si>
  <si>
    <t>PRM.L</t>
  </si>
  <si>
    <t>PRM</t>
  </si>
  <si>
    <t>http://www.proteomics.com/about-us/investor-relations/info-regarding-shares</t>
  </si>
  <si>
    <t>VLX.L</t>
  </si>
  <si>
    <t>VLX</t>
  </si>
  <si>
    <t>http://www.volex.com/Investor-Relations/</t>
  </si>
  <si>
    <t>ELA.L</t>
  </si>
  <si>
    <t>ELA</t>
  </si>
  <si>
    <t>http://www.elandoilandgas.com/investor-relations/key-strengths-and-investment-proposition.aspx</t>
  </si>
  <si>
    <t>SHRE.L</t>
  </si>
  <si>
    <t>SHRE</t>
  </si>
  <si>
    <t>https://www.share.com/shareplc/share-price.html</t>
  </si>
  <si>
    <t>BWSA.L</t>
  </si>
  <si>
    <t>BWSA</t>
  </si>
  <si>
    <t>http://www.bristol-west.co.uk/bwplc/</t>
  </si>
  <si>
    <t>ASTO.L</t>
  </si>
  <si>
    <t>ASTO</t>
  </si>
  <si>
    <t>http://www.assetco.com/Investor-Relations.aspx</t>
  </si>
  <si>
    <t>AGL.L</t>
  </si>
  <si>
    <t>AGL</t>
  </si>
  <si>
    <t>http://www.angleplc.com/investor-centre.asp</t>
  </si>
  <si>
    <t>BGO.L</t>
  </si>
  <si>
    <t>BGO</t>
  </si>
  <si>
    <t>http://bangoinvestor.com/aim-rule-26/</t>
  </si>
  <si>
    <t>EMR.L</t>
  </si>
  <si>
    <t>EMR</t>
  </si>
  <si>
    <t>http://www.empresaria.com/investor-centre/investor-relations-overview</t>
  </si>
  <si>
    <t>CTG.L</t>
  </si>
  <si>
    <t>CTG</t>
  </si>
  <si>
    <t>http://www.christiegroup.com/cgroup/en/investors/highlights</t>
  </si>
  <si>
    <t>BILN.L</t>
  </si>
  <si>
    <t>BILN</t>
  </si>
  <si>
    <t>http://www.billington-holdings.plc.uk/investor-relations/key-shareholders</t>
  </si>
  <si>
    <t>ITX.L</t>
  </si>
  <si>
    <t>ITX</t>
  </si>
  <si>
    <t>http://www.revolymer.com/investor-relations/shareholder-info</t>
  </si>
  <si>
    <t>FEN.L</t>
  </si>
  <si>
    <t>FEN</t>
  </si>
  <si>
    <t>http://www.frenkeltopping.co.uk/investors/company-information/</t>
  </si>
  <si>
    <t>JPR.L</t>
  </si>
  <si>
    <t>JPR</t>
  </si>
  <si>
    <t>http://www.johnstonpress.co.uk/investors</t>
  </si>
  <si>
    <t>PIL.L</t>
  </si>
  <si>
    <t>PIL</t>
  </si>
  <si>
    <t>http://www.produceinvestments.com/</t>
  </si>
  <si>
    <t>JIM.L</t>
  </si>
  <si>
    <t>JIM</t>
  </si>
  <si>
    <t>http://www.jarvissecurities.co.uk/Shareholders_DirectorsDealings.aspx</t>
  </si>
  <si>
    <t>VOG.L</t>
  </si>
  <si>
    <t>VOG</t>
  </si>
  <si>
    <t>http://www.victoriaoilandgas.com/investors/stock-information</t>
  </si>
  <si>
    <t>CTO.L</t>
  </si>
  <si>
    <t>CTO</t>
  </si>
  <si>
    <t>http://www.tclarke.co.uk/investor-relations</t>
  </si>
  <si>
    <t>EKF.L</t>
  </si>
  <si>
    <t>EKF</t>
  </si>
  <si>
    <t>http://www.ekfdiagnostics.com/Investors_10.aspx</t>
  </si>
  <si>
    <t>FCRM.L</t>
  </si>
  <si>
    <t>FCRM</t>
  </si>
  <si>
    <t>http://www.fulcrumutilityserviceslimited.co.uk/shareholder-information/share-information/</t>
  </si>
  <si>
    <t>SPA.L</t>
  </si>
  <si>
    <t>SPA</t>
  </si>
  <si>
    <t>http://www.1spatial.com/about/investors/shareholders/</t>
  </si>
  <si>
    <t>SCLP.L</t>
  </si>
  <si>
    <t>SCLP</t>
  </si>
  <si>
    <t>http://www.scancell.co.uk/Apps/Content/html/?fid=7</t>
  </si>
  <si>
    <t>AFS.L</t>
  </si>
  <si>
    <t>AFS</t>
  </si>
  <si>
    <t>http://www.amiad.com/companyProfile.asp</t>
  </si>
  <si>
    <t>SHG.L</t>
  </si>
  <si>
    <t>SHG</t>
  </si>
  <si>
    <t>http://www.shantagold.com/investors-and-media</t>
  </si>
  <si>
    <t>WAND.L</t>
  </si>
  <si>
    <t>WAND</t>
  </si>
  <si>
    <t>https://www.wandisco.com/investors#securities</t>
  </si>
  <si>
    <t>DODS.L</t>
  </si>
  <si>
    <t>DODS</t>
  </si>
  <si>
    <t>http://www.dodsgroupplc.com/investor-centre</t>
  </si>
  <si>
    <t>OPM.L</t>
  </si>
  <si>
    <t>OPM</t>
  </si>
  <si>
    <t>http://www.1pm.co.uk/Shareholder-Information</t>
  </si>
  <si>
    <t>CNIC.L</t>
  </si>
  <si>
    <t>CNIC</t>
  </si>
  <si>
    <t>https://www.centralnic.com/investors/tools/major-shareholders</t>
  </si>
  <si>
    <t>STCM.L</t>
  </si>
  <si>
    <t>STCM</t>
  </si>
  <si>
    <t>http://www.steppecement.com/corporate_info/index.php#stock</t>
  </si>
  <si>
    <t>SGI.L</t>
  </si>
  <si>
    <t>SGI</t>
  </si>
  <si>
    <t>http://www.stanleygibbons.com/stanleygibbons/view/content/sg_page_shareholders</t>
  </si>
  <si>
    <t>TMMG.L</t>
  </si>
  <si>
    <t>TMMG</t>
  </si>
  <si>
    <t>http://www.themission.co.uk/investor-centre/</t>
  </si>
  <si>
    <t>MSI.L</t>
  </si>
  <si>
    <t>MSI</t>
  </si>
  <si>
    <t>http://www.msiplc.com/aim-rule-26/</t>
  </si>
  <si>
    <t>VRP.L</t>
  </si>
  <si>
    <t>VRP</t>
  </si>
  <si>
    <t>http://www.veronapharma.com/joomla/index.php/investors/aim-rule-26</t>
  </si>
  <si>
    <t>FUTR.L</t>
  </si>
  <si>
    <t>FUTR</t>
  </si>
  <si>
    <t>http://www.futureplc.com/investors/</t>
  </si>
  <si>
    <t>ZOL.L</t>
  </si>
  <si>
    <t>ZOL</t>
  </si>
  <si>
    <t>http://www.zoltav.com/investor-relations</t>
  </si>
  <si>
    <t>PLA.L</t>
  </si>
  <si>
    <t>PLA</t>
  </si>
  <si>
    <t>http://www.plasticscapital.com/aim_rule_26.html</t>
  </si>
  <si>
    <t>RGD.L</t>
  </si>
  <si>
    <t>RGD</t>
  </si>
  <si>
    <t>http://www.realgoodfoodplc.com/investors</t>
  </si>
  <si>
    <t>SEY.L</t>
  </si>
  <si>
    <t>SEY</t>
  </si>
  <si>
    <t>http://www.sterlingenergyuk.com/html/investor/capita.html</t>
  </si>
  <si>
    <t>NASA.L</t>
  </si>
  <si>
    <t>NASA</t>
  </si>
  <si>
    <t>http://www.nasstar.com/investors/sharecapital</t>
  </si>
  <si>
    <t>NSCI.L</t>
  </si>
  <si>
    <t>NSCI</t>
  </si>
  <si>
    <t>http://netscientific.net/investors/</t>
  </si>
  <si>
    <t>MPL.L</t>
  </si>
  <si>
    <t>MPL</t>
  </si>
  <si>
    <t>http://www.skilpl.com/investorrelations.html</t>
  </si>
  <si>
    <t>PEB.L</t>
  </si>
  <si>
    <t>PEB</t>
  </si>
  <si>
    <t>http://www.vislink.com/investors/aim/major_shareholders/</t>
  </si>
  <si>
    <t>AEG.L</t>
  </si>
  <si>
    <t>AEG</t>
  </si>
  <si>
    <t>http://www.active-energy.com/significant-shareholders-0</t>
  </si>
  <si>
    <t>CAPD.L</t>
  </si>
  <si>
    <t>CAPD</t>
  </si>
  <si>
    <t>http://www.capdrill.com/investor-relations/presentations/</t>
  </si>
  <si>
    <t>TPFG.L</t>
  </si>
  <si>
    <t>TPFG</t>
  </si>
  <si>
    <t>http://www.martinco.com/investor-relations/</t>
  </si>
  <si>
    <t>HYR.L</t>
  </si>
  <si>
    <t>HYR</t>
  </si>
  <si>
    <t>http://www.hydrodec.com/investor-relations</t>
  </si>
  <si>
    <t>AGM.L</t>
  </si>
  <si>
    <t>AGM</t>
  </si>
  <si>
    <t>http://www.appliedgraphenematerials.com/investor-relations/</t>
  </si>
  <si>
    <t>CTI.L</t>
  </si>
  <si>
    <t>CTI</t>
  </si>
  <si>
    <t>http://www.cathay-intl.com.hk/newsItem/page.action?offset=0&amp;count=20</t>
  </si>
  <si>
    <t>AVG.L</t>
  </si>
  <si>
    <t>AVG</t>
  </si>
  <si>
    <t>http://www.avingtrans.plc.uk/pages/investor.html</t>
  </si>
  <si>
    <t>DPP.L</t>
  </si>
  <si>
    <t>DPP</t>
  </si>
  <si>
    <t>http://www.dppoland.com/index.php?option=com_content&amp;view=article&amp;id=43&amp;Itemid=48</t>
  </si>
  <si>
    <t>ITM.L</t>
  </si>
  <si>
    <t>ITM</t>
  </si>
  <si>
    <t>http://www.itm-power.com/investors/</t>
  </si>
  <si>
    <t>GOOD.L</t>
  </si>
  <si>
    <t>GOOD</t>
  </si>
  <si>
    <t>http://www.goodenergygroup.co.uk/shareholder-information/aim-rule-26</t>
  </si>
  <si>
    <t>http://www.cupidplc.com/en/investors</t>
  </si>
  <si>
    <t>ROL.L</t>
  </si>
  <si>
    <t>ROL</t>
  </si>
  <si>
    <t>http://www.rotalaplc.com/investor/AIMCompliance_2.html</t>
  </si>
  <si>
    <t>SUH.L</t>
  </si>
  <si>
    <t>SUH</t>
  </si>
  <si>
    <t>http://www.suttonharbourholdings.co.uk/investor-relations</t>
  </si>
  <si>
    <t>JLP.L</t>
  </si>
  <si>
    <t>JLP</t>
  </si>
  <si>
    <t>http://www.jubileeplatinum.com/investors-and-media</t>
  </si>
  <si>
    <t>ZAM.L</t>
  </si>
  <si>
    <t>ZAM</t>
  </si>
  <si>
    <t>http://www.zambeefplc.com/zambeefplc/investor-center/</t>
  </si>
  <si>
    <t>PPC.L</t>
  </si>
  <si>
    <t>PPC</t>
  </si>
  <si>
    <t>http://www.presidentenergyplc.com/investor-information/</t>
  </si>
  <si>
    <t>RBN.L</t>
  </si>
  <si>
    <t>RBN</t>
  </si>
  <si>
    <t>http://investors.hoggrobinsongroup.com/hrg/en/investor-relations/reports</t>
  </si>
  <si>
    <t>STM.L</t>
  </si>
  <si>
    <t>STM</t>
  </si>
  <si>
    <t>http://www.stmgroupplc.com/html/investor/welcome.asp</t>
  </si>
  <si>
    <t>VNET.L</t>
  </si>
  <si>
    <t>VNET</t>
  </si>
  <si>
    <t>http://www.vianetplc.com/investors/shares.aspx</t>
  </si>
  <si>
    <t>BEM.L</t>
  </si>
  <si>
    <t>BEM</t>
  </si>
  <si>
    <t>http://www.beowulfmining.net/beowulf-aim-information.html</t>
  </si>
  <si>
    <t>UKOG.L</t>
  </si>
  <si>
    <t>UKOG</t>
  </si>
  <si>
    <t>http://www.ukogplc.com/investor-relations</t>
  </si>
  <si>
    <t>BLV.L</t>
  </si>
  <si>
    <t>BLV</t>
  </si>
  <si>
    <t>http://www.belvoirlettingsplc.com/reports.aspx</t>
  </si>
  <si>
    <t>AMC.L</t>
  </si>
  <si>
    <t>AMC</t>
  </si>
  <si>
    <t>http://amurminerals.com/investor-information/</t>
  </si>
  <si>
    <t>INS.L</t>
  </si>
  <si>
    <t>INS</t>
  </si>
  <si>
    <t>http://investors.instem.com/shareholder/</t>
  </si>
  <si>
    <t>ORCP.L</t>
  </si>
  <si>
    <t>ORCP</t>
  </si>
  <si>
    <t>http://www.oraclecoalfields.com/aim-rule-26.php</t>
  </si>
  <si>
    <t>IMM.L</t>
  </si>
  <si>
    <t>IMM</t>
  </si>
  <si>
    <t>http://www.immupharma.org/investment-centre</t>
  </si>
  <si>
    <t>FIH.L</t>
  </si>
  <si>
    <t>FIH</t>
  </si>
  <si>
    <t>http://www.fihplc.com/investorinformation/index.php?section=4</t>
  </si>
  <si>
    <t>SRT.L</t>
  </si>
  <si>
    <t>SRT</t>
  </si>
  <si>
    <t>http://srt-marine.com/investors/key-information</t>
  </si>
  <si>
    <t>PRES.L</t>
  </si>
  <si>
    <t>PRES</t>
  </si>
  <si>
    <t>http://www.pressuretechnologies.com/investor-relations/aim-rule-26</t>
  </si>
  <si>
    <t>SNX.L</t>
  </si>
  <si>
    <t>SNX</t>
  </si>
  <si>
    <t>http://www.synecticsplc.com/Investor_Relations/Shareholder_Information/Shareholder_Analysis/default.aspx?id=444</t>
  </si>
  <si>
    <t>IBPO.L</t>
  </si>
  <si>
    <t>IBPO</t>
  </si>
  <si>
    <t>http://www.ienergizer.com/about-ienergizer/financial-information/</t>
  </si>
  <si>
    <t>ALTN.L</t>
  </si>
  <si>
    <t>ALTN</t>
  </si>
  <si>
    <t>http://www.goldbridgesplc.com/reports/</t>
  </si>
  <si>
    <t>FUM.L</t>
  </si>
  <si>
    <t>FUM</t>
  </si>
  <si>
    <t>http://www.futuramedical.com/content/investors/investors.asp</t>
  </si>
  <si>
    <t>LSR.L</t>
  </si>
  <si>
    <t>LSR</t>
  </si>
  <si>
    <t>http://www.localshoppingreit.co.uk/investor-relations/board-of-directors</t>
  </si>
  <si>
    <t>TRB.L</t>
  </si>
  <si>
    <t>TRB</t>
  </si>
  <si>
    <t>http://www.tribalgroup.com/investors/Pages/default.aspx</t>
  </si>
  <si>
    <t>CNR.L</t>
  </si>
  <si>
    <t>CNR</t>
  </si>
  <si>
    <t>http://condorgold.com/investors</t>
  </si>
  <si>
    <t>LAS.L</t>
  </si>
  <si>
    <t>LAS</t>
  </si>
  <si>
    <t>http://www.lap.co.uk/Investors/Download.aspx</t>
  </si>
  <si>
    <t>JWNG.L</t>
  </si>
  <si>
    <t>JWNG</t>
  </si>
  <si>
    <t>VGAS.L</t>
  </si>
  <si>
    <t>VGAS</t>
  </si>
  <si>
    <t>http://www.volgagas.com/investors/shareholder-information</t>
  </si>
  <si>
    <t>SPDI SECURE PROPERTY INVEST&amp;DEVELOP</t>
  </si>
  <si>
    <t>SPDI.L</t>
  </si>
  <si>
    <t>SPDI</t>
  </si>
  <si>
    <t>TAN.L</t>
  </si>
  <si>
    <t>TAN</t>
  </si>
  <si>
    <t>http://www.tanfieldgroup.com/shareholderinformation_securitiesandshareholders.asp</t>
  </si>
  <si>
    <t>EDEN.L</t>
  </si>
  <si>
    <t>EDEN</t>
  </si>
  <si>
    <t>http://www.edenresearch.com/html/investor/shareholder.asp</t>
  </si>
  <si>
    <t>SNG.L</t>
  </si>
  <si>
    <t>SNG</t>
  </si>
  <si>
    <t>http://www.synairgen.com/investors/rule-26-disclosures.aspx</t>
  </si>
  <si>
    <t>SQZ.L</t>
  </si>
  <si>
    <t>SQZ</t>
  </si>
  <si>
    <t>http://www.serica-energy.com/investor-centre/major-shareholders.html</t>
  </si>
  <si>
    <t>DRV.L</t>
  </si>
  <si>
    <t>DRV</t>
  </si>
  <si>
    <t>http://www.driver-group.com/investor-relations.aspx</t>
  </si>
  <si>
    <t>W.H.IRELAND GROUP</t>
  </si>
  <si>
    <t>WHI.L</t>
  </si>
  <si>
    <t>WHI</t>
  </si>
  <si>
    <t>http://wh-ireland.co.uk/wh-ireland/investor-relations</t>
  </si>
  <si>
    <t>SWL.L</t>
  </si>
  <si>
    <t>SWL</t>
  </si>
  <si>
    <t>http://www.swallowfield.com/content1/significantshareholders.ashx</t>
  </si>
  <si>
    <t>RRR.L</t>
  </si>
  <si>
    <t>RRR</t>
  </si>
  <si>
    <t>http://www.rrrplc.com/investor-relations/shareholder-info/</t>
  </si>
  <si>
    <t>DWHT.L</t>
  </si>
  <si>
    <t>DWHT</t>
  </si>
  <si>
    <t>http://www.dewhurst.co.uk/about-us/investor-relations/</t>
  </si>
  <si>
    <t>SLP.L</t>
  </si>
  <si>
    <t>SLP</t>
  </si>
  <si>
    <t>http://www.sylvaniaplatinum.com/im/im_i.php</t>
  </si>
  <si>
    <t>WRES.L</t>
  </si>
  <si>
    <t>WRES</t>
  </si>
  <si>
    <t>http://www.wresources.co.uk/category/investors/shareholder-information/</t>
  </si>
  <si>
    <t>FRR.L</t>
  </si>
  <si>
    <t>FRR</t>
  </si>
  <si>
    <t>http://www.fronteraresources.com/investors/overview/</t>
  </si>
  <si>
    <t>MDO.L</t>
  </si>
  <si>
    <t>MDO</t>
  </si>
  <si>
    <t>USD</t>
  </si>
  <si>
    <t>ING.L</t>
  </si>
  <si>
    <t>ING</t>
  </si>
  <si>
    <t>http://www.publishingtechnology.com/investors/rule-26/</t>
  </si>
  <si>
    <t>SSY.L</t>
  </si>
  <si>
    <t>SSY</t>
  </si>
  <si>
    <t>http://www.scisys.co.uk/who-we-are/investors/shareholders.html</t>
  </si>
  <si>
    <t>FOX.L</t>
  </si>
  <si>
    <t>FOX</t>
  </si>
  <si>
    <t>http://www.foxmarble.net/investors/investors.php</t>
  </si>
  <si>
    <t>CAD.L</t>
  </si>
  <si>
    <t>CAD</t>
  </si>
  <si>
    <t>http://www.cadoganpetroleum.com/investor/rns.aspx</t>
  </si>
  <si>
    <t>BPC.L</t>
  </si>
  <si>
    <t>BPC</t>
  </si>
  <si>
    <t>http://www.bpcplc.com/investors/financial-reports.aspx</t>
  </si>
  <si>
    <t>TSG.L</t>
  </si>
  <si>
    <t>TSG</t>
  </si>
  <si>
    <t>http://www.trans-siberiangold.com/invest/financial/summary.php</t>
  </si>
  <si>
    <t>CCT.L</t>
  </si>
  <si>
    <t>CCT</t>
  </si>
  <si>
    <t>http://www.thecharacter.com/financial-reports/</t>
  </si>
  <si>
    <t>PGD.L</t>
  </si>
  <si>
    <t>PGD</t>
  </si>
  <si>
    <t>http://ir.patagoniagold.com/aim_rule_26/</t>
  </si>
  <si>
    <t>http://www.coms.com/investor-relations.html</t>
  </si>
  <si>
    <t>XTR.L</t>
  </si>
  <si>
    <t>XTR</t>
  </si>
  <si>
    <t>http://www.xtractresources.com/securities.htm</t>
  </si>
  <si>
    <t>GAN.L</t>
  </si>
  <si>
    <t>GAN</t>
  </si>
  <si>
    <t>http://gameaccountnetwork.com/investors/</t>
  </si>
  <si>
    <t>PPS.L</t>
  </si>
  <si>
    <t>PPS</t>
  </si>
  <si>
    <t>http://www.protonpowersystems.com/93.html</t>
  </si>
  <si>
    <t>UNG.L</t>
  </si>
  <si>
    <t>UNG</t>
  </si>
  <si>
    <t>http://www.universe-group.co.uk/investor-relations</t>
  </si>
  <si>
    <t>RIC.L</t>
  </si>
  <si>
    <t>RIC</t>
  </si>
  <si>
    <t>http://www.richouxgroup.co.uk/announcements.php</t>
  </si>
  <si>
    <t>EDR.L</t>
  </si>
  <si>
    <t>EDR</t>
  </si>
  <si>
    <t>http://www.egdon-resources.com/Share_Structure_and_Shareholders</t>
  </si>
  <si>
    <t>KMR.L</t>
  </si>
  <si>
    <t>KMR</t>
  </si>
  <si>
    <t>http://kenmareresources.com/investors</t>
  </si>
  <si>
    <t>SRB.L</t>
  </si>
  <si>
    <t>SRB</t>
  </si>
  <si>
    <t>http://www.serabigold.com/ShareStructure.cfm</t>
  </si>
  <si>
    <t>CDFF.L</t>
  </si>
  <si>
    <t>CDFF</t>
  </si>
  <si>
    <t>http://www.cardiff-property.com/Shareholdings.htm</t>
  </si>
  <si>
    <t>DKL.L</t>
  </si>
  <si>
    <t>DKL</t>
  </si>
  <si>
    <t>http://www.dekeloil.com/home/page.php?pID=5&amp;ppID=5</t>
  </si>
  <si>
    <t>PTCM.L</t>
  </si>
  <si>
    <t>PTCM</t>
  </si>
  <si>
    <t>http://portacommunications.plc.uk/investor-relations/share-capital-details/</t>
  </si>
  <si>
    <t>ELCO.L</t>
  </si>
  <si>
    <t>ELCO</t>
  </si>
  <si>
    <t>http://www.eleco.com/investor-relations.html</t>
  </si>
  <si>
    <t>EWG.L</t>
  </si>
  <si>
    <t>EWG</t>
  </si>
  <si>
    <t>http://www.ewgrouplimited.com/rule26information.php</t>
  </si>
  <si>
    <t>VLE.L</t>
  </si>
  <si>
    <t>VLE</t>
  </si>
  <si>
    <t>http://www.volvere.co.uk/investor-relations/aim-rules.aspx</t>
  </si>
  <si>
    <t>ODX.L</t>
  </si>
  <si>
    <t>ODX</t>
  </si>
  <si>
    <t>http://www.omegadiagnostics.com/investor-relations/share-holder-information/</t>
  </si>
  <si>
    <t>SOLG.L</t>
  </si>
  <si>
    <t>SOLG</t>
  </si>
  <si>
    <t>http://www.solgold.com.au/page/aim-rule-26-info/</t>
  </si>
  <si>
    <t>OBT.L</t>
  </si>
  <si>
    <t>OBT</t>
  </si>
  <si>
    <t>http://www.obtalaresources.com/share_price.html</t>
  </si>
  <si>
    <t>WCW.L</t>
  </si>
  <si>
    <t>WCW</t>
  </si>
  <si>
    <t>http://www.wcgplc.co.uk/InvestorRelations</t>
  </si>
  <si>
    <t>SOLO.L</t>
  </si>
  <si>
    <t>SOLO</t>
  </si>
  <si>
    <t>http://www.solooil.co.uk/aim26</t>
  </si>
  <si>
    <t>BBSN.L</t>
  </si>
  <si>
    <t>BBSN</t>
  </si>
  <si>
    <t>http://corp.rightster.com/investors</t>
  </si>
  <si>
    <t>AST.L</t>
  </si>
  <si>
    <t>AST</t>
  </si>
  <si>
    <t>http://www.ascentresources.co.uk/pages/investors</t>
  </si>
  <si>
    <t>NBI.L</t>
  </si>
  <si>
    <t>NBI</t>
  </si>
  <si>
    <t>http://www.northbridgegroup.co.uk/investor_information/aim_rule/</t>
  </si>
  <si>
    <t>UBI.L</t>
  </si>
  <si>
    <t>UBI</t>
  </si>
  <si>
    <t>http://www.ubisense.net/en/investor-relations/major-shareholders.html</t>
  </si>
  <si>
    <t>WINK.L</t>
  </si>
  <si>
    <t>WINK</t>
  </si>
  <si>
    <t>http://www.winkworthplc.com/aim-securities</t>
  </si>
  <si>
    <t>CMX.L</t>
  </si>
  <si>
    <t>CMX</t>
  </si>
  <si>
    <t>http://www.cmg-plc.com/cmg/investor-relations/</t>
  </si>
  <si>
    <t>CGH.L</t>
  </si>
  <si>
    <t>CGH</t>
  </si>
  <si>
    <t>http://www.chaarat.com/news</t>
  </si>
  <si>
    <t>HDD.L</t>
  </si>
  <si>
    <t>HDD</t>
  </si>
  <si>
    <t>http://www.hardide.com/investor-relations/share-price/</t>
  </si>
  <si>
    <t>http://www.molins.com/invester-relations.aspx</t>
  </si>
  <si>
    <t>IRON.L</t>
  </si>
  <si>
    <t>IRON</t>
  </si>
  <si>
    <t>http://www.ironveld.com/invest.php</t>
  </si>
  <si>
    <t>CFYN.L</t>
  </si>
  <si>
    <t>CFYN</t>
  </si>
  <si>
    <t>http://www.caffynsplc.co.uk/FinancialSummary</t>
  </si>
  <si>
    <t>CRU.L</t>
  </si>
  <si>
    <t>CRU</t>
  </si>
  <si>
    <t>http://www.coralproducts.com/financial</t>
  </si>
  <si>
    <t>FBT.L</t>
  </si>
  <si>
    <t>FBT</t>
  </si>
  <si>
    <t>http://www.forbidden.co.uk/company/investors/</t>
  </si>
  <si>
    <t>MSYS.L</t>
  </si>
  <si>
    <t>MSYS</t>
  </si>
  <si>
    <t>http://www.microsaic.com/aim-rule-26/</t>
  </si>
  <si>
    <t>KIBO.L</t>
  </si>
  <si>
    <t>KIBO</t>
  </si>
  <si>
    <t>http://kibomining.com/en/investor/share_information</t>
  </si>
  <si>
    <t>7DIG.L</t>
  </si>
  <si>
    <t>7DIG</t>
  </si>
  <si>
    <t>BMN.L</t>
  </si>
  <si>
    <t>BMN</t>
  </si>
  <si>
    <t>http://www.bushveldminerals.com/investor-relations/regulatory-news</t>
  </si>
  <si>
    <t>VRS.L</t>
  </si>
  <si>
    <t>VRS</t>
  </si>
  <si>
    <t>http://www.versarien.com/investors/</t>
  </si>
  <si>
    <t>HUM.L</t>
  </si>
  <si>
    <t>HUM</t>
  </si>
  <si>
    <t>http://www.hummingbirdresources.co.uk/corporate-ir/aim-rule-26/</t>
  </si>
  <si>
    <t>NWT.L</t>
  </si>
  <si>
    <t>NWT</t>
  </si>
  <si>
    <t>http://www.newmarksecurity.com/aim-rule-26/major-shareholders/</t>
  </si>
  <si>
    <t>PHO.L</t>
  </si>
  <si>
    <t>PHO</t>
  </si>
  <si>
    <t>http://www.peelhotels.co.uk/about-peel-hotels/investor-relations.shtml</t>
  </si>
  <si>
    <t>LID.L</t>
  </si>
  <si>
    <t>LID</t>
  </si>
  <si>
    <t>http://www.lidco.com/investor/company/aim.php</t>
  </si>
  <si>
    <t>EME.L</t>
  </si>
  <si>
    <t>EME</t>
  </si>
  <si>
    <t>http://www.empyreanenergy.com/index.php?option=com_content&amp;view=article&amp;id=100&amp;Itemid=167</t>
  </si>
  <si>
    <t>WSP.L</t>
  </si>
  <si>
    <t>WSP</t>
  </si>
  <si>
    <t>http://www.wynnstayproperties.co.uk/major-share-holders.htm</t>
  </si>
  <si>
    <t>ACC.L</t>
  </si>
  <si>
    <t>ACC</t>
  </si>
  <si>
    <t>http://www.accessintelligence.com/investor-relations.html</t>
  </si>
  <si>
    <t>DSG.L</t>
  </si>
  <si>
    <t>DSG</t>
  </si>
  <si>
    <t>http://www.dillistonegroup.com/ir.aspx</t>
  </si>
  <si>
    <t>PRP.L</t>
  </si>
  <si>
    <t>PRP</t>
  </si>
  <si>
    <t>http://www.prime-people.co.uk/index.php/investor-relations/aim-rule-26.html</t>
  </si>
  <si>
    <t>http://wcn.co.uk/about-us-erecruitment/investor-relations/</t>
  </si>
  <si>
    <t>PVCS.L</t>
  </si>
  <si>
    <t>PVCS</t>
  </si>
  <si>
    <t>http://www.pvcrystalox.com/investor_relations/</t>
  </si>
  <si>
    <t>EKT.L</t>
  </si>
  <si>
    <t>EKT</t>
  </si>
  <si>
    <t>http://www.elektron-technology.com/en-gb/about-us/investors/major-shareholders</t>
  </si>
  <si>
    <t>PTY.L</t>
  </si>
  <si>
    <t>PTY</t>
  </si>
  <si>
    <t>http://www.parity.net/investors/significant-shareholders</t>
  </si>
  <si>
    <t>MWE.L</t>
  </si>
  <si>
    <t>MWE</t>
  </si>
  <si>
    <t>http://www.mtiwe.com/?CategoryID=160</t>
  </si>
  <si>
    <t>MIN.L</t>
  </si>
  <si>
    <t>MIN</t>
  </si>
  <si>
    <t>http://www.minoangroup.com/investor-information/corporate-information/</t>
  </si>
  <si>
    <t>NAUT.L</t>
  </si>
  <si>
    <t>NAUT</t>
  </si>
  <si>
    <t>http://www.globalenergyplc.com/reports2013.asp</t>
  </si>
  <si>
    <t>NCCL.L</t>
  </si>
  <si>
    <t>NCCL</t>
  </si>
  <si>
    <t>http://www.ncondezicoal.com/reports.aspx</t>
  </si>
  <si>
    <t>IND.L</t>
  </si>
  <si>
    <t>IND</t>
  </si>
  <si>
    <t>http://www.indigovision.com/en/investors</t>
  </si>
  <si>
    <t>ARTA.L</t>
  </si>
  <si>
    <t>ARTA</t>
  </si>
  <si>
    <t>http://www.artilium.com/index.php/investor-relations/</t>
  </si>
  <si>
    <t>http://www.proxama.com/investors/</t>
  </si>
  <si>
    <t>SIS.L</t>
  </si>
  <si>
    <t>SIS</t>
  </si>
  <si>
    <t>http://www.scienceinsport.com/investors/#.UwtHXvl5NyU</t>
  </si>
  <si>
    <t>LGT.L</t>
  </si>
  <si>
    <t>LGT</t>
  </si>
  <si>
    <t>http://lighthousegroup.plc.uk/InvRel/RepAcc.aspx</t>
  </si>
  <si>
    <t>HMLH.L</t>
  </si>
  <si>
    <t>HMLH</t>
  </si>
  <si>
    <t>http://www.hmlholdings.com/investor-relations.html</t>
  </si>
  <si>
    <t>COS.L</t>
  </si>
  <si>
    <t>COS</t>
  </si>
  <si>
    <t>http://www.collagensolutions.co.uk/content/investors/aim-rules.asp</t>
  </si>
  <si>
    <t>MBT.L</t>
  </si>
  <si>
    <t>MBT</t>
  </si>
  <si>
    <t>http://www.mobiletornado.com/Investors%20Relations.html</t>
  </si>
  <si>
    <t>BILL.L</t>
  </si>
  <si>
    <t>BILL</t>
  </si>
  <si>
    <t>GDR.L</t>
  </si>
  <si>
    <t>GDR</t>
  </si>
  <si>
    <t>http://www.epistem.co.uk/investor-information.asp</t>
  </si>
  <si>
    <t>IOF.L</t>
  </si>
  <si>
    <t>IOF</t>
  </si>
  <si>
    <t>http://www.iofina.com/investors/</t>
  </si>
  <si>
    <t>ARG.L</t>
  </si>
  <si>
    <t>ARG</t>
  </si>
  <si>
    <t>http://www.argosresources.com/major-shareholders.php</t>
  </si>
  <si>
    <t>GUS.L</t>
  </si>
  <si>
    <t>GUS</t>
  </si>
  <si>
    <t>http://gusbourneplc.com/description.html</t>
  </si>
  <si>
    <t>SIXH.L</t>
  </si>
  <si>
    <t>SIXH</t>
  </si>
  <si>
    <t>http://www.600group.com/investor_relations/major_shareholders/</t>
  </si>
  <si>
    <t>NMD.L</t>
  </si>
  <si>
    <t>NMD</t>
  </si>
  <si>
    <t>http://www.northmid.co.uk/chairmans_statement.htm</t>
  </si>
  <si>
    <t>LFI.L</t>
  </si>
  <si>
    <t>LFI</t>
  </si>
  <si>
    <t>PCF.L</t>
  </si>
  <si>
    <t>PCF</t>
  </si>
  <si>
    <t>http://www.pcfg.co.uk/aim-rule-26</t>
  </si>
  <si>
    <t>TPG.L</t>
  </si>
  <si>
    <t>TPG</t>
  </si>
  <si>
    <t>http://www.corac.co.uk/investors/investment-profile</t>
  </si>
  <si>
    <t>BOR.L</t>
  </si>
  <si>
    <t>BOR</t>
  </si>
  <si>
    <t>http://www.bordersandsouthern.com/investor-relations/reports-presentations/</t>
  </si>
  <si>
    <t>TIDE.L</t>
  </si>
  <si>
    <t>TIDE</t>
  </si>
  <si>
    <t>http://crimsontide.co.uk/shares-share-price-significant-holders/</t>
  </si>
  <si>
    <t>SAL.L</t>
  </si>
  <si>
    <t>SAL</t>
  </si>
  <si>
    <t>http://www.spaceandpeople.com/portal/portal/spacepeople/Investors/InvestorMediaRelations</t>
  </si>
  <si>
    <t>PEN.L</t>
  </si>
  <si>
    <t>PEN</t>
  </si>
  <si>
    <t>http://www.pennantplc.co.uk/investors/share_capital.php</t>
  </si>
  <si>
    <t>ZMNO.L</t>
  </si>
  <si>
    <t>ZMNO</t>
  </si>
  <si>
    <t>http://zamano.com/investors/major-shareholders/</t>
  </si>
  <si>
    <t>RTC.L</t>
  </si>
  <si>
    <t>RTC</t>
  </si>
  <si>
    <t>http://www.rtcgroupplc.co.uk/investor-centre/aim-rule-26.htm</t>
  </si>
  <si>
    <t>MFX.L</t>
  </si>
  <si>
    <t>MFX</t>
  </si>
  <si>
    <t>http://www.mfg.im/aim-rule-26</t>
  </si>
  <si>
    <t>CHA.L</t>
  </si>
  <si>
    <t>CHA</t>
  </si>
  <si>
    <t>http://www.concha-plc.com/content/investors/welcome_aim.asp</t>
  </si>
  <si>
    <t>BAILEY(C.H.)</t>
  </si>
  <si>
    <t>BLEY.L</t>
  </si>
  <si>
    <t>BLEY</t>
  </si>
  <si>
    <t>http://www.chbaileyplc.co.uk/investor-relations</t>
  </si>
  <si>
    <t>LPA.L</t>
  </si>
  <si>
    <t>LPA</t>
  </si>
  <si>
    <t>http://www.lpa-group.com/InvestorInformation/ShareInformation/tabid/94/language/en-GB/Default.aspx</t>
  </si>
  <si>
    <t>RLM.L</t>
  </si>
  <si>
    <t>RLM</t>
  </si>
  <si>
    <t>http://investor.puricore.com/phoenix.zhtml?c=201403&amp;p=irol-IRHome</t>
  </si>
  <si>
    <t>AUK.L</t>
  </si>
  <si>
    <t>AUK</t>
  </si>
  <si>
    <t>http://www.aukettfitzroyrobinson.com/07_investor/7A_01.htm</t>
  </si>
  <si>
    <t>COG.L</t>
  </si>
  <si>
    <t>COG</t>
  </si>
  <si>
    <t>http://www.cambridgecognition.com/investors/shareholder-information</t>
  </si>
  <si>
    <t>SCE.L</t>
  </si>
  <si>
    <t>SCE</t>
  </si>
  <si>
    <t>http://www.surface-transforms.com/cp7.php</t>
  </si>
  <si>
    <t>PTD.L</t>
  </si>
  <si>
    <t>PTD</t>
  </si>
  <si>
    <t>http://www.pittards.com/corporate-investment/10/major-shareholders</t>
  </si>
  <si>
    <t>LDSG.L</t>
  </si>
  <si>
    <t>LDSG</t>
  </si>
  <si>
    <t>http://www.leedsgroup.plc.uk/securities/</t>
  </si>
  <si>
    <t>RGM.L</t>
  </si>
  <si>
    <t>RGM</t>
  </si>
  <si>
    <t>http://www.regency-mines.com/investors/shareholder-centre/</t>
  </si>
  <si>
    <t>WSG.L</t>
  </si>
  <si>
    <t>WSG</t>
  </si>
  <si>
    <t>http://www.wg-plc.com/investors/shareholders/</t>
  </si>
  <si>
    <t>GTC.L</t>
  </si>
  <si>
    <t>GTC</t>
  </si>
  <si>
    <t>http://www.getech.com/aim-rule-26.php</t>
  </si>
  <si>
    <t>NAR.L</t>
  </si>
  <si>
    <t>NAR</t>
  </si>
  <si>
    <t>http://www.northamber.com/InvestorRelations/AIM_Rule26.aspx</t>
  </si>
  <si>
    <t>BYOT.L</t>
  </si>
  <si>
    <t>BYOT</t>
  </si>
  <si>
    <t>http://www.byotrol.co.uk/investor_relations.html</t>
  </si>
  <si>
    <t>UCG.L</t>
  </si>
  <si>
    <t>UCG</t>
  </si>
  <si>
    <t>http://www.unitedcarpetsandbeds.com/corporate-information/</t>
  </si>
  <si>
    <t>SAF.L</t>
  </si>
  <si>
    <t>SAF</t>
  </si>
  <si>
    <t>http://hsprod.investis.com/ir/saf/irEssentials.jsp</t>
  </si>
  <si>
    <t>TON.L</t>
  </si>
  <si>
    <t>TON</t>
  </si>
  <si>
    <t>http://www.titonholdings.com/pages/shareholder-info/shareholder-information.php</t>
  </si>
  <si>
    <t>RPT.L</t>
  </si>
  <si>
    <t>RPT</t>
  </si>
  <si>
    <t>http://www.regalpetroleum.co.uk/corporate-information.aspx</t>
  </si>
  <si>
    <t>VENN.L</t>
  </si>
  <si>
    <t>VENN</t>
  </si>
  <si>
    <t>http://www.vennlifesciences-ir.com/content/investor/aim_rules.asp</t>
  </si>
  <si>
    <t>HVT.L</t>
  </si>
  <si>
    <t>HVT</t>
  </si>
  <si>
    <t>http://www.heavitreebrewery.co.uk/financial/</t>
  </si>
  <si>
    <t>HDY.L</t>
  </si>
  <si>
    <t>HDY</t>
  </si>
  <si>
    <t>http://www.investor-hardyoil.com/</t>
  </si>
  <si>
    <t>TND.L</t>
  </si>
  <si>
    <t>TND</t>
  </si>
  <si>
    <t>http://tandemgroupplc.co.uk/invester-relations/significant-shareholders/</t>
  </si>
  <si>
    <t>SPSY.L</t>
  </si>
  <si>
    <t>SPSY</t>
  </si>
  <si>
    <t>http://ir.spsy.com/</t>
  </si>
  <si>
    <t>THAL.L</t>
  </si>
  <si>
    <t>THAL</t>
  </si>
  <si>
    <t>http://thalassaholdingsltd.com/investor-relations.htm</t>
  </si>
  <si>
    <t>MATD.L</t>
  </si>
  <si>
    <t>MATD</t>
  </si>
  <si>
    <t>http://www.petromatad.com/investors/aim-rule-26/</t>
  </si>
  <si>
    <t>CALL.L</t>
  </si>
  <si>
    <t>CALL</t>
  </si>
  <si>
    <t>https://www.synety.com/investor/shareholders/</t>
  </si>
  <si>
    <t>PIER.L</t>
  </si>
  <si>
    <t>PIER</t>
  </si>
  <si>
    <t>http://www.eclecticbars.co.uk/EclecticPLC/SignificantShareholders.html</t>
  </si>
  <si>
    <t>DEMG.L</t>
  </si>
  <si>
    <t>DEMG</t>
  </si>
  <si>
    <t>http://www.deltexmedical.com/investorrelations.html</t>
  </si>
  <si>
    <t>AFN.L</t>
  </si>
  <si>
    <t>AFN</t>
  </si>
  <si>
    <t>http://www.advfn.com/advfn_ir/corporate</t>
  </si>
  <si>
    <t>EOG.L</t>
  </si>
  <si>
    <t>EOG</t>
  </si>
  <si>
    <t>http://www.europaoil.com/investors.aspx</t>
  </si>
  <si>
    <t>PLAZ.L</t>
  </si>
  <si>
    <t>PLAZ</t>
  </si>
  <si>
    <t>http://www.plazacenters.com/index.php?p=debt_restructuring#</t>
  </si>
  <si>
    <t>CBUY.L</t>
  </si>
  <si>
    <t>CBUY</t>
  </si>
  <si>
    <t>http://investor.cloudbuy.com/index.html</t>
  </si>
  <si>
    <t>EDP.L</t>
  </si>
  <si>
    <t>EDP</t>
  </si>
  <si>
    <t>http://www.edp.fastfreenet.com/investor/overview.htm</t>
  </si>
  <si>
    <t>APC.L</t>
  </si>
  <si>
    <t>APC</t>
  </si>
  <si>
    <t>http://www.apc-plc.co.uk/investors/about-investor/</t>
  </si>
  <si>
    <t>HZM.L</t>
  </si>
  <si>
    <t>HZM</t>
  </si>
  <si>
    <t>http://horizonteminerals.com/significant_shareholders</t>
  </si>
  <si>
    <t>NGR.L</t>
  </si>
  <si>
    <t>NGR</t>
  </si>
  <si>
    <t>http://www.ngrp.com/investor-relations/share-capital</t>
  </si>
  <si>
    <t>AIEA.L</t>
  </si>
  <si>
    <t>AIEA</t>
  </si>
  <si>
    <t>http://www.aireaplc.co.uk/aboutus/shareholdings</t>
  </si>
  <si>
    <t>SYM.L</t>
  </si>
  <si>
    <t>SYM</t>
  </si>
  <si>
    <t>http://www.symphonyenvironmental.com/home/corporate/aim-rule-26/</t>
  </si>
  <si>
    <t>BISI.L</t>
  </si>
  <si>
    <t>BISI</t>
  </si>
  <si>
    <t>http://www.bisichi.co.uk/Investors/Download.aspx</t>
  </si>
  <si>
    <t>TERN.L</t>
  </si>
  <si>
    <t>TERN</t>
  </si>
  <si>
    <t>http://www.ternplc.com/aim26/</t>
  </si>
  <si>
    <t>http://investors.blurgroup.com/stock-info/</t>
  </si>
  <si>
    <t>EUA.L</t>
  </si>
  <si>
    <t>EUA</t>
  </si>
  <si>
    <t>http://www.eurasiamining.co.uk/investor-relations.aspx</t>
  </si>
  <si>
    <t>RUR.L</t>
  </si>
  <si>
    <t>RUR</t>
  </si>
  <si>
    <t>http://www.rurelec.com/investors/shareholder-information</t>
  </si>
  <si>
    <t>NTBR.L</t>
  </si>
  <si>
    <t>NTBR</t>
  </si>
  <si>
    <t>http://www.northernbearplc.com/investor-relations/</t>
  </si>
  <si>
    <t>STI.L</t>
  </si>
  <si>
    <t>STI</t>
  </si>
  <si>
    <t>http://www.stratexinternational.com/stock-information/</t>
  </si>
  <si>
    <t>SIM.L</t>
  </si>
  <si>
    <t>SIM</t>
  </si>
  <si>
    <t>http://www.simigon.com/navpage.html?nav=3</t>
  </si>
  <si>
    <t>CPX.L</t>
  </si>
  <si>
    <t>CPX</t>
  </si>
  <si>
    <t>http://www.cap-xx.com/investors/investors.php</t>
  </si>
  <si>
    <t>HVTA.L</t>
  </si>
  <si>
    <t>HVTA</t>
  </si>
  <si>
    <t>CSSG.L</t>
  </si>
  <si>
    <t>CSSG</t>
  </si>
  <si>
    <t>http://www.cssgroupplc.com/company-summary/</t>
  </si>
  <si>
    <t>NTQ.L</t>
  </si>
  <si>
    <t>NTQ</t>
  </si>
  <si>
    <t>http://www.enteq.com/index.php/investors/aim-rule-26</t>
  </si>
  <si>
    <t>HYDG.L</t>
  </si>
  <si>
    <t>HYDG</t>
  </si>
  <si>
    <t>http://www.hydrogengroup.com/Investors</t>
  </si>
  <si>
    <t>SUN.L</t>
  </si>
  <si>
    <t>SUN</t>
  </si>
  <si>
    <t>http://www.sigroupplc.com/major-shareholders</t>
  </si>
  <si>
    <t>HYNS.L</t>
  </si>
  <si>
    <t>HYNS</t>
  </si>
  <si>
    <t>http://www.haynes.co.uk/investor/</t>
  </si>
  <si>
    <t>HSM.L</t>
  </si>
  <si>
    <t>HSM</t>
  </si>
  <si>
    <t>http://www.samuel-heath.co.uk/investor-relations/</t>
  </si>
  <si>
    <t>TXH.L</t>
  </si>
  <si>
    <t>TXH</t>
  </si>
  <si>
    <t>http://www.tex-holdings.co.uk/investors</t>
  </si>
  <si>
    <t>NSH.L</t>
  </si>
  <si>
    <t>NSH</t>
  </si>
  <si>
    <t>http://www.norish.com/page/24/securities-and-major-shareholders/</t>
  </si>
  <si>
    <t>GDP.L</t>
  </si>
  <si>
    <t>GDP</t>
  </si>
  <si>
    <t>http://www.goldplat.com/investor_relations_pages/aim-rule-26</t>
  </si>
  <si>
    <t>WATR.L</t>
  </si>
  <si>
    <t>WATR</t>
  </si>
  <si>
    <t>http://www.waterintelligence.co.uk/rule-26-investor-relations/securities/</t>
  </si>
  <si>
    <t>BOIL.L</t>
  </si>
  <si>
    <t>BOIL</t>
  </si>
  <si>
    <t>http://www.baronoilplc.com/investors.php</t>
  </si>
  <si>
    <t>KENV.L</t>
  </si>
  <si>
    <t>KENV</t>
  </si>
  <si>
    <t>http://www.kvplc.com/html/shareholder_information.html</t>
  </si>
  <si>
    <t>CNEL.L</t>
  </si>
  <si>
    <t>CNEL</t>
  </si>
  <si>
    <t>http://www.chinanewenergy.co.uk/items/Share_Price_Quotation/</t>
  </si>
  <si>
    <t>AMP.L</t>
  </si>
  <si>
    <t>AMP</t>
  </si>
  <si>
    <t>http://www.amphionplc.com/investorrelations.php</t>
  </si>
  <si>
    <t>MWG.L</t>
  </si>
  <si>
    <t>MWG</t>
  </si>
  <si>
    <t>http://www.modernwater.com/investors/share-information</t>
  </si>
  <si>
    <t>AAU.L</t>
  </si>
  <si>
    <t>AAU</t>
  </si>
  <si>
    <t>http://www.arianaresources.com/investors/stock-information</t>
  </si>
  <si>
    <t>WAFM.L</t>
  </si>
  <si>
    <t>WAFM</t>
  </si>
  <si>
    <t>http://westafricanminerals.com/content/investor-centre/share-information</t>
  </si>
  <si>
    <t>ARGO.L</t>
  </si>
  <si>
    <t>ARGO</t>
  </si>
  <si>
    <t>https://www.snl.com/IRWebLinkX/corporateprofile.aspx?iid=103333</t>
  </si>
  <si>
    <t>BRD.L</t>
  </si>
  <si>
    <t>BRD</t>
  </si>
  <si>
    <t>http://www.bluerockdiamonds.co.uk/shareholder-information</t>
  </si>
  <si>
    <t>UEN.L</t>
  </si>
  <si>
    <t>UEN</t>
  </si>
  <si>
    <t>http://www.uralsenergy.com/ir_financial_reporting.htm</t>
  </si>
  <si>
    <t>RLD.L</t>
  </si>
  <si>
    <t>RLD</t>
  </si>
  <si>
    <t>http://richlandresourcesltd.com/shareholder_information</t>
  </si>
  <si>
    <t>AMED.L</t>
  </si>
  <si>
    <t>AMED</t>
  </si>
  <si>
    <t>http://www.amedeoresources.com/aim-rule-26</t>
  </si>
  <si>
    <t>ASH.L</t>
  </si>
  <si>
    <t>ASH</t>
  </si>
  <si>
    <t>http://www.ashleyhouseplc.com/investor-relations/shareholder-information/</t>
  </si>
  <si>
    <t>ZIN.L</t>
  </si>
  <si>
    <t>ZIN</t>
  </si>
  <si>
    <t>http://www.tenalps.com/investors/rule26</t>
  </si>
  <si>
    <t>SGZ.L</t>
  </si>
  <si>
    <t>SGZ</t>
  </si>
  <si>
    <t>http://www.scotgoldresources.com.au/investor-centre/</t>
  </si>
  <si>
    <t>FTC.L</t>
  </si>
  <si>
    <t>FTC</t>
  </si>
  <si>
    <t>http://www.filtronic.co.uk/investors/</t>
  </si>
  <si>
    <t>KEFI.L</t>
  </si>
  <si>
    <t>KEFI</t>
  </si>
  <si>
    <t>http://www.kefi-minerals.com/capital.12.03.2012.html</t>
  </si>
  <si>
    <t>OCT.L</t>
  </si>
  <si>
    <t>OCT</t>
  </si>
  <si>
    <t>http://www.octagonalplc.com/investor-relations</t>
  </si>
  <si>
    <t>TRT.L</t>
  </si>
  <si>
    <t>TRT</t>
  </si>
  <si>
    <t>http://www.transense.co.uk/investors</t>
  </si>
  <si>
    <t>ESG.L</t>
  </si>
  <si>
    <t>ESG</t>
  </si>
  <si>
    <t>http://www.eservglobal.com/investors/relations</t>
  </si>
  <si>
    <t>CMH.L</t>
  </si>
  <si>
    <t>CMH</t>
  </si>
  <si>
    <t>http://www.chamberlin.co.uk/investors</t>
  </si>
  <si>
    <t>SAR.L</t>
  </si>
  <si>
    <t>SAR</t>
  </si>
  <si>
    <t>http://www.sareum.co.uk/investornews.php</t>
  </si>
  <si>
    <t>AD4.L</t>
  </si>
  <si>
    <t>AD4</t>
  </si>
  <si>
    <t>http://www.pinnacle-telecom.net/investor-relations/aim-26</t>
  </si>
  <si>
    <t>ARDN.L</t>
  </si>
  <si>
    <t>ARDN</t>
  </si>
  <si>
    <t>http://www.arden-partners.com/investorinformation.html</t>
  </si>
  <si>
    <t>ARS.L</t>
  </si>
  <si>
    <t>ARS</t>
  </si>
  <si>
    <t>http://www.kalimantan.com/s/PressReleases.asp</t>
  </si>
  <si>
    <t>ANR.L</t>
  </si>
  <si>
    <t>ANR</t>
  </si>
  <si>
    <t>http://www.altonaenergy.com/investor_company.php</t>
  </si>
  <si>
    <t>BZM.L</t>
  </si>
  <si>
    <t>BZM</t>
  </si>
  <si>
    <t>http://www.bellzone.com/investors-media</t>
  </si>
  <si>
    <t>CEPS.L</t>
  </si>
  <si>
    <t>CEPS</t>
  </si>
  <si>
    <t>http://www.cepsplc.com/investorinfo.asp</t>
  </si>
  <si>
    <t>GRA.L</t>
  </si>
  <si>
    <t>GRA</t>
  </si>
  <si>
    <t>http://www.grafenia.com/reports-downloads/</t>
  </si>
  <si>
    <t>FIPP.L</t>
  </si>
  <si>
    <t>FIPP</t>
  </si>
  <si>
    <t>http://www.frontierip.co.uk/investor-relations/substantial-shareholdings.aspx</t>
  </si>
  <si>
    <t>AVM.L</t>
  </si>
  <si>
    <t>AVM</t>
  </si>
  <si>
    <t>http://www.avocet.co.uk/investors.html</t>
  </si>
  <si>
    <t>FLX.L</t>
  </si>
  <si>
    <t>FLX</t>
  </si>
  <si>
    <t>AGTA.L</t>
  </si>
  <si>
    <t>AGTA</t>
  </si>
  <si>
    <t>http://www.agriterra-ltd.com/aim26.aspx</t>
  </si>
  <si>
    <t>VAL.L</t>
  </si>
  <si>
    <t>VAL</t>
  </si>
  <si>
    <t>http://www.valirx.com/investor-relations/shares-in-issue</t>
  </si>
  <si>
    <t>IXI.L</t>
  </si>
  <si>
    <t>IXI</t>
  </si>
  <si>
    <t>http://www.ixico.com/investors</t>
  </si>
  <si>
    <t>AAZ.L</t>
  </si>
  <si>
    <t>AAZ</t>
  </si>
  <si>
    <t>http://www.angloasianmining.com/investors/</t>
  </si>
  <si>
    <t>ZIOC.L</t>
  </si>
  <si>
    <t>ZIOC</t>
  </si>
  <si>
    <t>http://zanagairon.com/investors</t>
  </si>
  <si>
    <t>TSTR.L</t>
  </si>
  <si>
    <t>TSTR</t>
  </si>
  <si>
    <t>http://www.tri-starresources.com/investors</t>
  </si>
  <si>
    <t>SPE.L</t>
  </si>
  <si>
    <t>SPE</t>
  </si>
  <si>
    <t>http://www.sopheon.com/investors/</t>
  </si>
  <si>
    <t>WEB.L</t>
  </si>
  <si>
    <t>WEB</t>
  </si>
  <si>
    <t>http://www.webisholdingsplc.com/investors/shareholders/</t>
  </si>
  <si>
    <t>STL.L</t>
  </si>
  <si>
    <t>STL</t>
  </si>
  <si>
    <t>http://www.stilo.com/investors/</t>
  </si>
  <si>
    <t>PCIP.L</t>
  </si>
  <si>
    <t>PCIP</t>
  </si>
  <si>
    <t>http://www.ipplusplc.com/Investor-Relations.aspx</t>
  </si>
  <si>
    <t>PXS.L</t>
  </si>
  <si>
    <t>PXS</t>
  </si>
  <si>
    <t>http://www.provexis.org/shareholder-information/major-shareholders/</t>
  </si>
  <si>
    <t>OMIP.L</t>
  </si>
  <si>
    <t>OMIP</t>
  </si>
  <si>
    <t>http://onemediaip.com/investors</t>
  </si>
  <si>
    <t>CLNR.L</t>
  </si>
  <si>
    <t>CLNR</t>
  </si>
  <si>
    <t>http://www.cluffnaturalresources.com/aim26.aspx</t>
  </si>
  <si>
    <t>IOG.L</t>
  </si>
  <si>
    <t>IOG</t>
  </si>
  <si>
    <t>http://independentoilandgas.com/investors.html</t>
  </si>
  <si>
    <t>PAL.L</t>
  </si>
  <si>
    <t>PAL</t>
  </si>
  <si>
    <t>http://www.epoil.co.uk/shareholder-analysis.aspx</t>
  </si>
  <si>
    <t>INSP.L</t>
  </si>
  <si>
    <t>INSP</t>
  </si>
  <si>
    <t>http://www.inspirit-energy.com/aim-rule-26-information.html</t>
  </si>
  <si>
    <t>MIRA.L</t>
  </si>
  <si>
    <t>MIRA</t>
  </si>
  <si>
    <t>http://www.mirada.tv/securities-and-restrictions/</t>
  </si>
  <si>
    <t>PEG.L</t>
  </si>
  <si>
    <t>PEG</t>
  </si>
  <si>
    <t>http://www.petards.com/corporate/investor_relations/shareholder_infomation.aspx</t>
  </si>
  <si>
    <t>ARC.L</t>
  </si>
  <si>
    <t>ARC</t>
  </si>
  <si>
    <t>http://www.arcontech.com/?/corporate_information/investors</t>
  </si>
  <si>
    <t>ALT.L</t>
  </si>
  <si>
    <t>ALT</t>
  </si>
  <si>
    <t>http://www.altitudeplc.com/investors</t>
  </si>
  <si>
    <t>CSFG.L</t>
  </si>
  <si>
    <t>CSFG</t>
  </si>
  <si>
    <t>http://www.csf-group.com/index.php?sc=investor_relations</t>
  </si>
  <si>
    <t>C21.L</t>
  </si>
  <si>
    <t>C21</t>
  </si>
  <si>
    <t>http://www.21stplc.com/investor-relations.php</t>
  </si>
  <si>
    <t>DIS.L</t>
  </si>
  <si>
    <t>DIS</t>
  </si>
  <si>
    <t>http://www.blavodwinesandspirits.com/investors/</t>
  </si>
  <si>
    <t>CIN.L</t>
  </si>
  <si>
    <t>CIN</t>
  </si>
  <si>
    <t>http://www.cityoflondongroup.com/investor-relations.asp</t>
  </si>
  <si>
    <t>SAV.L</t>
  </si>
  <si>
    <t>SAV</t>
  </si>
  <si>
    <t>http://savannahresources.com/investors/news.html</t>
  </si>
  <si>
    <t>SDI.L</t>
  </si>
  <si>
    <t>SDI</t>
  </si>
  <si>
    <t>http://www.scientificdigitalimaging.com/investors/securities-information/</t>
  </si>
  <si>
    <t>REAT.L</t>
  </si>
  <si>
    <t>REAT</t>
  </si>
  <si>
    <t>http://www.verdes-group.com/index.php/investor-relations/share-capital</t>
  </si>
  <si>
    <t>FLK.L</t>
  </si>
  <si>
    <t>FLK</t>
  </si>
  <si>
    <t>http://www.fletcherking.com/investor_relations.php</t>
  </si>
  <si>
    <t>GAL.L</t>
  </si>
  <si>
    <t>GAL</t>
  </si>
  <si>
    <t>http://www.galantas.com/investors/</t>
  </si>
  <si>
    <t>CRL.L</t>
  </si>
  <si>
    <t>CRL</t>
  </si>
  <si>
    <t>http://www.creightons.com/investors</t>
  </si>
  <si>
    <t>ARGP.L</t>
  </si>
  <si>
    <t>ARGP</t>
  </si>
  <si>
    <t>http://alpharet.com/shareholders/</t>
  </si>
  <si>
    <t>FKE.L</t>
  </si>
  <si>
    <t>FKE</t>
  </si>
  <si>
    <t>http://www.fiskeplc.com/index.asp?id=3</t>
  </si>
  <si>
    <t>KLN.L</t>
  </si>
  <si>
    <t>KLN</t>
  </si>
  <si>
    <t>http://www.kellangroup.co.uk/index.php/investors</t>
  </si>
  <si>
    <t>TRD.L</t>
  </si>
  <si>
    <t>TRD</t>
  </si>
  <si>
    <t>http://www.triadgroup.plc.uk/</t>
  </si>
  <si>
    <t>TST.L</t>
  </si>
  <si>
    <t>TST</t>
  </si>
  <si>
    <t>http://www.belgravium-technologies.com/financial-results.aspx</t>
  </si>
  <si>
    <t>PSL.L</t>
  </si>
  <si>
    <t>PSL</t>
  </si>
  <si>
    <t>http://www.photonstarled.com/investorrelations/stock_exchange_info/</t>
  </si>
  <si>
    <t>MYN.L</t>
  </si>
  <si>
    <t>MYN</t>
  </si>
  <si>
    <t>http://www.northcoteenergy.com/investors.aspx</t>
  </si>
  <si>
    <t>RMM.L</t>
  </si>
  <si>
    <t>RMM</t>
  </si>
  <si>
    <t>http://www.ramblermines.com/stock-quote.php</t>
  </si>
  <si>
    <t>ROSE.L</t>
  </si>
  <si>
    <t>ROSE</t>
  </si>
  <si>
    <t>http://www.rosepetroleum.com/investor/</t>
  </si>
  <si>
    <t>KEM.L</t>
  </si>
  <si>
    <t>KEM</t>
  </si>
  <si>
    <t>http://www.keminresources.com/investor-relations/aim-rule-26/</t>
  </si>
  <si>
    <t>NAK.L</t>
  </si>
  <si>
    <t>NAK</t>
  </si>
  <si>
    <t>http://www.nakamalondon.com/investorinfo_shareholders.html</t>
  </si>
  <si>
    <t>BIOM.L</t>
  </si>
  <si>
    <t>BIOM</t>
  </si>
  <si>
    <t>http://www.biometechnologiesplc.com/investors.php</t>
  </si>
  <si>
    <t>EDL.L</t>
  </si>
  <si>
    <t>EDL</t>
  </si>
  <si>
    <t>http://www.edenville-energy.com/share_structure.html</t>
  </si>
  <si>
    <t>MOGP.L</t>
  </si>
  <si>
    <t>MOGP</t>
  </si>
  <si>
    <t>http://www.mountfieldgroupplc.com/investors/shareholder-information.html</t>
  </si>
  <si>
    <t>SRE.L</t>
  </si>
  <si>
    <t>SRE</t>
  </si>
  <si>
    <t>SRSP.L</t>
  </si>
  <si>
    <t>SRSP</t>
  </si>
  <si>
    <t>http://www.siriuspetroleum.com/investor/</t>
  </si>
  <si>
    <t>TOM.L</t>
  </si>
  <si>
    <t>TOM</t>
  </si>
  <si>
    <t>http://www.tomcoenergy.uk.com/investors/share-register</t>
  </si>
  <si>
    <t>GCM.L</t>
  </si>
  <si>
    <t>GCM</t>
  </si>
  <si>
    <t>http://www.gcmplc.com/share-capital</t>
  </si>
  <si>
    <t>TCN.L</t>
  </si>
  <si>
    <t>TCN</t>
  </si>
  <si>
    <t>http://www.tricorn.uk.com/investor-relations.aspx</t>
  </si>
  <si>
    <t>ZOO.L</t>
  </si>
  <si>
    <t>ZOO</t>
  </si>
  <si>
    <t>http://www.zoodigital.com/investor-relations/structure-and-management/#aboveMajorShareholders</t>
  </si>
  <si>
    <t>LND.L</t>
  </si>
  <si>
    <t>LND</t>
  </si>
  <si>
    <t>http://www.landore.com/investors.php</t>
  </si>
  <si>
    <t>TYRU.L</t>
  </si>
  <si>
    <t>TYRU</t>
  </si>
  <si>
    <t>UJO.L</t>
  </si>
  <si>
    <t>UJO</t>
  </si>
  <si>
    <t>http://unionjackoil.com/company-information/</t>
  </si>
  <si>
    <t>HALO.L</t>
  </si>
  <si>
    <t>HALO</t>
  </si>
  <si>
    <t>http://www.halosource.com/About/Investor-Relations.aspx</t>
  </si>
  <si>
    <t>FDBK.L</t>
  </si>
  <si>
    <t>FDBK</t>
  </si>
  <si>
    <t>TRP.L</t>
  </si>
  <si>
    <t>TRP</t>
  </si>
  <si>
    <t>http://www.towerresources.co.uk/investor/shareholders.html</t>
  </si>
  <si>
    <t>TYM.L</t>
  </si>
  <si>
    <t>TYM</t>
  </si>
  <si>
    <t>http://www.tertiaryminerals.com/investor-media/aim-rule-26</t>
  </si>
  <si>
    <t>LEG.L</t>
  </si>
  <si>
    <t>LEG</t>
  </si>
  <si>
    <t>http://www.leginvest.com/?page_id=84</t>
  </si>
  <si>
    <t>PET.L</t>
  </si>
  <si>
    <t>PET</t>
  </si>
  <si>
    <t>http://www.petrelresources.com/investors/share-information</t>
  </si>
  <si>
    <t>EUSP.L</t>
  </si>
  <si>
    <t>EUSP</t>
  </si>
  <si>
    <t>http://www.eu-supply.com/Website/InvestorRelations</t>
  </si>
  <si>
    <t>PHSC.L</t>
  </si>
  <si>
    <t>PHSC</t>
  </si>
  <si>
    <t>http://www.phscplc.co.uk/phsc-plc-investors.html</t>
  </si>
  <si>
    <t>TRIN.L</t>
  </si>
  <si>
    <t>TRIN</t>
  </si>
  <si>
    <t>http://www.trinityexploration.com/investors/financial-reports/</t>
  </si>
  <si>
    <t>RHL.L</t>
  </si>
  <si>
    <t>RHL</t>
  </si>
  <si>
    <t>http://www.redhallgroup.co.uk/rhlplcweb/rule26.php</t>
  </si>
  <si>
    <t>NTOG.L</t>
  </si>
  <si>
    <t>NTOG</t>
  </si>
  <si>
    <t>http://www.ntog.co.uk/investor_information/</t>
  </si>
  <si>
    <t>UVEL.L</t>
  </si>
  <si>
    <t>UVEL</t>
  </si>
  <si>
    <t>IGE.L</t>
  </si>
  <si>
    <t>IGE</t>
  </si>
  <si>
    <t>http://www.3dx-ray.com/investor-relations</t>
  </si>
  <si>
    <t>URA.L</t>
  </si>
  <si>
    <t>URA</t>
  </si>
  <si>
    <t>http://www.uraniumresources.co.uk/index.php?cid=0063</t>
  </si>
  <si>
    <t>CAB.L</t>
  </si>
  <si>
    <t>CAB</t>
  </si>
  <si>
    <t>http://www.northernpetroleum.com/investor-relations/shareholder-info/</t>
  </si>
  <si>
    <t>PREM.L</t>
  </si>
  <si>
    <t>PREM</t>
  </si>
  <si>
    <t>http://www.premierafricanminerals.com/page.php?pID=5&amp;ppID=5</t>
  </si>
  <si>
    <t>PEL.L</t>
  </si>
  <si>
    <t>PEL</t>
  </si>
  <si>
    <t>http://paragonent.com/investor-centre</t>
  </si>
  <si>
    <t>VNL.L</t>
  </si>
  <si>
    <t>VNL</t>
  </si>
  <si>
    <t>KDR.L</t>
  </si>
  <si>
    <t>KDR</t>
  </si>
  <si>
    <t>http://www.kareliandiamondresources.com/investors.php</t>
  </si>
  <si>
    <t>JLH.L</t>
  </si>
  <si>
    <t>JLH</t>
  </si>
  <si>
    <t>http://www.john-lewis.co.uk/aim/</t>
  </si>
  <si>
    <t>LOGP.L</t>
  </si>
  <si>
    <t>LOGP</t>
  </si>
  <si>
    <t>http://www.lansdowneoilandgas.com/home/company/major-shareholders/</t>
  </si>
  <si>
    <t>GBP.L</t>
  </si>
  <si>
    <t>http://www.globalpetroleum.com.au/investors</t>
  </si>
  <si>
    <t>AEO.L</t>
  </si>
  <si>
    <t>AEO</t>
  </si>
  <si>
    <t>http://www.cheerfulscout.com/investor_relations/ir.html</t>
  </si>
  <si>
    <t>MOS.L</t>
  </si>
  <si>
    <t>MOS</t>
  </si>
  <si>
    <t>http://www.londonstockexchange.com/exchange/news/market-news/market-news-detail.html?announcementId=11815593</t>
  </si>
  <si>
    <t>SML.L</t>
  </si>
  <si>
    <t>SML</t>
  </si>
  <si>
    <t>http://www.corporatesonline.com/strategicminerals/significant_shareholders.html</t>
  </si>
  <si>
    <t>EVRH.L</t>
  </si>
  <si>
    <t>EVRH</t>
  </si>
  <si>
    <t>http://www.armstrongventures.com/investor/investor_about.shtml?x=35&amp;y=6</t>
  </si>
  <si>
    <t>INFA.L</t>
  </si>
  <si>
    <t>INFA</t>
  </si>
  <si>
    <t>http://www.infrastrata.co.uk/index.php?option=com_content&amp;task=view&amp;id=75&amp;Itemid=59</t>
  </si>
  <si>
    <t>MBO.L</t>
  </si>
  <si>
    <t>MBO</t>
  </si>
  <si>
    <t>http://www.mobilityone.com.my/v2/?page_id=27</t>
  </si>
  <si>
    <t>WTI.L</t>
  </si>
  <si>
    <t>WTI</t>
  </si>
  <si>
    <t>http://weatherlyplc.com/investors/share-price-summary-chart/</t>
  </si>
  <si>
    <t>PHE.L</t>
  </si>
  <si>
    <t>PHE</t>
  </si>
  <si>
    <t>http://www.powerhouseenergy.net/irm/content/investors_financial.html</t>
  </si>
  <si>
    <t>SLINGSBY(H.C.)</t>
  </si>
  <si>
    <t>SLNG.L</t>
  </si>
  <si>
    <t>SLNG</t>
  </si>
  <si>
    <t>http://www.slingsby.com/investor-relations.htm</t>
  </si>
  <si>
    <t>IMTK.L</t>
  </si>
  <si>
    <t>IMTK</t>
  </si>
  <si>
    <t>http://www.imaginatik.com/company/investor-center</t>
  </si>
  <si>
    <t>KIN.L</t>
  </si>
  <si>
    <t>KIN</t>
  </si>
  <si>
    <t>http://www.fitbugholdings.com/investor-relations.php</t>
  </si>
  <si>
    <t>SNT.L</t>
  </si>
  <si>
    <t>SNT</t>
  </si>
  <si>
    <t>http://www.sabien-tech.co.uk/investors/aim-rule-26/number-of-securities-in-issue</t>
  </si>
  <si>
    <t>ALBA.L</t>
  </si>
  <si>
    <t>ALBA</t>
  </si>
  <si>
    <t>http://www.albamineralresources.com/text/investor/reports.html#</t>
  </si>
  <si>
    <t>EQT.L</t>
  </si>
  <si>
    <t>EQT</t>
  </si>
  <si>
    <t>IME.L</t>
  </si>
  <si>
    <t>IME</t>
  </si>
  <si>
    <t>http://www.immediaplc.com/immedia-group-plc#Shareholderinformation</t>
  </si>
  <si>
    <t>GLR.L</t>
  </si>
  <si>
    <t>GLR</t>
  </si>
  <si>
    <t>http://www.galileoresources.com/capitalstructure.htm</t>
  </si>
  <si>
    <t>BRH.L</t>
  </si>
  <si>
    <t>BRH</t>
  </si>
  <si>
    <t>http://www.braveheartgroup.co.uk/investor-relations/</t>
  </si>
  <si>
    <t>STAR.L</t>
  </si>
  <si>
    <t>STAR</t>
  </si>
  <si>
    <t>http://www.starcomsystems.com/investors/share-price-significant-shareholders</t>
  </si>
  <si>
    <t>NBB.L</t>
  </si>
  <si>
    <t>NBB</t>
  </si>
  <si>
    <t>http://www.normanbroadbent.com/information/investor-relations/annual-reports/#</t>
  </si>
  <si>
    <t>BOD.L</t>
  </si>
  <si>
    <t>BOD</t>
  </si>
  <si>
    <t>http://www.botswanadiamonds.co.uk/investors</t>
  </si>
  <si>
    <t>MDZ.L</t>
  </si>
  <si>
    <t>MDZ</t>
  </si>
  <si>
    <t>http://mediazest.com/info/?p=23</t>
  </si>
  <si>
    <t>HPAC.L</t>
  </si>
  <si>
    <t>HPAC</t>
  </si>
  <si>
    <t>http://www.hermespacificinvestments.com/IR/Default.asp</t>
  </si>
  <si>
    <t>CLP.L</t>
  </si>
  <si>
    <t>CLP</t>
  </si>
  <si>
    <t>http://www.clearleisure.com/investor-relations/</t>
  </si>
  <si>
    <t>RBD.L</t>
  </si>
  <si>
    <t>RBD</t>
  </si>
  <si>
    <t>http://www.reabold.com/securities-in-issue</t>
  </si>
  <si>
    <t>TRAF.L</t>
  </si>
  <si>
    <t>TRAF</t>
  </si>
  <si>
    <t>http://www.combebankhomes.co.uk/trafalgar/governance.html</t>
  </si>
  <si>
    <t>http://www.milestonegroup.co.uk/rule-26/rule-26/</t>
  </si>
  <si>
    <t>PACL.L</t>
  </si>
  <si>
    <t>PACL</t>
  </si>
  <si>
    <t>http://pacl-fund.com/aim-rule-26/</t>
  </si>
  <si>
    <t>PRIM.L</t>
  </si>
  <si>
    <t>PRIM</t>
  </si>
  <si>
    <t>http://www.stellar-resources.com/aim26</t>
  </si>
  <si>
    <t>PEBI.L</t>
  </si>
  <si>
    <t>PEBI</t>
  </si>
  <si>
    <t>VIS.L</t>
  </si>
  <si>
    <t>VIS</t>
  </si>
  <si>
    <t>http://www.vitessemedia.co.uk/corporate/company-information/</t>
  </si>
  <si>
    <t>VOR.L</t>
  </si>
  <si>
    <t>VOR</t>
  </si>
  <si>
    <t>http://www.acornminerals.com/investors/financial-reports/</t>
  </si>
  <si>
    <t>BZT.L</t>
  </si>
  <si>
    <t>BZT</t>
  </si>
  <si>
    <t>http://bezantresources.com/shareholder_profile</t>
  </si>
  <si>
    <t>HER.L</t>
  </si>
  <si>
    <t>HER</t>
  </si>
  <si>
    <t>http://www.herenciaresources.com/aim.asp</t>
  </si>
  <si>
    <t>AOR.L</t>
  </si>
  <si>
    <t>AOR</t>
  </si>
  <si>
    <t>http://www.aortech.com/investor/directors</t>
  </si>
  <si>
    <t>AYM.L</t>
  </si>
  <si>
    <t>AYM</t>
  </si>
  <si>
    <t>http://www.angleseymining.co.uk/shareholders/shares.html</t>
  </si>
  <si>
    <t>ASBE.L</t>
  </si>
  <si>
    <t>ASBE</t>
  </si>
  <si>
    <t>http://www.abeplc.co.uk/results.html</t>
  </si>
  <si>
    <t>MUBL.L</t>
  </si>
  <si>
    <t>MUBL</t>
  </si>
  <si>
    <t>http://www.mblgroup.co.uk/investors.aspx</t>
  </si>
  <si>
    <t>PIP.L</t>
  </si>
  <si>
    <t>PIP</t>
  </si>
  <si>
    <t>http://www.pipehawk.com/index.php/investor_relations/rule_26/</t>
  </si>
  <si>
    <t>PPIX.L</t>
  </si>
  <si>
    <t>PPIX</t>
  </si>
  <si>
    <t>http://www.prophotonix.com/investors/</t>
  </si>
  <si>
    <t>SRO.L</t>
  </si>
  <si>
    <t>SRO</t>
  </si>
  <si>
    <t>http://www.spitfireoil.com/so_accounts.asp</t>
  </si>
  <si>
    <t>MYX.L</t>
  </si>
  <si>
    <t>MYX</t>
  </si>
  <si>
    <t>http://www.mycelx.com/investors/introduction</t>
  </si>
  <si>
    <t>SWG.L</t>
  </si>
  <si>
    <t>SWG</t>
  </si>
  <si>
    <t>http://www.aurummining.net/Investors/</t>
  </si>
  <si>
    <t>RGP.L</t>
  </si>
  <si>
    <t>RGP</t>
  </si>
  <si>
    <t>HWC.L</t>
  </si>
  <si>
    <t>HWC</t>
  </si>
  <si>
    <t>http://www.highwaycapital.co.uk/capitalstructure.aspx</t>
  </si>
  <si>
    <t>THR.L</t>
  </si>
  <si>
    <t>THR</t>
  </si>
  <si>
    <t>http://www.thormining.com/securities_on_issue.htm</t>
  </si>
  <si>
    <t>SRES.L</t>
  </si>
  <si>
    <t>SRES</t>
  </si>
  <si>
    <t>http://www.sunriseresourcesplc.com/investor-media/aim-rule-26</t>
  </si>
  <si>
    <t xml:space="preserve">UKRPRODUCT GROUP                   </t>
  </si>
  <si>
    <t>UKR.L</t>
  </si>
  <si>
    <t>UKR</t>
  </si>
  <si>
    <t>http://www.ukrproduct.com/en/140.html</t>
  </si>
  <si>
    <t>PHP.L</t>
  </si>
  <si>
    <t>PHP</t>
  </si>
  <si>
    <t>http://www.phpgroup.co.uk/reports-presentations</t>
  </si>
  <si>
    <t>PRS.L</t>
  </si>
  <si>
    <t>PRS</t>
  </si>
  <si>
    <t>http://www.paternosterresources.com/html/shareholder_information.html</t>
  </si>
  <si>
    <t>CLON.L</t>
  </si>
  <si>
    <t>CLON</t>
  </si>
  <si>
    <t>http://www.clontarfenergy.com/investor-centre_.aspx</t>
  </si>
  <si>
    <t>CLTV.L</t>
  </si>
  <si>
    <t>CLTV</t>
  </si>
  <si>
    <t>http://www.cellcast.tv/html/investor/aim_rules.aspx</t>
  </si>
  <si>
    <t>PERE.L</t>
  </si>
  <si>
    <t>PERE</t>
  </si>
  <si>
    <t>http://www.chinaafricares.com/summary-chart</t>
  </si>
  <si>
    <t>http://www.ortacresources.com/investors/</t>
  </si>
  <si>
    <t>DCD.L</t>
  </si>
  <si>
    <t>DCD</t>
  </si>
  <si>
    <t>http://www.dcdmedia.co.uk/investors/</t>
  </si>
  <si>
    <t>R4E.L</t>
  </si>
  <si>
    <t>R4E</t>
  </si>
  <si>
    <t>http://www.r4e.com/investor-relations/company-details/</t>
  </si>
  <si>
    <t>PML.L</t>
  </si>
  <si>
    <t>PML</t>
  </si>
  <si>
    <t>http://papuamining.com/investors/aim-admission/</t>
  </si>
  <si>
    <t>MAC.L</t>
  </si>
  <si>
    <t>MAC</t>
  </si>
  <si>
    <t>http://www.marechalecapital.com/investor-relations</t>
  </si>
  <si>
    <t>PYC.L</t>
  </si>
  <si>
    <t>PYC</t>
  </si>
  <si>
    <t>http://www.physiomics-plc.com/investors/share-information/</t>
  </si>
  <si>
    <t>URU.L</t>
  </si>
  <si>
    <t>URU</t>
  </si>
  <si>
    <t>http://www.urumetals.com/investor-relations</t>
  </si>
  <si>
    <t>ECR.L</t>
  </si>
  <si>
    <t>ECR</t>
  </si>
  <si>
    <t>http://www.ecrminerals.com/investors-media</t>
  </si>
  <si>
    <t>PFP.L</t>
  </si>
  <si>
    <t>PFP</t>
  </si>
  <si>
    <t>http://www.pathfinderminerals.com/investor-relations/shareholder-information/major-shareholders.aspx</t>
  </si>
  <si>
    <t>HDT.L</t>
  </si>
  <si>
    <t>HDT</t>
  </si>
  <si>
    <t>http://ww2.holderstechnology.com/investors/listing-particulars-and-shareholders/</t>
  </si>
  <si>
    <t>LION.L</t>
  </si>
  <si>
    <t>LION</t>
  </si>
  <si>
    <t>http://www.kolargold.com.au/pg23/investors-media/</t>
  </si>
  <si>
    <t>CON.L</t>
  </si>
  <si>
    <t>CON</t>
  </si>
  <si>
    <t>http://www.connemaramc.com/investors</t>
  </si>
  <si>
    <t>GRL.L</t>
  </si>
  <si>
    <t>GRL</t>
  </si>
  <si>
    <t>http://www.goldstoneresources.com/investors/share-price.html</t>
  </si>
  <si>
    <t>VELA.L</t>
  </si>
  <si>
    <t>VELA</t>
  </si>
  <si>
    <t>http://www.velatechplc.com/investor-relations/aim26/</t>
  </si>
  <si>
    <t>http://www.sulairongold.com/investors.html</t>
  </si>
  <si>
    <t>Sovereign Mines Of Africa Plc</t>
  </si>
  <si>
    <t>SMA.L</t>
  </si>
  <si>
    <t>SMA</t>
  </si>
  <si>
    <t>http://www.sovmines.com/shareholder-information/</t>
  </si>
  <si>
    <t>http://www.orogengold.com/investors/securities-in-issue/</t>
  </si>
  <si>
    <t>WSBN.L</t>
  </si>
  <si>
    <t>WSBN</t>
  </si>
  <si>
    <t>http://wishbonegold.com/index.php?option=com_content&amp;view=article&amp;id=8&amp;Itemid=114</t>
  </si>
  <si>
    <t>SVE.L</t>
  </si>
  <si>
    <t>SVE</t>
  </si>
  <si>
    <t>http://www.starvest.co.uk/investor-relations/shareholder-information/aim-securities#num</t>
  </si>
  <si>
    <t>GGP.L</t>
  </si>
  <si>
    <t>GGP</t>
  </si>
  <si>
    <t>http://www.greatlandgold.com/index.php/investors/</t>
  </si>
  <si>
    <t>JOG.L</t>
  </si>
  <si>
    <t>JOG</t>
  </si>
  <si>
    <t>http://www.trapoil.com/investor-relations/</t>
  </si>
  <si>
    <t>BLU.L</t>
  </si>
  <si>
    <t>BLU</t>
  </si>
  <si>
    <t>http://www.bluestarcapital.co.uk/shares.html</t>
  </si>
  <si>
    <t>WALG.L</t>
  </si>
  <si>
    <t>WALG</t>
  </si>
  <si>
    <t>http://www.walcomgroup.com/relations/information</t>
  </si>
  <si>
    <t>GUN.L</t>
  </si>
  <si>
    <t>GUN</t>
  </si>
  <si>
    <t>http://www.evocutis.com/investors/</t>
  </si>
  <si>
    <t>TCA.L</t>
  </si>
  <si>
    <t>TCA</t>
  </si>
  <si>
    <t>http://www.terracapitalplc.com/aim-rule-26</t>
  </si>
  <si>
    <t>SRC.L</t>
  </si>
  <si>
    <t>SRC</t>
  </si>
  <si>
    <t>http://www.telemessage.com/about/investors/</t>
  </si>
  <si>
    <t>PLMO.L</t>
  </si>
  <si>
    <t>PLMO</t>
  </si>
  <si>
    <t>http://www.polemos.co.uk/aim-rule-26.html</t>
  </si>
  <si>
    <t>NTLG.L</t>
  </si>
  <si>
    <t>NTLG</t>
  </si>
  <si>
    <t>http://newtrendlifestylegroup.com/</t>
  </si>
  <si>
    <t>KOD.L</t>
  </si>
  <si>
    <t>KOD</t>
  </si>
  <si>
    <t>http://www.kodalminerals.com/#!/en/investors/shareholder-analysis</t>
  </si>
  <si>
    <t>WTE.L</t>
  </si>
  <si>
    <t>WTE</t>
  </si>
  <si>
    <t>AXM.L</t>
  </si>
  <si>
    <t>AXM</t>
  </si>
  <si>
    <t>http://www.alexandermining.com/investors/shareholders</t>
  </si>
  <si>
    <t>AGQ.L</t>
  </si>
  <si>
    <t>AGQ</t>
  </si>
  <si>
    <t>http://www.ariansilver.com/s/InvestorInfo.asp</t>
  </si>
  <si>
    <t>DRG.L</t>
  </si>
  <si>
    <t>DRG</t>
  </si>
  <si>
    <t>http://www.draganflyinvestments.com/</t>
  </si>
  <si>
    <t>CPT.L</t>
  </si>
  <si>
    <t>CPT</t>
  </si>
  <si>
    <t>http://www.friplc.com/index.php/investors/securities-in-issue</t>
  </si>
  <si>
    <t>ECHO.L</t>
  </si>
  <si>
    <t>ECHO</t>
  </si>
  <si>
    <t>http://www.ir-plc.com/financial/financial.html</t>
  </si>
  <si>
    <t>EIH.L</t>
  </si>
  <si>
    <t>EIH</t>
  </si>
  <si>
    <t>http://www.eihplc.co.uk/rule26.aspx</t>
  </si>
  <si>
    <t>PIRI.L</t>
  </si>
  <si>
    <t>PIRI</t>
  </si>
  <si>
    <t>http://www.piresinvestments.com/rule26d.html</t>
  </si>
  <si>
    <t>PMEA.L</t>
  </si>
  <si>
    <t>PMEA</t>
  </si>
  <si>
    <t>TAU.L</t>
  </si>
  <si>
    <t>TAU</t>
  </si>
  <si>
    <t>http://www.taucapitalplc.com/investors/share-information.html</t>
  </si>
  <si>
    <t>CYAN.L</t>
  </si>
  <si>
    <t>CYAN</t>
  </si>
  <si>
    <t>http://www.cyantechnology-ir.com/html/investors/aim_rules.asp</t>
  </si>
  <si>
    <t xml:space="preserve">NYOTA MINERALS LTD                 </t>
  </si>
  <si>
    <t>NYO.L</t>
  </si>
  <si>
    <t>NYO</t>
  </si>
  <si>
    <t>http://www.nyotaminerals.com/share-structure/</t>
  </si>
  <si>
    <t>RCP.L</t>
  </si>
  <si>
    <t>RCP</t>
  </si>
  <si>
    <t>http://www.ritcap.com/shareholder-information</t>
  </si>
  <si>
    <t>SOLI.L</t>
  </si>
  <si>
    <t>SOLI</t>
  </si>
  <si>
    <t>ELTA.L</t>
  </si>
  <si>
    <t>ELTA</t>
  </si>
  <si>
    <t>http://www.electraequity.com/Investor-Relations/Electra/Share-Price/</t>
  </si>
  <si>
    <t>NXR.L</t>
  </si>
  <si>
    <t>NXR</t>
  </si>
  <si>
    <t>http://www.norcros.com/investor_centre/</t>
  </si>
  <si>
    <t>HVO.L</t>
  </si>
  <si>
    <t>HVO</t>
  </si>
  <si>
    <t>http://www.retroscreen.com/investors</t>
  </si>
  <si>
    <t>LWDB.L</t>
  </si>
  <si>
    <t>LWDB</t>
  </si>
  <si>
    <t>http://www.lawdeb.com/investment-trust/investor-information</t>
  </si>
  <si>
    <t>ACP.L</t>
  </si>
  <si>
    <t>ACP</t>
  </si>
  <si>
    <t>http://www.armadalecapitalplc.com/investor-relations.asp</t>
  </si>
  <si>
    <t>UEM.L</t>
  </si>
  <si>
    <t>UEM</t>
  </si>
  <si>
    <t>LWI.L</t>
  </si>
  <si>
    <t>LWI</t>
  </si>
  <si>
    <t>PMO.L</t>
  </si>
  <si>
    <t>PMO</t>
  </si>
  <si>
    <t>http://www.premier-oil.com/premieroil/investors/warning-to-shareholders</t>
  </si>
  <si>
    <t>AIR.L</t>
  </si>
  <si>
    <t>AIR</t>
  </si>
  <si>
    <t>IEM.L</t>
  </si>
  <si>
    <t>IEM</t>
  </si>
  <si>
    <t>http://www.oakleycapitalinvestments.com/investor_relations.aspx</t>
  </si>
  <si>
    <t>THORPE(F.W.)</t>
  </si>
  <si>
    <t>TFW.L</t>
  </si>
  <si>
    <t>TFW</t>
  </si>
  <si>
    <t>http://www.fwthorpe.co.uk/financial</t>
  </si>
  <si>
    <t>GVC.L</t>
  </si>
  <si>
    <t>GVC</t>
  </si>
  <si>
    <t>http://www.gvc-plc.com/html/investor/welcome.asp</t>
  </si>
  <si>
    <t>RNWH.L</t>
  </si>
  <si>
    <t>RNWH</t>
  </si>
  <si>
    <t>http://www.renewholdings.com/investor_centre/home/</t>
  </si>
  <si>
    <t>THRL.L</t>
  </si>
  <si>
    <t>THRL</t>
  </si>
  <si>
    <t>DCI.L</t>
  </si>
  <si>
    <t>DCI</t>
  </si>
  <si>
    <t>http://www.dolphinci.com/#share-price</t>
  </si>
  <si>
    <t>MAJE.L</t>
  </si>
  <si>
    <t>MAJE</t>
  </si>
  <si>
    <t>http://www.majedie.co.uk/Investing.aspx</t>
  </si>
  <si>
    <t>IIP.L</t>
  </si>
  <si>
    <t>IIP</t>
  </si>
  <si>
    <t>http://www.iiplc.com/investor/</t>
  </si>
  <si>
    <t>UTL.L</t>
  </si>
  <si>
    <t>UTL</t>
  </si>
  <si>
    <t>LTI.L</t>
  </si>
  <si>
    <t>LTI</t>
  </si>
  <si>
    <t>TAST.L</t>
  </si>
  <si>
    <t>TAST</t>
  </si>
  <si>
    <t>http://www.dimt.co.uk/profile.php</t>
  </si>
  <si>
    <t>JIL.L</t>
  </si>
  <si>
    <t>JIL</t>
  </si>
  <si>
    <t>http://www.juridicainvestments.com/investor-relations.aspx</t>
  </si>
  <si>
    <t>LIV.L</t>
  </si>
  <si>
    <t>LIV</t>
  </si>
  <si>
    <t>LEAF.L</t>
  </si>
  <si>
    <t>LEAF</t>
  </si>
  <si>
    <t>B.P.MARSH &amp; PARTNERS</t>
  </si>
  <si>
    <t>BPM.L</t>
  </si>
  <si>
    <t>BPM</t>
  </si>
  <si>
    <t>http://www.bpmarsh.co.uk/regulatory.html</t>
  </si>
  <si>
    <t>AAA.L</t>
  </si>
  <si>
    <t>AAA</t>
  </si>
  <si>
    <t>ESO.L</t>
  </si>
  <si>
    <t>ESO</t>
  </si>
  <si>
    <t>GHE.L</t>
  </si>
  <si>
    <t>GHE</t>
  </si>
  <si>
    <t>http://www.greshamhouse.com/financial/</t>
  </si>
  <si>
    <t>GHS.L</t>
  </si>
  <si>
    <t>GHS</t>
  </si>
  <si>
    <t>NRI.L</t>
  </si>
  <si>
    <t>NRI</t>
  </si>
  <si>
    <t>ARO.L</t>
  </si>
  <si>
    <t>ARO</t>
  </si>
  <si>
    <t>BOTB.L</t>
  </si>
  <si>
    <t>BOTB</t>
  </si>
  <si>
    <t>http://www.botb.com/About/investor-relations.aspx</t>
  </si>
  <si>
    <t>INLZ.L</t>
  </si>
  <si>
    <t>INLZ</t>
  </si>
  <si>
    <t>WRN.L</t>
  </si>
  <si>
    <t>WRN</t>
  </si>
  <si>
    <t>SPPC.L</t>
  </si>
  <si>
    <t>SPPC</t>
  </si>
  <si>
    <t>AGRO.L</t>
  </si>
  <si>
    <t>AGRO</t>
  </si>
  <si>
    <t>http://www.rusagrogroup.ru/investors/</t>
  </si>
  <si>
    <t xml:space="preserve">POLO RESOURCES LTD                 </t>
  </si>
  <si>
    <t>POL.L</t>
  </si>
  <si>
    <t>POL</t>
  </si>
  <si>
    <t xml:space="preserve">PUMA VCT 8 PLC                     </t>
  </si>
  <si>
    <t>PUM8.L</t>
  </si>
  <si>
    <t>PUM8</t>
  </si>
  <si>
    <t>OPP.L</t>
  </si>
  <si>
    <t>OPP</t>
  </si>
  <si>
    <t>http://www.origoplc.com/category/investor-relations/aim-rule-26/</t>
  </si>
  <si>
    <t>TREE.L</t>
  </si>
  <si>
    <t>TREE</t>
  </si>
  <si>
    <t>BOX.L</t>
  </si>
  <si>
    <t>BOX</t>
  </si>
  <si>
    <t>http://www.boxhillplc.com/investor-centre.php#investor-centre</t>
  </si>
  <si>
    <t>ONEV.L</t>
  </si>
  <si>
    <t>ONEV</t>
  </si>
  <si>
    <t>http://www.armourgroup.uk.com/investor/index.php</t>
  </si>
  <si>
    <t>SAN.L</t>
  </si>
  <si>
    <t>SAN</t>
  </si>
  <si>
    <t>http://www.santander.co.uk/uk/about-santander-uk/investor-relations</t>
  </si>
  <si>
    <t>UVEN.L</t>
  </si>
  <si>
    <t>UVEN</t>
  </si>
  <si>
    <t>http://www.snacktime.com/about-us/investor-relations/financial-downloads/</t>
  </si>
  <si>
    <t>NWBD.L</t>
  </si>
  <si>
    <t>NWBD</t>
  </si>
  <si>
    <t>ENGI.L</t>
  </si>
  <si>
    <t>ENGI</t>
  </si>
  <si>
    <t>http://www.energiserinvestments.co.uk/shareprice.html</t>
  </si>
  <si>
    <t>NTEA.L</t>
  </si>
  <si>
    <t>NTEA</t>
  </si>
  <si>
    <t>ELLA.L</t>
  </si>
  <si>
    <t>ELLA</t>
  </si>
  <si>
    <t>http://www.ecclesiastical.com/general/investorrelations/index.aspx</t>
  </si>
  <si>
    <t>AFRB.L</t>
  </si>
  <si>
    <t>AFRB</t>
  </si>
  <si>
    <t>http://www.afi-development.com/en/investor-relations/share-price-performance</t>
  </si>
  <si>
    <t>TIR.L</t>
  </si>
  <si>
    <t>TIR</t>
  </si>
  <si>
    <t>http://www.tiger-rf.com/addinfo.cfm</t>
  </si>
  <si>
    <t>CMB.L</t>
  </si>
  <si>
    <t>CMB</t>
  </si>
  <si>
    <t>http://www.cambriaafrica.com/investors</t>
  </si>
  <si>
    <t>TAX.L</t>
  </si>
  <si>
    <t>TAX</t>
  </si>
  <si>
    <t>http://www.ecocityvehicles.com/securitie-information</t>
  </si>
  <si>
    <t>TMT.L</t>
  </si>
  <si>
    <t>TMT</t>
  </si>
  <si>
    <t>http://www.tmtinvestments.com/investor-relations/aim-rule-26/</t>
  </si>
  <si>
    <t>DWHA.L</t>
  </si>
  <si>
    <t>DWHA</t>
  </si>
  <si>
    <t>BWRA.L</t>
  </si>
  <si>
    <t>BWRA</t>
  </si>
  <si>
    <t>IRF.L</t>
  </si>
  <si>
    <t>IRF</t>
  </si>
  <si>
    <t>HID.L</t>
  </si>
  <si>
    <t>HID</t>
  </si>
  <si>
    <t>Mediclinic International</t>
  </si>
  <si>
    <t>MDC.L</t>
  </si>
  <si>
    <t>MDC</t>
  </si>
  <si>
    <t>CYBG.L</t>
  </si>
  <si>
    <t>CYBG</t>
  </si>
  <si>
    <t>MRO.L</t>
  </si>
  <si>
    <t>MRO</t>
  </si>
  <si>
    <t>STX.L</t>
  </si>
  <si>
    <t>STX</t>
  </si>
  <si>
    <t>CRC.L</t>
  </si>
  <si>
    <t>CRC</t>
  </si>
  <si>
    <t>VM.L</t>
  </si>
  <si>
    <t>VM.</t>
  </si>
  <si>
    <t>VM</t>
  </si>
  <si>
    <t>SAGA.L</t>
  </si>
  <si>
    <t>SAGA</t>
  </si>
  <si>
    <t>CMCX.L</t>
  </si>
  <si>
    <t>CMCX</t>
  </si>
  <si>
    <t>EQN.L</t>
  </si>
  <si>
    <t>EQN</t>
  </si>
  <si>
    <t>SSIF.L</t>
  </si>
  <si>
    <t>SSIF</t>
  </si>
  <si>
    <t>ORCH.L</t>
  </si>
  <si>
    <t>ORCH</t>
  </si>
  <si>
    <t>RBG.L</t>
  </si>
  <si>
    <t>RBG</t>
  </si>
  <si>
    <t>DFS.L</t>
  </si>
  <si>
    <t>DFS</t>
  </si>
  <si>
    <t>ATYM.L</t>
  </si>
  <si>
    <t>ATYM</t>
  </si>
  <si>
    <t>RMA.L</t>
  </si>
  <si>
    <t>RMA</t>
  </si>
  <si>
    <t>WTG.L</t>
  </si>
  <si>
    <t>WTG</t>
  </si>
  <si>
    <t>RED.L</t>
  </si>
  <si>
    <t>RED</t>
  </si>
  <si>
    <t>ADL.L</t>
  </si>
  <si>
    <t>ADL</t>
  </si>
  <si>
    <t>CGLO.L</t>
  </si>
  <si>
    <t>CGLO</t>
  </si>
  <si>
    <t>DNL.L</t>
  </si>
  <si>
    <t>DNL</t>
  </si>
  <si>
    <t>NUOG.L</t>
  </si>
  <si>
    <t>NUOG</t>
  </si>
  <si>
    <t>MTRO.L</t>
  </si>
  <si>
    <t>MTRO</t>
  </si>
  <si>
    <t>SCT.L</t>
  </si>
  <si>
    <t>SCT</t>
  </si>
  <si>
    <t>KRS.L</t>
  </si>
  <si>
    <t>KRS</t>
  </si>
  <si>
    <t>MCS.L</t>
  </si>
  <si>
    <t>MCS</t>
  </si>
  <si>
    <t>TAP.L</t>
  </si>
  <si>
    <t>TAP</t>
  </si>
  <si>
    <t>PURP.L</t>
  </si>
  <si>
    <t>PURP</t>
  </si>
  <si>
    <t>EVG.L</t>
  </si>
  <si>
    <t>EVG</t>
  </si>
  <si>
    <t>BHRD.L</t>
  </si>
  <si>
    <t>BHRD</t>
  </si>
  <si>
    <t>FARON PHARMACEUTICALS OY</t>
  </si>
  <si>
    <t>FARN.L</t>
  </si>
  <si>
    <t>FARN</t>
  </si>
  <si>
    <t>HMI.L</t>
  </si>
  <si>
    <t>HMI</t>
  </si>
  <si>
    <t>HSTG.L</t>
  </si>
  <si>
    <t>HSTG</t>
  </si>
  <si>
    <t>OTB.L</t>
  </si>
  <si>
    <t>OTB</t>
  </si>
  <si>
    <t>IBST.L</t>
  </si>
  <si>
    <t>IBST</t>
  </si>
  <si>
    <t>GLIZ.L</t>
  </si>
  <si>
    <t>GLIZ</t>
  </si>
  <si>
    <t>GHG.L</t>
  </si>
  <si>
    <t>GHG</t>
  </si>
  <si>
    <t>UPL.L</t>
  </si>
  <si>
    <t>UPL</t>
  </si>
  <si>
    <t>HSW.L</t>
  </si>
  <si>
    <t>HSW</t>
  </si>
  <si>
    <t>GYM.L</t>
  </si>
  <si>
    <t>GYM</t>
  </si>
  <si>
    <t>SILF.L</t>
  </si>
  <si>
    <t>SILF</t>
  </si>
  <si>
    <t>SCGL.L</t>
  </si>
  <si>
    <t>SCGL</t>
  </si>
  <si>
    <t>DFX.L</t>
  </si>
  <si>
    <t>DFX</t>
  </si>
  <si>
    <t>TLOU.L</t>
  </si>
  <si>
    <t>TLOU</t>
  </si>
  <si>
    <t>EUROPEAN METALS HOLDINGS-DI</t>
  </si>
  <si>
    <t>EMH.L</t>
  </si>
  <si>
    <t>EMH</t>
  </si>
  <si>
    <t>WEY.L</t>
  </si>
  <si>
    <t>WEY</t>
  </si>
  <si>
    <t>LVRT.L</t>
  </si>
  <si>
    <t>LVRT</t>
  </si>
  <si>
    <t>CSP.L</t>
  </si>
  <si>
    <t>CSP</t>
  </si>
  <si>
    <t>ASCL.L</t>
  </si>
  <si>
    <t>ASCL</t>
  </si>
  <si>
    <t>CGP.L</t>
  </si>
  <si>
    <t>DVT.L</t>
  </si>
  <si>
    <t>DVT</t>
  </si>
  <si>
    <t>CARIBBEAN INVESTMENT HOLDING</t>
  </si>
  <si>
    <t>CIHL.L</t>
  </si>
  <si>
    <t>CIHL</t>
  </si>
  <si>
    <t>UAI.L</t>
  </si>
  <si>
    <t>UAI</t>
  </si>
  <si>
    <t>N4P.L</t>
  </si>
  <si>
    <t>N4P</t>
  </si>
  <si>
    <t>WINE.L</t>
  </si>
  <si>
    <t>WINE</t>
  </si>
  <si>
    <t>USG.L</t>
  </si>
  <si>
    <t>USG</t>
  </si>
  <si>
    <t>DATA.L</t>
  </si>
  <si>
    <t>DATA</t>
  </si>
  <si>
    <t>BLUE PRISM GROUP PLC</t>
  </si>
  <si>
    <t>PRSM.L</t>
  </si>
  <si>
    <t>PRSM</t>
  </si>
  <si>
    <t xml:space="preserve">CIRCLE PROPERTY PLC                </t>
  </si>
  <si>
    <t xml:space="preserve">CRC </t>
  </si>
  <si>
    <t xml:space="preserve">DAVICTUS PLC                       </t>
  </si>
  <si>
    <t xml:space="preserve">DVT </t>
  </si>
  <si>
    <t xml:space="preserve">DIURNAL GROUP PLC                  </t>
  </si>
  <si>
    <t xml:space="preserve">DNL </t>
  </si>
  <si>
    <t xml:space="preserve">CC JAPAN INCOME &amp; GROWTH TRUST PLC </t>
  </si>
  <si>
    <t>CCJI.L</t>
  </si>
  <si>
    <t>CCJI</t>
  </si>
  <si>
    <t xml:space="preserve">WEY EDUCATION PLC                  </t>
  </si>
  <si>
    <t xml:space="preserve">WEY </t>
  </si>
  <si>
    <t>SCHRODER EURPN REAL EST INV TST LTD</t>
  </si>
  <si>
    <t>SERE.L</t>
  </si>
  <si>
    <t>SERE</t>
  </si>
  <si>
    <t xml:space="preserve">DEFENX PLC                         </t>
  </si>
  <si>
    <t xml:space="preserve">DFX </t>
  </si>
  <si>
    <t xml:space="preserve">FUNDING CIRCLE SME INCOME FUND LTD </t>
  </si>
  <si>
    <t>FCIF.L</t>
  </si>
  <si>
    <t>FCIF</t>
  </si>
  <si>
    <t xml:space="preserve">GEORGIA HEALTHCARE GROUP PLC       </t>
  </si>
  <si>
    <t xml:space="preserve">GHG </t>
  </si>
  <si>
    <t xml:space="preserve">GYM GROUP PLC                      </t>
  </si>
  <si>
    <t xml:space="preserve">GYM </t>
  </si>
  <si>
    <t xml:space="preserve">TETRAGON FINANCIAL GROUP LTD       </t>
  </si>
  <si>
    <t xml:space="preserve">TFG </t>
  </si>
  <si>
    <t xml:space="preserve">REGIONAL REIT LTD                  </t>
  </si>
  <si>
    <t>RGL.L</t>
  </si>
  <si>
    <t xml:space="preserve">RGL </t>
  </si>
  <si>
    <t xml:space="preserve">AXI </t>
  </si>
  <si>
    <t xml:space="preserve">UPLAND RESOURCES LTD               </t>
  </si>
  <si>
    <t xml:space="preserve">UPL </t>
  </si>
  <si>
    <t xml:space="preserve">EVGEN PHARMA PLC                   </t>
  </si>
  <si>
    <t xml:space="preserve">EVG </t>
  </si>
  <si>
    <t xml:space="preserve">WORLDPAY GROUP PLC                 </t>
  </si>
  <si>
    <t xml:space="preserve">WPG </t>
  </si>
  <si>
    <t>FORT.L</t>
  </si>
  <si>
    <t>FORT</t>
  </si>
  <si>
    <t>HUR.L</t>
  </si>
  <si>
    <t>HUR</t>
  </si>
  <si>
    <t>SOU.L</t>
  </si>
  <si>
    <t>SOU</t>
  </si>
  <si>
    <t>http://www.soundoil.co.uk/investors/aim-rule-26-information</t>
  </si>
  <si>
    <t>ACRL.L</t>
  </si>
  <si>
    <t>ACRL</t>
  </si>
  <si>
    <t>GMD.L</t>
  </si>
  <si>
    <t>GMD</t>
  </si>
  <si>
    <t>BOOT.L</t>
  </si>
  <si>
    <t>BOOT</t>
  </si>
  <si>
    <t>COM.L</t>
  </si>
  <si>
    <t>COM</t>
  </si>
  <si>
    <t>DCTA.L</t>
  </si>
  <si>
    <t>DCTA</t>
  </si>
  <si>
    <t>GROW.L</t>
  </si>
  <si>
    <t>GROW</t>
  </si>
  <si>
    <t>HWG.L</t>
  </si>
  <si>
    <t>HWG</t>
  </si>
  <si>
    <t>HOTC.L</t>
  </si>
  <si>
    <t>HOTC</t>
  </si>
  <si>
    <t>WJG.L</t>
  </si>
  <si>
    <t>WJG</t>
  </si>
  <si>
    <t>JOUL.L</t>
  </si>
  <si>
    <t>JOUL</t>
  </si>
  <si>
    <t>KOOV.L</t>
  </si>
  <si>
    <t>KOOV</t>
  </si>
  <si>
    <t>MIDW.L</t>
  </si>
  <si>
    <t>MIDW</t>
  </si>
  <si>
    <t>MCL.L</t>
  </si>
  <si>
    <t>MCL</t>
  </si>
  <si>
    <t>MOTR.L</t>
  </si>
  <si>
    <t>MOTR</t>
  </si>
  <si>
    <t>MKLW.L</t>
  </si>
  <si>
    <t>MKLW</t>
  </si>
  <si>
    <t>NSF.L</t>
  </si>
  <si>
    <t>NSF</t>
  </si>
  <si>
    <t>CAKE.L</t>
  </si>
  <si>
    <t>CAKE</t>
  </si>
  <si>
    <t>POLR.L</t>
  </si>
  <si>
    <t>POLR</t>
  </si>
  <si>
    <t>http://www.polarcapital.co.uk/Navigate.aspx/Default/1/Corporate-Information/Share-Price-Information</t>
  </si>
  <si>
    <t>PPH.L</t>
  </si>
  <si>
    <t>PPH</t>
  </si>
  <si>
    <t>PRTC.L</t>
  </si>
  <si>
    <t>PRTC</t>
  </si>
  <si>
    <t>UANC.L</t>
  </si>
  <si>
    <t>UANC</t>
  </si>
  <si>
    <t>CERP.L</t>
  </si>
  <si>
    <t>CERP</t>
  </si>
  <si>
    <t>XLM.L</t>
  </si>
  <si>
    <t>XLM</t>
  </si>
  <si>
    <t>CTEC.L</t>
  </si>
  <si>
    <t>CTEC</t>
  </si>
  <si>
    <t>BIFF.L</t>
  </si>
  <si>
    <t>BIFF</t>
  </si>
  <si>
    <t>CSH.L</t>
  </si>
  <si>
    <t>CSH</t>
  </si>
  <si>
    <t>LUCE.L</t>
  </si>
  <si>
    <t>LUCE</t>
  </si>
  <si>
    <t>MPH.L</t>
  </si>
  <si>
    <t xml:space="preserve">MPH </t>
  </si>
  <si>
    <t>MPH</t>
  </si>
  <si>
    <t>TMO.L</t>
  </si>
  <si>
    <t>TMO</t>
  </si>
  <si>
    <t>MKA.L</t>
  </si>
  <si>
    <t>MKA</t>
  </si>
  <si>
    <t>HWSL.L</t>
  </si>
  <si>
    <t>HWSL</t>
  </si>
  <si>
    <t>PAPILLON HOLDINGS PLC</t>
  </si>
  <si>
    <t>PPHP.L</t>
  </si>
  <si>
    <t>PPHP</t>
  </si>
  <si>
    <t>VLTY.L</t>
  </si>
  <si>
    <t>VLTY</t>
  </si>
  <si>
    <t xml:space="preserve">VLTY </t>
  </si>
  <si>
    <t>Sec SpA</t>
  </si>
  <si>
    <t>SECG.L</t>
  </si>
  <si>
    <t>SECG</t>
  </si>
  <si>
    <t>WDC.L</t>
  </si>
  <si>
    <t>RDLZ.L</t>
  </si>
  <si>
    <t>RDLZ</t>
  </si>
  <si>
    <t>FRAN.L</t>
  </si>
  <si>
    <t>FRAN</t>
  </si>
  <si>
    <t>TBCG.L</t>
  </si>
  <si>
    <t>TBCG</t>
  </si>
  <si>
    <t>NRR.L</t>
  </si>
  <si>
    <t>NRR</t>
  </si>
  <si>
    <t>http://www.nrr.co.uk/investor-centre/investor-information/</t>
  </si>
  <si>
    <t>AUTG.L</t>
  </si>
  <si>
    <t>AUTG</t>
  </si>
  <si>
    <t>LOOP.L</t>
  </si>
  <si>
    <t>LOOP</t>
  </si>
  <si>
    <t>APQ.L</t>
  </si>
  <si>
    <t>APQ</t>
  </si>
  <si>
    <t>IDP.L</t>
  </si>
  <si>
    <t>IDP</t>
  </si>
  <si>
    <t>DIGS.L</t>
  </si>
  <si>
    <t>DIGS</t>
  </si>
  <si>
    <t>BOWL.L</t>
  </si>
  <si>
    <t>BOWL</t>
  </si>
  <si>
    <t>SLE.L</t>
  </si>
  <si>
    <t>SLE</t>
  </si>
  <si>
    <t>PAM.L</t>
  </si>
  <si>
    <t>PAM</t>
  </si>
  <si>
    <t>MILA.L</t>
  </si>
  <si>
    <t>MILA</t>
  </si>
  <si>
    <t>STB.L</t>
  </si>
  <si>
    <t>STB</t>
  </si>
  <si>
    <t>BIH.L</t>
  </si>
  <si>
    <t>BIH</t>
  </si>
  <si>
    <t>VANL.L</t>
  </si>
  <si>
    <t>VANL</t>
  </si>
  <si>
    <t>GCG.L</t>
  </si>
  <si>
    <t>GCG</t>
  </si>
  <si>
    <t>GOCO.L</t>
  </si>
  <si>
    <t>GOCO</t>
  </si>
  <si>
    <t>FLTA.L</t>
  </si>
  <si>
    <t>FLTA</t>
  </si>
  <si>
    <t>ANGS.L</t>
  </si>
  <si>
    <t>ANGS</t>
  </si>
  <si>
    <t>W7L.L</t>
  </si>
  <si>
    <t>W7L</t>
  </si>
  <si>
    <t>TSL.L</t>
  </si>
  <si>
    <t>TSL</t>
  </si>
  <si>
    <t>OBD.L</t>
  </si>
  <si>
    <t>OBD</t>
  </si>
  <si>
    <t>CREO.L</t>
  </si>
  <si>
    <t>CREO</t>
  </si>
  <si>
    <t>ECSC.L</t>
  </si>
  <si>
    <t>ECSC</t>
  </si>
  <si>
    <t>NXG.L</t>
  </si>
  <si>
    <t>NXG</t>
  </si>
  <si>
    <t>RMDL.L</t>
  </si>
  <si>
    <t>RMDL</t>
  </si>
  <si>
    <t>BST.L</t>
  </si>
  <si>
    <t>BST</t>
  </si>
  <si>
    <t>DERR.L</t>
  </si>
  <si>
    <t>DERR</t>
  </si>
  <si>
    <t>Simian Global PLC</t>
  </si>
  <si>
    <t>SMG.L</t>
  </si>
  <si>
    <t>SMG</t>
  </si>
  <si>
    <t>STHP.L</t>
  </si>
  <si>
    <t>STHP</t>
  </si>
  <si>
    <t>JPJ.L</t>
  </si>
  <si>
    <t>JPJ</t>
  </si>
  <si>
    <t>RBW.L</t>
  </si>
  <si>
    <t>RBW</t>
  </si>
  <si>
    <t>DGOC.L</t>
  </si>
  <si>
    <t>DGOC</t>
  </si>
  <si>
    <t>ECO.L</t>
  </si>
  <si>
    <t>ECO</t>
  </si>
  <si>
    <t>EML.L</t>
  </si>
  <si>
    <t>EML</t>
  </si>
  <si>
    <t>RFX.L</t>
  </si>
  <si>
    <t>RFX</t>
  </si>
  <si>
    <t>ARIX.L</t>
  </si>
  <si>
    <t>ARIX</t>
  </si>
  <si>
    <t>GBGI.L</t>
  </si>
  <si>
    <t>GBGI</t>
  </si>
  <si>
    <t>LXI.L</t>
  </si>
  <si>
    <t>LXI</t>
  </si>
  <si>
    <t>UPGS.L</t>
  </si>
  <si>
    <t>UPGS</t>
  </si>
  <si>
    <t>AAOG.L</t>
  </si>
  <si>
    <t>AAOG</t>
  </si>
  <si>
    <t>IHR.L</t>
  </si>
  <si>
    <t>IHR</t>
  </si>
  <si>
    <t>ATQT.L</t>
  </si>
  <si>
    <t>ATQT</t>
  </si>
  <si>
    <t>MGP.L</t>
  </si>
  <si>
    <t>MGP</t>
  </si>
  <si>
    <t>DUKE.L</t>
  </si>
  <si>
    <t>DUKE</t>
  </si>
  <si>
    <t>BPCR.L</t>
  </si>
  <si>
    <t>BPCR</t>
  </si>
  <si>
    <t>DKE.L</t>
  </si>
  <si>
    <t>DKE</t>
  </si>
  <si>
    <t>PATH.L</t>
  </si>
  <si>
    <t>PATH</t>
  </si>
  <si>
    <t>SKIN.L</t>
  </si>
  <si>
    <t>SKIN</t>
  </si>
  <si>
    <t>SBTX.L</t>
  </si>
  <si>
    <t>SBTX</t>
  </si>
  <si>
    <t>EJFI.L</t>
  </si>
  <si>
    <t>EJFI</t>
  </si>
  <si>
    <t>AFX.L</t>
  </si>
  <si>
    <t>AFX</t>
  </si>
  <si>
    <t>K3C.L</t>
  </si>
  <si>
    <t>K3C</t>
  </si>
  <si>
    <t>TEG.L</t>
  </si>
  <si>
    <t>TEG</t>
  </si>
  <si>
    <t>ESL.L</t>
  </si>
  <si>
    <t>ESL</t>
  </si>
  <si>
    <t>PSH.L</t>
  </si>
  <si>
    <t>PSH</t>
  </si>
  <si>
    <t>NBPE.L</t>
  </si>
  <si>
    <t>NBPE</t>
  </si>
  <si>
    <t>ESC.L</t>
  </si>
  <si>
    <t>ESC</t>
  </si>
  <si>
    <t>LAKE.L</t>
  </si>
  <si>
    <t>LAKE</t>
  </si>
  <si>
    <t>GPH.L</t>
  </si>
  <si>
    <t>GPH</t>
  </si>
  <si>
    <t>JEFI.L</t>
  </si>
  <si>
    <t>JEFI</t>
  </si>
  <si>
    <t>SOP.L</t>
  </si>
  <si>
    <t>SOP</t>
  </si>
  <si>
    <t>VEL.L</t>
  </si>
  <si>
    <t>VEL</t>
  </si>
  <si>
    <t>EVE.L</t>
  </si>
  <si>
    <t>EVE</t>
  </si>
  <si>
    <t>KAT.L</t>
  </si>
  <si>
    <t>KAT</t>
  </si>
  <si>
    <t>PRSR.L</t>
  </si>
  <si>
    <t>PRSR</t>
  </si>
  <si>
    <t>ALFA.L</t>
  </si>
  <si>
    <t>ALFA</t>
  </si>
  <si>
    <t>AEWL.L</t>
  </si>
  <si>
    <t>AEWL</t>
  </si>
  <si>
    <t>FBDU.L</t>
  </si>
  <si>
    <t>FBDU</t>
  </si>
  <si>
    <t>SGEM.L</t>
  </si>
  <si>
    <t>SGEM</t>
  </si>
  <si>
    <t>PGM.L</t>
  </si>
  <si>
    <t>PGM</t>
  </si>
  <si>
    <t>JAN.L</t>
  </si>
  <si>
    <t>JAN</t>
  </si>
  <si>
    <t>ENET.L</t>
  </si>
  <si>
    <t>ENET</t>
  </si>
  <si>
    <t>FFI.L</t>
  </si>
  <si>
    <t>FFI</t>
  </si>
  <si>
    <t>GYG.L</t>
  </si>
  <si>
    <t>GYG</t>
  </si>
  <si>
    <t>Rockrose Energy PLC</t>
  </si>
  <si>
    <t>RRE.L</t>
  </si>
  <si>
    <t>RRE</t>
  </si>
  <si>
    <t>TAM.L</t>
  </si>
  <si>
    <t>TAM</t>
  </si>
  <si>
    <t>NEXS.L</t>
  </si>
  <si>
    <t>NEXS</t>
  </si>
  <si>
    <t>SIGC.L</t>
  </si>
  <si>
    <t>SIGC</t>
  </si>
  <si>
    <t>ROC.L</t>
  </si>
  <si>
    <t>ROC</t>
  </si>
  <si>
    <t>RESI.L</t>
  </si>
  <si>
    <t>RESI</t>
  </si>
  <si>
    <t>FHP.L</t>
  </si>
  <si>
    <t>FHP</t>
  </si>
  <si>
    <t>ANG.L</t>
  </si>
  <si>
    <t>ANG</t>
  </si>
  <si>
    <t>SUPR.L</t>
  </si>
  <si>
    <t>SUPR</t>
  </si>
  <si>
    <t>I3E.L</t>
  </si>
  <si>
    <t>I3E</t>
  </si>
  <si>
    <t>ARE.L</t>
  </si>
  <si>
    <t>ARE</t>
  </si>
  <si>
    <t>QUIZ.L</t>
  </si>
  <si>
    <t>QUIZ</t>
  </si>
  <si>
    <t>UOG.L</t>
  </si>
  <si>
    <t>UOG</t>
  </si>
  <si>
    <t>CBP.L </t>
  </si>
  <si>
    <t>EPIC.L</t>
  </si>
  <si>
    <t>EPIC</t>
  </si>
  <si>
    <t>Elegant Hotels Group Plc</t>
  </si>
  <si>
    <t>EHG.L</t>
  </si>
  <si>
    <t>EHG</t>
  </si>
  <si>
    <t>Ergomed</t>
  </si>
  <si>
    <t>ERGO.L</t>
  </si>
  <si>
    <t>ERGO</t>
  </si>
  <si>
    <t>EUROCELL</t>
  </si>
  <si>
    <t>ECEL.L</t>
  </si>
  <si>
    <t>ECEL</t>
  </si>
  <si>
    <t>FUL.L</t>
  </si>
  <si>
    <t>GATELEY (HOLDINGS)</t>
  </si>
  <si>
    <t>GTLY.L</t>
  </si>
  <si>
    <t>GTLY</t>
  </si>
  <si>
    <t>Ground Rents Income Fund</t>
  </si>
  <si>
    <t>GRIO.L</t>
  </si>
  <si>
    <t>GRIO</t>
  </si>
  <si>
    <t>HSS.L</t>
  </si>
  <si>
    <t>HSS</t>
  </si>
  <si>
    <t>MMH.L</t>
  </si>
  <si>
    <t>MMH</t>
  </si>
  <si>
    <t>MTFB.L</t>
  </si>
  <si>
    <t>MTFB</t>
  </si>
  <si>
    <t>Redx Pharma PLC</t>
  </si>
  <si>
    <t>REDX.L</t>
  </si>
  <si>
    <t>REDX</t>
  </si>
  <si>
    <t>SAVP.L</t>
  </si>
  <si>
    <t>SAVP</t>
  </si>
  <si>
    <t>STR.L</t>
  </si>
  <si>
    <t>STR</t>
  </si>
  <si>
    <t>ULS.L</t>
  </si>
  <si>
    <t>ULS</t>
  </si>
  <si>
    <t>BILB.L</t>
  </si>
  <si>
    <t>BILB</t>
  </si>
  <si>
    <t>CMBN.L</t>
  </si>
  <si>
    <t>CMBN</t>
  </si>
  <si>
    <t>DX.L</t>
  </si>
  <si>
    <t>DX</t>
  </si>
  <si>
    <t>FCRE.L</t>
  </si>
  <si>
    <t>FCRE</t>
  </si>
  <si>
    <t>GMS.L</t>
  </si>
  <si>
    <t>GMS</t>
  </si>
  <si>
    <t>D4T4.L</t>
  </si>
  <si>
    <t>D4T4</t>
  </si>
  <si>
    <t>OPTI.L</t>
  </si>
  <si>
    <t>OPTI</t>
  </si>
  <si>
    <t>QRT.L</t>
  </si>
  <si>
    <t>QRT</t>
  </si>
  <si>
    <t>DDDD.L</t>
  </si>
  <si>
    <t>DDDD</t>
  </si>
  <si>
    <t>FFX.L</t>
  </si>
  <si>
    <t>FFX</t>
  </si>
  <si>
    <t>G4M.L</t>
  </si>
  <si>
    <t>G4M</t>
  </si>
  <si>
    <t>MRL.L</t>
  </si>
  <si>
    <t>MRL</t>
  </si>
  <si>
    <t>ONC.L</t>
  </si>
  <si>
    <t>ONC</t>
  </si>
  <si>
    <t>RIV.L</t>
  </si>
  <si>
    <t>RIV</t>
  </si>
  <si>
    <t>SDX.L</t>
  </si>
  <si>
    <t>SDX</t>
  </si>
  <si>
    <t>KNOS.L</t>
  </si>
  <si>
    <t>KNOS</t>
  </si>
  <si>
    <t>P2P.L</t>
  </si>
  <si>
    <t>P2P</t>
  </si>
  <si>
    <t>SOPH.L</t>
  </si>
  <si>
    <t>SOPH</t>
  </si>
  <si>
    <t>BBOX.L</t>
  </si>
  <si>
    <t>BBOX</t>
  </si>
  <si>
    <t>B&amp;M European Value Retail SA</t>
  </si>
  <si>
    <t>BME.L</t>
  </si>
  <si>
    <t>BME</t>
  </si>
  <si>
    <t>ESP.L</t>
  </si>
  <si>
    <t>ESP</t>
  </si>
  <si>
    <t>NOG.L</t>
  </si>
  <si>
    <t>NOG</t>
  </si>
  <si>
    <t>POLYPIPE GROUP</t>
  </si>
  <si>
    <t>PLP.L</t>
  </si>
  <si>
    <t>PLP</t>
  </si>
  <si>
    <t>STANDARD LIFE INVESTMENTS PROPERTY</t>
  </si>
  <si>
    <t>SLI.L</t>
  </si>
  <si>
    <t>SLI</t>
  </si>
  <si>
    <t>AUTO.L</t>
  </si>
  <si>
    <t>AUTO</t>
  </si>
  <si>
    <t xml:space="preserve">TRIPLE POINT VCT 2011 PLC          </t>
  </si>
  <si>
    <t>TPO.L</t>
  </si>
  <si>
    <t>TPO</t>
  </si>
  <si>
    <t>Diamondcorp Plc</t>
  </si>
  <si>
    <t>DCP.L</t>
  </si>
  <si>
    <t>DCP</t>
  </si>
  <si>
    <t>http://www.diamondcorp.plc.uk/investors-and-media</t>
  </si>
  <si>
    <t>Churchill Mining Plc</t>
  </si>
  <si>
    <t>CHL.L</t>
  </si>
  <si>
    <t>CHL</t>
  </si>
  <si>
    <t>http://www.churchillmining.com/investor-information/</t>
  </si>
  <si>
    <t>Svg Capital Plc</t>
  </si>
  <si>
    <t>SVI.L</t>
  </si>
  <si>
    <t>SVI</t>
  </si>
  <si>
    <t>http://www.svgcapital.com/capital/invrelations/</t>
  </si>
  <si>
    <t>Atlas African Industries Limited</t>
  </si>
  <si>
    <t>AAI.L</t>
  </si>
  <si>
    <t>AAI</t>
  </si>
  <si>
    <t>http://www.africaoilfieldlogistics.com/aim26.aspx</t>
  </si>
  <si>
    <t>Zincox Resources Plc</t>
  </si>
  <si>
    <t>ZOX.L</t>
  </si>
  <si>
    <t>ZOX</t>
  </si>
  <si>
    <t>http://www.zincox.com/investor/major-shareholders.asp</t>
  </si>
  <si>
    <t xml:space="preserve">COGENPOWER PLC                     </t>
  </si>
  <si>
    <t xml:space="preserve">CGP </t>
  </si>
  <si>
    <t xml:space="preserve">RANGE RESOURCES                    </t>
  </si>
  <si>
    <t>RRL.L</t>
  </si>
  <si>
    <t>RRL</t>
  </si>
  <si>
    <t>http://www.rangeresources.com/Investor-Relations.aspx</t>
  </si>
  <si>
    <t>New World Resources Plc</t>
  </si>
  <si>
    <t>NWR.L</t>
  </si>
  <si>
    <t>NWR</t>
  </si>
  <si>
    <t>http://www.newworldresources.eu/en/investors/investor-relations</t>
  </si>
  <si>
    <t xml:space="preserve">INTERNATIONAL FERRO METALS         </t>
  </si>
  <si>
    <t>IFL.L</t>
  </si>
  <si>
    <t>IFL</t>
  </si>
  <si>
    <t>http://ifml.com/investor-centre.aspx</t>
  </si>
  <si>
    <t>Work Group Plc</t>
  </si>
  <si>
    <t>WORK.L</t>
  </si>
  <si>
    <t>WORK</t>
  </si>
  <si>
    <t>http://www.workgroup.plc.uk/aim.aspx</t>
  </si>
  <si>
    <t>SENTERRA ENERGY PLC</t>
  </si>
  <si>
    <t>SEN.L</t>
  </si>
  <si>
    <t>SEN</t>
  </si>
  <si>
    <t>HEALTHCARE ROYALTY TRUST PLC</t>
  </si>
  <si>
    <t>1378882D.L</t>
  </si>
  <si>
    <t>1378882D</t>
  </si>
  <si>
    <t>GREEN &amp; SMART HOLDINGS PLC</t>
  </si>
  <si>
    <t>1370174D.L</t>
  </si>
  <si>
    <t>1370174D</t>
  </si>
  <si>
    <t>TREDIT LTD</t>
  </si>
  <si>
    <t>1366546D.L</t>
  </si>
  <si>
    <t>1366546D</t>
  </si>
  <si>
    <t>WANXIANG GROUP HOLDING PLC</t>
  </si>
  <si>
    <t>1348824D.L</t>
  </si>
  <si>
    <t>1348824D</t>
  </si>
  <si>
    <t>HTN TOWERS PLC</t>
  </si>
  <si>
    <t>1330665D.L</t>
  </si>
  <si>
    <t>1330665D</t>
  </si>
  <si>
    <t>ACACIA PHARMA GROUP PLC</t>
  </si>
  <si>
    <t>1314898D.L</t>
  </si>
  <si>
    <t>1314898D</t>
  </si>
  <si>
    <t>DRAPER ESPRIT PLC</t>
  </si>
  <si>
    <t>2669716Z.L</t>
  </si>
  <si>
    <t>2669716Z</t>
  </si>
  <si>
    <t xml:space="preserve">SHIELD THERAPEUTICS PLC            </t>
  </si>
  <si>
    <t>STX .L</t>
  </si>
  <si>
    <t xml:space="preserve">STX </t>
  </si>
  <si>
    <t xml:space="preserve">COUNTRYSIDE PROPERTIES PLC         </t>
  </si>
  <si>
    <t>CSP .L</t>
  </si>
  <si>
    <t xml:space="preserve">CSP </t>
  </si>
  <si>
    <t>CRC .L</t>
  </si>
  <si>
    <t>CGP .L</t>
  </si>
  <si>
    <t xml:space="preserve">ASCENTIAL PLC                      </t>
  </si>
  <si>
    <t xml:space="preserve">CMC MARKETS                        </t>
  </si>
  <si>
    <t xml:space="preserve">CYBG PLC                           </t>
  </si>
  <si>
    <t>DVT .L</t>
  </si>
  <si>
    <t xml:space="preserve">FALCON ACQUISITIONS LTD            </t>
  </si>
  <si>
    <t>FAL .L</t>
  </si>
  <si>
    <t xml:space="preserve">FAL </t>
  </si>
  <si>
    <t xml:space="preserve">ROCKROSE ENERGY PLC                </t>
  </si>
  <si>
    <t>RRE .L</t>
  </si>
  <si>
    <t xml:space="preserve">RRE </t>
  </si>
  <si>
    <t xml:space="preserve">TRENDIT LTD                        </t>
  </si>
  <si>
    <t>TRIT.L</t>
  </si>
  <si>
    <t>TRIT</t>
  </si>
  <si>
    <t>DNL .L</t>
  </si>
  <si>
    <t xml:space="preserve">PURPLEBRICKS GROUP PLC             </t>
  </si>
  <si>
    <t xml:space="preserve">LEVRETT PLC                        </t>
  </si>
  <si>
    <t>WEY .L</t>
  </si>
  <si>
    <t>DFX .L</t>
  </si>
  <si>
    <t xml:space="preserve">TLOU ENERGY                        </t>
  </si>
  <si>
    <t xml:space="preserve">SOFTCAT PLC                        </t>
  </si>
  <si>
    <t>SCT .L</t>
  </si>
  <si>
    <t xml:space="preserve">SCT </t>
  </si>
  <si>
    <t xml:space="preserve">FARON PHARMACEUTICALS OY           </t>
  </si>
  <si>
    <t xml:space="preserve">SEALAND CAPITAL GALAXY LTD         </t>
  </si>
  <si>
    <t>GHG .L</t>
  </si>
  <si>
    <t>GYM .L</t>
  </si>
  <si>
    <t xml:space="preserve">MCCARTHY &amp; STONE PLC               </t>
  </si>
  <si>
    <t>MCS .L</t>
  </si>
  <si>
    <t xml:space="preserve">MCS </t>
  </si>
  <si>
    <t xml:space="preserve">SENTERRA ENERGY PLC                </t>
  </si>
  <si>
    <t>SEN .L</t>
  </si>
  <si>
    <t xml:space="preserve">SEN </t>
  </si>
  <si>
    <t xml:space="preserve">SILVER FALCON PLC                  </t>
  </si>
  <si>
    <t>TFG .L</t>
  </si>
  <si>
    <t>RGL .L</t>
  </si>
  <si>
    <t xml:space="preserve">AXIOM EUROPEAN FINCL DEBT FUND LTD </t>
  </si>
  <si>
    <t>AXI .L</t>
  </si>
  <si>
    <t xml:space="preserve">HOSTELWORLD GROUP PLC              </t>
  </si>
  <si>
    <t>HSW .L</t>
  </si>
  <si>
    <t xml:space="preserve">HSW </t>
  </si>
  <si>
    <t xml:space="preserve">EQUINITI GROUP PLC                 </t>
  </si>
  <si>
    <t>EQN .L</t>
  </si>
  <si>
    <t xml:space="preserve">EQN </t>
  </si>
  <si>
    <t xml:space="preserve">IBSTOCK PLC                        </t>
  </si>
  <si>
    <t>UPL .L</t>
  </si>
  <si>
    <t xml:space="preserve">PROJECT FINANCE INVESTMENTS LTD    </t>
  </si>
  <si>
    <t>PROJ.L</t>
  </si>
  <si>
    <t>PROJ</t>
  </si>
  <si>
    <t>EVG .L</t>
  </si>
  <si>
    <t>WPG .L</t>
  </si>
  <si>
    <t xml:space="preserve">HASTINGS GROUP HLDGS PLC           </t>
  </si>
  <si>
    <t xml:space="preserve">ON THE BEACH GROUP PLC             </t>
  </si>
  <si>
    <t>OTB .L</t>
  </si>
  <si>
    <t xml:space="preserve">OTB </t>
  </si>
  <si>
    <t xml:space="preserve">GLI ALTERNATIVE FINANCE PLC        </t>
  </si>
  <si>
    <t>GLAF.L</t>
  </si>
  <si>
    <t>GLAF</t>
  </si>
  <si>
    <t>FERG.L</t>
  </si>
  <si>
    <t>FERG</t>
  </si>
  <si>
    <t>SLA.L</t>
  </si>
  <si>
    <t>SLA</t>
  </si>
  <si>
    <t>XXX</t>
  </si>
  <si>
    <t>PGR.L</t>
  </si>
  <si>
    <t>PGR</t>
  </si>
  <si>
    <t>OCI.L</t>
  </si>
  <si>
    <t>OCI</t>
  </si>
  <si>
    <t>GOR.L</t>
  </si>
  <si>
    <t>GOR</t>
  </si>
  <si>
    <t>GETB.L</t>
  </si>
  <si>
    <t>GETB</t>
  </si>
  <si>
    <t>SOHO.L</t>
  </si>
  <si>
    <t>SOHO</t>
  </si>
  <si>
    <t>KETL.L</t>
  </si>
  <si>
    <t>KETL</t>
  </si>
  <si>
    <t>VDTK</t>
  </si>
  <si>
    <t>VDTK.L</t>
  </si>
  <si>
    <t>ALS.L</t>
  </si>
  <si>
    <t>ALS</t>
  </si>
  <si>
    <t>XPD.L</t>
  </si>
  <si>
    <t>XPD</t>
  </si>
  <si>
    <t>WCH.L</t>
  </si>
  <si>
    <t>WCH</t>
  </si>
  <si>
    <t>CHF.L</t>
  </si>
  <si>
    <t>CHF</t>
  </si>
  <si>
    <t>DEST.L</t>
  </si>
  <si>
    <t>DEST</t>
  </si>
  <si>
    <t>APPS.L</t>
  </si>
  <si>
    <t>APPS</t>
  </si>
  <si>
    <t>WHR.L</t>
  </si>
  <si>
    <t>WHR</t>
  </si>
  <si>
    <t>BASK.L</t>
  </si>
  <si>
    <t>BASK</t>
  </si>
  <si>
    <t>MANDARIN ORIENTAL INTERNATIONAL</t>
  </si>
  <si>
    <t>NFX.L</t>
  </si>
  <si>
    <t>NFX</t>
  </si>
  <si>
    <t>AA</t>
  </si>
  <si>
    <t>AA.L</t>
  </si>
  <si>
    <t>AA.</t>
  </si>
  <si>
    <t>ABZA</t>
  </si>
  <si>
    <t>ABZA.L</t>
  </si>
  <si>
    <t>ACT</t>
  </si>
  <si>
    <t>ACT.L</t>
  </si>
  <si>
    <t>AFHP</t>
  </si>
  <si>
    <t>AFHP.L</t>
  </si>
  <si>
    <t>AMPH</t>
  </si>
  <si>
    <t>AMPH.L</t>
  </si>
  <si>
    <t>AFM</t>
  </si>
  <si>
    <t>AFM.L</t>
  </si>
  <si>
    <t>AMYT</t>
  </si>
  <si>
    <t>AMYT.L</t>
  </si>
  <si>
    <t>AAAP</t>
  </si>
  <si>
    <t>AAAP.L</t>
  </si>
  <si>
    <t>AO.</t>
  </si>
  <si>
    <t>AO.L</t>
  </si>
  <si>
    <t>AO</t>
  </si>
  <si>
    <t>AQSG</t>
  </si>
  <si>
    <t>AQSG.L</t>
  </si>
  <si>
    <t>ARW</t>
  </si>
  <si>
    <t>ARW.L</t>
  </si>
  <si>
    <t>AUCT</t>
  </si>
  <si>
    <t>AUCT.L</t>
  </si>
  <si>
    <t>AV</t>
  </si>
  <si>
    <t>AV.B</t>
  </si>
  <si>
    <t>AV-A.L</t>
  </si>
  <si>
    <t>AV-B.L</t>
  </si>
  <si>
    <t>BAG</t>
  </si>
  <si>
    <t>BAG.L</t>
  </si>
  <si>
    <t>BCA</t>
  </si>
  <si>
    <t>BCA.L</t>
  </si>
  <si>
    <t>BVXP</t>
  </si>
  <si>
    <t>BVXP.L</t>
  </si>
  <si>
    <t>JAY</t>
  </si>
  <si>
    <t>JAY.L</t>
  </si>
  <si>
    <t>BP.A</t>
  </si>
  <si>
    <t>BP.B</t>
  </si>
  <si>
    <t>BP-A.L</t>
  </si>
  <si>
    <t>BP-B.L</t>
  </si>
  <si>
    <t>T.F. &amp; J.H. Braime (Holdings)</t>
  </si>
  <si>
    <t>BMT</t>
  </si>
  <si>
    <t>BMTO</t>
  </si>
  <si>
    <t>T.F. &amp; J.H. Braime (Holdings) A non voting</t>
  </si>
  <si>
    <t>T.F. &amp; J.H. Braime (Holdings) ord</t>
  </si>
  <si>
    <t>BMT.L</t>
  </si>
  <si>
    <t>BMTO.L</t>
  </si>
  <si>
    <t>C4XD</t>
  </si>
  <si>
    <t>C4XD.L</t>
  </si>
  <si>
    <t>CNN</t>
  </si>
  <si>
    <t>CNN.L</t>
  </si>
  <si>
    <t>CCPC.L</t>
  </si>
  <si>
    <t>CCPC</t>
  </si>
  <si>
    <t>CCPA</t>
  </si>
  <si>
    <t>CCPA.L</t>
  </si>
  <si>
    <t>CER.L</t>
  </si>
  <si>
    <t>CER</t>
  </si>
  <si>
    <t>CCFS.L</t>
  </si>
  <si>
    <t>CCFS</t>
  </si>
  <si>
    <t>CLG</t>
  </si>
  <si>
    <t>CLG.L</t>
  </si>
  <si>
    <t>CRV</t>
  </si>
  <si>
    <t>CRV.L</t>
  </si>
  <si>
    <t>CBP</t>
  </si>
  <si>
    <t>CZN</t>
  </si>
  <si>
    <t>CZN.L</t>
  </si>
  <si>
    <t>DX.</t>
  </si>
  <si>
    <t>EYE</t>
  </si>
  <si>
    <t>EYE.L</t>
  </si>
  <si>
    <t>EZH</t>
  </si>
  <si>
    <t>EZH.L</t>
  </si>
  <si>
    <t>EPWN</t>
  </si>
  <si>
    <t>EPWN.L</t>
  </si>
  <si>
    <t>FDM</t>
  </si>
  <si>
    <t>FDM.L</t>
  </si>
  <si>
    <t>FEVR</t>
  </si>
  <si>
    <t>FEVR.L</t>
  </si>
  <si>
    <t>FSJ</t>
  </si>
  <si>
    <t>FSJ.L</t>
  </si>
  <si>
    <t>FISH</t>
  </si>
  <si>
    <t>FISH.L</t>
  </si>
  <si>
    <t>FLO</t>
  </si>
  <si>
    <t>FLO.L</t>
  </si>
  <si>
    <t>TUNE</t>
  </si>
  <si>
    <t>TUNE.L</t>
  </si>
  <si>
    <t>FOXT</t>
  </si>
  <si>
    <t>FOXT.L</t>
  </si>
  <si>
    <t>FDEV</t>
  </si>
  <si>
    <t>FDEV.L</t>
  </si>
  <si>
    <t>GMAA</t>
  </si>
  <si>
    <t>GMAA.L</t>
  </si>
  <si>
    <t>GAMA</t>
  </si>
  <si>
    <t>GAMA.L</t>
  </si>
  <si>
    <t>GACA</t>
  </si>
  <si>
    <t>GACB</t>
  </si>
  <si>
    <t>GACA.L</t>
  </si>
  <si>
    <t>GACB.L</t>
  </si>
  <si>
    <t>GFIN</t>
  </si>
  <si>
    <t>GFIN.L</t>
  </si>
  <si>
    <t>HW</t>
  </si>
  <si>
    <t>HW.L</t>
  </si>
  <si>
    <t>HW.</t>
  </si>
  <si>
    <t>HAYD</t>
  </si>
  <si>
    <t>HAYD.L</t>
  </si>
  <si>
    <t>HVTB</t>
  </si>
  <si>
    <t>HVTB.L</t>
  </si>
  <si>
    <t>HUW</t>
  </si>
  <si>
    <t>HUW.L</t>
  </si>
  <si>
    <t>HEMO</t>
  </si>
  <si>
    <t>HEMO.L</t>
  </si>
  <si>
    <t>HNR</t>
  </si>
  <si>
    <t>HNR.L</t>
  </si>
  <si>
    <t>HZD</t>
  </si>
  <si>
    <t>HZD.L</t>
  </si>
  <si>
    <t>HUNT</t>
  </si>
  <si>
    <t>HUNT.L</t>
  </si>
  <si>
    <t>IMO</t>
  </si>
  <si>
    <t>IMO.L</t>
  </si>
  <si>
    <t>IDH</t>
  </si>
  <si>
    <t>IDH.L</t>
  </si>
  <si>
    <t>IHC</t>
  </si>
  <si>
    <t>IHC.L</t>
  </si>
  <si>
    <t>LBP</t>
  </si>
  <si>
    <t>LBP.L</t>
  </si>
  <si>
    <t>JLG</t>
  </si>
  <si>
    <t>JLG.L</t>
  </si>
  <si>
    <t>JUST</t>
  </si>
  <si>
    <t>JUST.L</t>
  </si>
  <si>
    <t>KCR</t>
  </si>
  <si>
    <t>KCR.L</t>
  </si>
  <si>
    <t>LTHM</t>
  </si>
  <si>
    <t>LTHM.L</t>
  </si>
  <si>
    <t>LWRF</t>
  </si>
  <si>
    <t>LWRF.L</t>
  </si>
  <si>
    <t>LME</t>
  </si>
  <si>
    <t>LME.L</t>
  </si>
  <si>
    <t>MLVN</t>
  </si>
  <si>
    <t>MLVN.L</t>
  </si>
  <si>
    <t>MRS.L</t>
  </si>
  <si>
    <t>MRS</t>
  </si>
  <si>
    <t>MCLS</t>
  </si>
  <si>
    <t>MCLS.L</t>
  </si>
  <si>
    <t>MED</t>
  </si>
  <si>
    <t>MED.L</t>
  </si>
  <si>
    <t>MNZS</t>
  </si>
  <si>
    <t>MNZS.L</t>
  </si>
  <si>
    <t>MERC</t>
  </si>
  <si>
    <t>MERC.L</t>
  </si>
  <si>
    <t>MTR</t>
  </si>
  <si>
    <t>MTR.L</t>
  </si>
  <si>
    <t>MTPH</t>
  </si>
  <si>
    <t>MTPH.L</t>
  </si>
  <si>
    <t>MPAY</t>
  </si>
  <si>
    <t>MPAY.L</t>
  </si>
  <si>
    <t>MAB1</t>
  </si>
  <si>
    <t>MAB1.L</t>
  </si>
  <si>
    <t>MXO</t>
  </si>
  <si>
    <t>MXO.L</t>
  </si>
  <si>
    <t>NAH</t>
  </si>
  <si>
    <t>NAH.L</t>
  </si>
  <si>
    <t>OSB</t>
  </si>
  <si>
    <t>OSB.L</t>
  </si>
  <si>
    <t>ORNT</t>
  </si>
  <si>
    <t>ORNT.L</t>
  </si>
  <si>
    <t>OSI</t>
  </si>
  <si>
    <t>OSI.L</t>
  </si>
  <si>
    <t>TPOP</t>
  </si>
  <si>
    <t>TPOP.L</t>
  </si>
  <si>
    <t>PPG</t>
  </si>
  <si>
    <t>PPG.L</t>
  </si>
  <si>
    <t>NIPT</t>
  </si>
  <si>
    <t>NIPT.L</t>
  </si>
  <si>
    <t>PTSG</t>
  </si>
  <si>
    <t>PTSG.L</t>
  </si>
  <si>
    <t>PVG</t>
  </si>
  <si>
    <t>PVG.L</t>
  </si>
  <si>
    <t>PXOG</t>
  </si>
  <si>
    <t>PXOG.L</t>
  </si>
  <si>
    <t>QTX</t>
  </si>
  <si>
    <t>QTX.L</t>
  </si>
  <si>
    <t>RE.</t>
  </si>
  <si>
    <t>RE</t>
  </si>
  <si>
    <t>RE.L</t>
  </si>
  <si>
    <t>REDD</t>
  </si>
  <si>
    <t>REDD.L</t>
  </si>
  <si>
    <t>RDT</t>
  </si>
  <si>
    <t>RDT.L</t>
  </si>
  <si>
    <t>SSTY</t>
  </si>
  <si>
    <t>SSTY.L</t>
  </si>
  <si>
    <t>SCHO</t>
  </si>
  <si>
    <t>SCHO.L</t>
  </si>
  <si>
    <t>SCS</t>
  </si>
  <si>
    <t>SCS.L</t>
  </si>
  <si>
    <t>SIR</t>
  </si>
  <si>
    <t>SIR.L</t>
  </si>
  <si>
    <t>Servelec Group Plc</t>
  </si>
  <si>
    <t>SERV</t>
  </si>
  <si>
    <t>SERV.L</t>
  </si>
  <si>
    <t>SHOE</t>
  </si>
  <si>
    <t>SHOE.L</t>
  </si>
  <si>
    <t>SMJ</t>
  </si>
  <si>
    <t>SMJ.L</t>
  </si>
  <si>
    <t>SPI</t>
  </si>
  <si>
    <t>SPI.L</t>
  </si>
  <si>
    <t>SPR</t>
  </si>
  <si>
    <t>SPR.L</t>
  </si>
  <si>
    <t>STE</t>
  </si>
  <si>
    <t>STE.L</t>
  </si>
  <si>
    <t>STCK</t>
  </si>
  <si>
    <t>STCK.L</t>
  </si>
  <si>
    <t>AERO</t>
  </si>
  <si>
    <t>AERO.L</t>
  </si>
  <si>
    <t>SUMM</t>
  </si>
  <si>
    <t>SUMM.L</t>
  </si>
  <si>
    <t>SYS</t>
  </si>
  <si>
    <t>SYS.L</t>
  </si>
  <si>
    <t>TAVI</t>
  </si>
  <si>
    <t>TAVI.L</t>
  </si>
  <si>
    <t>TEK</t>
  </si>
  <si>
    <t>TEK.L</t>
  </si>
  <si>
    <t>FUL</t>
  </si>
  <si>
    <t>The Fulham Shore</t>
  </si>
  <si>
    <t>TIFS</t>
  </si>
  <si>
    <t>TIFS.L</t>
  </si>
  <si>
    <t>TILS</t>
  </si>
  <si>
    <t>TILS.L</t>
  </si>
  <si>
    <t>TOOP</t>
  </si>
  <si>
    <t>TOOP.L</t>
  </si>
  <si>
    <t>VAST</t>
  </si>
  <si>
    <t>VAST.L</t>
  </si>
  <si>
    <t>VLG</t>
  </si>
  <si>
    <t>VLG.L</t>
  </si>
  <si>
    <t>FAN</t>
  </si>
  <si>
    <t>FAN.L</t>
  </si>
  <si>
    <t>WPHO</t>
  </si>
  <si>
    <t>WPHO.L</t>
  </si>
  <si>
    <t>Worldlink Group Plc</t>
  </si>
  <si>
    <t>WGP</t>
  </si>
  <si>
    <t>WGP.L</t>
  </si>
  <si>
    <t>XSG</t>
  </si>
  <si>
    <t>XSG.L</t>
  </si>
  <si>
    <t>YNGA</t>
  </si>
  <si>
    <t>YNGA.L</t>
  </si>
  <si>
    <t>YU</t>
  </si>
  <si>
    <t>YU.L</t>
  </si>
  <si>
    <t>YU.</t>
  </si>
  <si>
    <t>ZEG</t>
  </si>
  <si>
    <t>ZEG.L</t>
  </si>
  <si>
    <t>ZBO</t>
  </si>
  <si>
    <t>ZBO.L</t>
  </si>
  <si>
    <t>BOO</t>
  </si>
  <si>
    <t>BOO.L</t>
  </si>
  <si>
    <t>ETO</t>
  </si>
  <si>
    <t>ETO.L</t>
  </si>
  <si>
    <t>RHI Magnesita N.V.</t>
  </si>
  <si>
    <t>RHIM</t>
  </si>
  <si>
    <t>RHIM.L</t>
  </si>
  <si>
    <t>SREI</t>
  </si>
  <si>
    <t>SREI.L</t>
  </si>
  <si>
    <t>SCH</t>
  </si>
  <si>
    <t>SCH.L</t>
  </si>
  <si>
    <t>EUR</t>
  </si>
  <si>
    <t>CORA.L</t>
  </si>
  <si>
    <t>CORA</t>
  </si>
  <si>
    <t>Thruvision Group</t>
  </si>
  <si>
    <t>THRU.L</t>
  </si>
  <si>
    <t>THRU</t>
  </si>
  <si>
    <t xml:space="preserve"> </t>
  </si>
  <si>
    <t>small</t>
  </si>
  <si>
    <t xml:space="preserve">Micro </t>
  </si>
  <si>
    <t>DP Eurasia NV</t>
  </si>
  <si>
    <t>DPEU.L</t>
  </si>
  <si>
    <t>DPEU</t>
  </si>
  <si>
    <t>DSCV.L</t>
  </si>
  <si>
    <t>DSCV</t>
  </si>
  <si>
    <t>IDE.L</t>
  </si>
  <si>
    <t>IDE</t>
  </si>
  <si>
    <t>OBC.L</t>
  </si>
  <si>
    <t>OBC</t>
  </si>
  <si>
    <t>SOS.L</t>
  </si>
  <si>
    <t>SOS</t>
  </si>
  <si>
    <t>londonstockexchange.com/exchange/prices-and-markets/stocks/summary/company-summary/GB00B03MM408GBGBXSET0.html?lang=en</t>
  </si>
  <si>
    <t>londonstockexchange.com/exchange/prices-and-markets/stocks/summary/company-summary/GB0007099541GBGBXSET0.html?lang=en</t>
  </si>
  <si>
    <t>londonstockexchange.com/exchange/prices-and-markets/stocks/summary/company-summary/GB0031348658GBGBXSET0.html?lang=en</t>
  </si>
  <si>
    <t>londonstockexchange.com/exchange/prices-and-markets/stocks/summary/company-summary/GB0006731235GBGBXSET1.html?lang=en</t>
  </si>
  <si>
    <t>londonstockexchange.com/exchange/prices-and-markets/stocks/summary/company-summary/GB0007188757GBGBXSET0.html?lang=en</t>
  </si>
  <si>
    <t>londonstockexchange.com/exchange/prices-and-markets/stocks/summary/company-summary/JE00B2QKY057JEGBXSET0.html?lang=en</t>
  </si>
  <si>
    <t>londonstockexchange.com/exchange/prices-and-markets/stocks/summary/company-summary/JE00B8KF9B49JEGBXSET1.html?lang=en</t>
  </si>
  <si>
    <t>londonstockexchange.com/exchange/prices-and-markets/stocks/summary/company-summary/GB00BD6K4575GBGBXSET1.html?lang=en</t>
  </si>
  <si>
    <t>londonstockexchange.com/exchange/prices-and-markets/stocks/summary/company-summary/GB0002162385GBGBXSET1.html?lang=en</t>
  </si>
  <si>
    <t>londonstockexchange.com/exchange/prices-and-markets/stocks/summary/company-summary/GB0001411924GBGBXSET1.html?lang=en</t>
  </si>
  <si>
    <t>londonstockexchange.com/exchange/prices-and-markets/stocks/summary/company-summary/GB00B7T77214GBGBXSET1.html?lang=en</t>
  </si>
  <si>
    <t>londonstockexchange.com/exchange/prices-and-markets/stocks/summary/company-summary/GB0007908733GBGBXSET1.html?lang=en</t>
  </si>
  <si>
    <t>londonstockexchange.com/exchange/prices-and-markets/stocks/summary/company-summary/GB0005603997GBGBXSET1.html?lang=en</t>
  </si>
  <si>
    <t>londonstockexchange.com/exchange/prices-and-markets/stocks/summary/company-summary/GB0000566504GBGBXSET0.html?lang=en</t>
  </si>
  <si>
    <t>londonstockexchange.com/exchange/prices-and-markets/stocks/summary/company-summary/GB0008847096GBGBXSET0.html?lang=en</t>
  </si>
  <si>
    <t>londonstockexchange.com/exchange/prices-and-markets/stocks/summary/company-summary/GB00B2B0DG97GBGBXSET1.html?lang=en</t>
  </si>
  <si>
    <t>londonstockexchange.com/exchange/prices-and-markets/stocks/summary/company-summary/GB00B19NLV48JEGBXSET1.html?lang=en</t>
  </si>
  <si>
    <t>londonstockexchange.com/exchange/prices-and-markets/stocks/summary/company-summary/GB0004082847GBGBXSET0.html?lang=en</t>
  </si>
  <si>
    <t>londonstockexchange.com/exchange/prices-and-markets/stocks/summary/company-summary/JE00B4T3BW64JEGBXSET0.html?lang=en</t>
  </si>
  <si>
    <t>londonstockexchange.com/exchange/prices-and-markets/stocks/summary/company-summary/GB0033986497GBGBXSET1.html?lang=en</t>
  </si>
  <si>
    <t>londonstockexchange.com/exchange/prices-and-markets/stocks/summary/company-summary/GB0032089863GBGBXSET1.html?lang=en</t>
  </si>
  <si>
    <t>londonstockexchange.com/exchange/prices-and-markets/stocks/summary/company-summary/GB00B033F229GBGBXSET1.html?lang=en</t>
  </si>
  <si>
    <t>londonstockexchange.com/exchange/prices-and-markets/stocks/summary/company-summary/JE00BFNWV485JEGBXSET1.html?lang=en</t>
  </si>
  <si>
    <t>londonstockexchange.com/exchange/prices-and-markets/stocks/summary/company-summary/GB00BYW0PQ60GBGBXSET1.html?lang=en</t>
  </si>
  <si>
    <t>londonstockexchange.com/exchange/prices-and-markets/stocks/summary/company-summary/GB00B0SWJX34GBGBXSET1.html?lang=en</t>
  </si>
  <si>
    <t>londonstockexchange.com/exchange/prices-and-markets/stocks/summary/company-summary/GB00BYYW9G87GBGBXASX1.html?lang=en</t>
  </si>
  <si>
    <t>londonstockexchange.com/exchange/prices-and-markets/stocks/summary/company-summary/GB00B1KJJ408GBGBXSET1.html?lang=en</t>
  </si>
  <si>
    <t>londonstockexchange.com/exchange/prices-and-markets/stocks/summary/company-summary/GB0001367019GBGBXSET1.html?lang=en</t>
  </si>
  <si>
    <t>londonstockexchange.com/exchange/prices-and-markets/stocks/summary/company-summary/GB0031215220GBGBXSET1.html?lang=en</t>
  </si>
  <si>
    <t>londonstockexchange.com/exchange/prices-and-markets/stocks/summary/company-summary/GB0033195214GBGBXSET1.html?lang=en</t>
  </si>
  <si>
    <t>londonstockexchange.com/exchange/prices-and-markets/stocks/summary/company-summary/GB00BVFD7Q58GBGBXSET1.html?lang=en</t>
  </si>
  <si>
    <t>londonstockexchange.com/exchange/prices-and-markets/stocks/summary/company-summary/GB00B8C3BL03GBGBXSET1.html?lang=en</t>
  </si>
  <si>
    <t>londonstockexchange.com/exchange/prices-and-markets/stocks/summary/company-summary/GB0031274896GBGBXSET1.html?lang=en</t>
  </si>
  <si>
    <t>londonstockexchange.com/exchange/prices-and-markets/stocks/summary/company-summary/GB00B39J2M42GBGBXSET1.html?lang=en</t>
  </si>
  <si>
    <t>londonstockexchange.com/exchange/prices-and-markets/stocks/summary/company-summary/GB0006776081GBGBXSET1.html?lang=en</t>
  </si>
  <si>
    <t>londonstockexchange.com/exchange/prices-and-markets/stocks/summary/company-summary/GB00B1VZ0M25GBGBXSET1.html?lang=en</t>
  </si>
  <si>
    <t>londonstockexchange.com/exchange/prices-and-markets/stocks/summary/company-summary/GB00B0744B38GBGBXSET1.html?lang=en</t>
  </si>
  <si>
    <t>londonstockexchange.com/exchange/prices-and-markets/stocks/summary/company-summary/GB0008782301GBGBXSET1.html?lang=en</t>
  </si>
  <si>
    <t>londonstockexchange.com/exchange/prices-and-markets/stocks/summary/company-summary/GB0006825383GBGBXSET1.html?lang=en</t>
  </si>
  <si>
    <t>londonstockexchange.com/exchange/prices-and-markets/stocks/summary/company-summary/GB0002405495GBGBXSET1.html?lang=en</t>
  </si>
  <si>
    <t>londonstockexchange.com/exchange/prices-and-markets/stocks/summary/company-summary/GB00B7KR2P84GBGBXSET1.html?lang=en</t>
  </si>
  <si>
    <t>londonstockexchange.com/exchange/prices-and-markets/stocks/summary/company-summary/GB0000811801GBGBXSET1.html?lang=en</t>
  </si>
  <si>
    <t>londonstockexchange.com/exchange/prices-and-markets/stocks/summary/company-summary/GB00BD8QVH41GBGBXSET1.html?lang=en</t>
  </si>
  <si>
    <t>londonstockexchange.com/exchange/prices-and-markets/stocks/summary/company-summary/GB00B4Y7R145GBGBXSTMM.html?lang=en</t>
  </si>
  <si>
    <t>londonstockexchange.com/exchange/prices-and-markets/stocks/summary/company-summary/GB00B2QPKJ12GBGBXSET1.html?lang=en</t>
  </si>
  <si>
    <t>londonstockexchange.com/exchange/prices-and-markets/stocks/summary/company-summary/GB0031743007GBGBXSET1.html?lang=en</t>
  </si>
  <si>
    <t>londonstockexchange.com/exchange/prices-and-markets/stocks/summary/company-summary/CH0198251305GBGBXSET1.html?lang=en</t>
  </si>
  <si>
    <t>londonstockexchange.com/exchange/prices-and-markets/stocks/summary/company-summary/GB00B1FH8J72GBGBXSET1.html?lang=en</t>
  </si>
  <si>
    <t>londonstockexchange.com/exchange/prices-and-markets/stocks/summary/company-summary/GB00BY9D0Y18GBGBXSET1.html?lang=en</t>
  </si>
  <si>
    <t>londonstockexchange.com/exchange/prices-and-markets/stocks/summary/company-summary/GB00BZ4BQC70GBGBXSET1.html?lang=en</t>
  </si>
  <si>
    <t>londonstockexchange.com/exchange/prices-and-markets/stocks/summary/company-summary/GB0007669376GBGBXSET1.html?lang=en</t>
  </si>
  <si>
    <t>londonstockexchange.com/exchange/prices-and-markets/stocks/summary/company-summary/IE0002424939IEGBXSET1.html?lang=en</t>
  </si>
  <si>
    <t>londonstockexchange.com/exchange/prices-and-markets/stocks/summary/company-summary/GB00B02J6398GBGBXSET1.html?lang=en</t>
  </si>
  <si>
    <t>londonstockexchange.com/exchange/prices-and-markets/stocks/summary/company-summary/GB00B09LSH68GBGBXSTMM.html?lang=en</t>
  </si>
  <si>
    <t>londonstockexchange.com/exchange/prices-and-markets/stocks/summary/company-summary/GB00B02L3W35GBGBXSET1.html?lang=en</t>
  </si>
  <si>
    <t>londonstockexchange.com/exchange/prices-and-markets/stocks/summary/company-summary/GB00B019KW72GBGBXSET1.html?lang=en</t>
  </si>
  <si>
    <t>londonstockexchange.com/exchange/prices-and-markets/stocks/summary/company-summary/GB00B01C3S32GBGBXSET1.html?lang=en</t>
  </si>
  <si>
    <t>londonstockexchange.com/exchange/prices-and-markets/stocks/summary/company-summary/GB0009697037GBGBXSTMM.html?lang=en</t>
  </si>
  <si>
    <t>londonstockexchange.com/exchange/prices-and-markets/stocks/summary/company-summary/GB00BDVZYZ77GBGBXSTMM.html?lang=en</t>
  </si>
  <si>
    <t>londonstockexchange.com/exchange/prices-and-markets/stocks/summary/company-summary/GB0004065016GBGBXSET1.html?lang=en</t>
  </si>
  <si>
    <t>londonstockexchange.com/exchange/prices-and-markets/stocks/summary/company-summary/GB0031638363GBGBXSET1.html?lang=en</t>
  </si>
  <si>
    <t>londonstockexchange.com/exchange/prices-and-markets/stocks/summary/company-summary/GB0007739609GBGBXSTMM.html?lang=en</t>
  </si>
  <si>
    <t>londonstockexchange.com/exchange/prices-and-markets/stocks/summary/company-summary/GB0000536739GBGBXSET1.html?lang=en</t>
  </si>
  <si>
    <t>londonstockexchange.com/exchange/prices-and-markets/stocks/summary/company-summary/GB00B1Z4ST84GBGBXSTMM.html?lang=en</t>
  </si>
  <si>
    <t>londonstockexchange.com/exchange/prices-and-markets/stocks/summary/company-summary/GB00B1YW4409GBGBXSET1.html?lang=en</t>
  </si>
  <si>
    <t>londonstockexchange.com/exchange/prices-and-markets/stocks/summary/company-summary/GB00BKKMKR23GBGBXSET1.html?lang=en</t>
  </si>
  <si>
    <t>londonstockexchange.com/exchange/prices-and-markets/stocks/summary/company-summary/GB00BDZT6P94GBGBXSTMM.html?lang=en</t>
  </si>
  <si>
    <t>londonstockexchange.com/exchange/prices-and-markets/stocks/summary/company-summary/GB00B1CRLC47GBGBXSET1.html?lang=en</t>
  </si>
  <si>
    <t>londonstockexchange.com/exchange/prices-and-markets/stocks/summary/company-summary/GB00BMJ6DW54GBGBXSET1.html?lang=en</t>
  </si>
  <si>
    <t>londonstockexchange.com/exchange/prices-and-markets/stocks/summary/company-summary/GB0006043169GBGBXSET1.html?lang=en</t>
  </si>
  <si>
    <t>londonstockexchange.com/exchange/prices-and-markets/stocks/summary/company-summary/GB00B0LCW083GBGBXSTMM.html?lang=en</t>
  </si>
  <si>
    <t>londonstockexchange.com/exchange/prices-and-markets/stocks/summary/company-summary/GB0006834344GBGBXSTMM.html?lang=en</t>
  </si>
  <si>
    <t>londonstockexchange.com/exchange/prices-and-markets/stocks/summary/company-summary/GB00B1XZS820GBGBXSET0.html?lang=en</t>
  </si>
  <si>
    <t>londonstockexchange.com/exchange/prices-and-markets/stocks/summary/company-summary/GB00BYZWX769GBGBXSET1.html?lang=en</t>
  </si>
  <si>
    <t>londonstockexchange.com/exchange/prices-and-markets/stocks/summary/company-summary/GB00B2987V85GBGBXSTMM.html?lang=en</t>
  </si>
  <si>
    <t>londonstockexchange.com/exchange/prices-and-markets/stocks/summary/company-summary/GB0000456144GBGBXSET1.html?lang=en</t>
  </si>
  <si>
    <t>londonstockexchange.com/exchange/prices-and-markets/stocks/summary/company-summary/GB00B1WY2338GBGBXSET1.html?lang=en</t>
  </si>
  <si>
    <t>londonstockexchange.com/exchange/prices-and-markets/stocks/summary/company-summary/GB00B18V8630GBGBXSTMM.html?lang=en</t>
  </si>
  <si>
    <t>londonstockexchange.com/exchange/prices-and-markets/stocks/summary/company-summary/GB0002652740GBGBXSTMM.html?lang=en</t>
  </si>
  <si>
    <t>londonstockexchange.com/exchange/prices-and-markets/stocks/summary/company-summary/GB00B01FLG62GBGBXSET1.html?lang=en</t>
  </si>
  <si>
    <t>londonstockexchange.com/exchange/prices-and-markets/stocks/summary/company-summary/GB0008220112GBGBXSET1.html?lang=en</t>
  </si>
  <si>
    <t>londonstockexchange.com/exchange/prices-and-markets/stocks/summary/company-summary/GB0031698896GBGBXSTMM.html?lang=en</t>
  </si>
  <si>
    <t>londonstockexchange.com/exchange/prices-and-markets/stocks/summary/company-summary/GB0000904986GBGBXSTMM.html?lang=en</t>
  </si>
  <si>
    <t>londonstockexchange.com/exchange/prices-and-markets/stocks/summary/company-summary/DE000TUAG000GBGBXSET1.html?lang=en</t>
  </si>
  <si>
    <t>londonstockexchange.com/exchange/prices-and-markets/stocks/summary/company-summary/GB00B5ZN1N88GBGBXSET1.html?lang=en</t>
  </si>
  <si>
    <t>londonstockexchange.com/exchange/prices-and-markets/stocks/summary/company-summary/GB0005576813GBGBXSTMM.html?lang=en</t>
  </si>
  <si>
    <t>londonstockexchange.com/exchange/prices-and-markets/stocks/summary/company-summary/GB0004052071GBGBXSET1.html?lang=en</t>
  </si>
  <si>
    <t>londonstockexchange.com/exchange/prices-and-markets/stocks/summary/company-summary/GB00BD8YWM01GBGBXSET1.html?lang=en</t>
  </si>
  <si>
    <t>londonstockexchange.com/exchange/prices-and-markets/stocks/summary/company-summary/GB00B61TVQ02GBGBXSTMM.html?lang=en</t>
  </si>
  <si>
    <t>londonstockexchange.com/exchange/prices-and-markets/stocks/summary/company-summary/GB00B62G9D36GBGBXSTMM.html?lang=en</t>
  </si>
  <si>
    <t>londonstockexchange.com/exchange/prices-and-markets/stocks/summary/company-summary/GB0008754136GBGBXSTMM.html?lang=en</t>
  </si>
  <si>
    <t>londonstockexchange.com/exchange/prices-and-markets/stocks/summary/company-summary/BMG4593F1389JEGBXSTMM.html?lang=en</t>
  </si>
  <si>
    <t>londonstockexchange.com/exchange/prices-and-markets/stocks/summary/company-summary/GB00B07KD360GBGBXSTMM.html?lang=en</t>
  </si>
  <si>
    <t>londonstockexchange.com/exchange/prices-and-markets/stocks/summary/company-summary/GB00B082RF11GBGBXSET1.html?lang=en</t>
  </si>
  <si>
    <t>londonstockexchange.com/exchange/prices-and-markets/stocks/summary/company-summary/GB0005758098GBGBXSTMM.html?lang=en</t>
  </si>
  <si>
    <t>londonstockexchange.com/exchange/prices-and-markets/stocks/summary/company-summary/JE00BYVQYS01JEGBXSTMM.html?lang=en</t>
  </si>
  <si>
    <t>londonstockexchange.com/exchange/prices-and-markets/stocks/summary/company-summary/GB00B83VD954GBGBXSTMM.html?lang=en</t>
  </si>
  <si>
    <t>londonstockexchange.com/exchange/prices-and-markets/stocks/summary/company-summary/GB00B17BBQ50GBGBXSTMM.html?lang=en</t>
  </si>
  <si>
    <t>londonstockexchange.com/exchange/prices-and-markets/stocks/summary/company-summary/GB00B0H2K534JEGBXSTMM.html?lang=en</t>
  </si>
  <si>
    <t>londonstockexchange.com/exchange/prices-and-markets/stocks/summary/company-summary/GB00B0HZP136GBGBXSTMM.html?lang=en</t>
  </si>
  <si>
    <t>londonstockexchange.com/exchange/prices-and-markets/stocks/summary/company-summary/GB00B06QFB75GBGBXSTMM.html?lang=en</t>
  </si>
  <si>
    <t>londonstockexchange.com/exchange/prices-and-markets/stocks/summary/company-summary/GB00BZ0XJR39GBGBXSTMM.html?lang=en</t>
  </si>
  <si>
    <t>londonstockexchange.com/exchange/prices-and-markets/stocks/summary/company-summary/GB0030927254GBGBXAMSM.html?lang=en</t>
  </si>
  <si>
    <t>londonstockexchange.com/exchange/prices-and-markets/stocks/summary/company-summary/GB00BKX5CN86GBGBXSET1.html?lang=en</t>
  </si>
  <si>
    <t>londonstockexchange.com/exchange/prices-and-markets/stocks/summary/company-summary/GB00B1QH8P22GBGBXSTMM.html?lang=en</t>
  </si>
  <si>
    <t>londonstockexchange.com/exchange/prices-and-markets/stocks/summary/company-summary/IM00B7S9G985IMGBXSTMM.html?lang=en</t>
  </si>
  <si>
    <t>londonstockexchange.com/exchange/prices-and-markets/stocks/summary/company-summary/GB0009457366GBGBXSSMU.html?lang=en</t>
  </si>
  <si>
    <t>londonstockexchange.com/exchange/prices-and-markets/stocks/summary/company-summary/JE00B6T5S470JEGBXSTMM.html?lang=en</t>
  </si>
  <si>
    <t>londonstockexchange.com/exchange/prices-and-markets/stocks/summary/company-summary/GB00B5N0P849GBGBXSTMM.html?lang=en</t>
  </si>
  <si>
    <t>londonstockexchange.com/exchange/prices-and-markets/stocks/summary/company-summary/GB0007990962GBGBXSTMM.html?lang=en</t>
  </si>
  <si>
    <t>londonstockexchange.com/exchange/prices-and-markets/stocks/summary/company-summary/GB00BGLP8L22GBGBXSTMM.html?lang=en</t>
  </si>
  <si>
    <t>londonstockexchange.com/exchange/prices-and-markets/stocks/summary/company-summary/GB0001001592GBGBXSTMM.html?lang=en</t>
  </si>
  <si>
    <t>londonstockexchange.com/exchange/prices-and-markets/stocks/summary/company-summary/GB00BWFGQN14GBGBXSTMM.html?lang=en</t>
  </si>
  <si>
    <t>londonstockexchange.com/exchange/prices-and-markets/stocks/summary/company-summary/GB00BYX91H57GBGBXSTMM.html?lang=en</t>
  </si>
  <si>
    <t>londonstockexchange.com/exchange/prices-and-markets/stocks/summary/company-summary/GB00BK1PTB77GBGBXSTMM.html?lang=en</t>
  </si>
  <si>
    <t>londonstockexchange.com/exchange/prices-and-markets/stocks/summary/company-summary/GB00B2PDGW16GBGBXSTMM.html?lang=en</t>
  </si>
  <si>
    <t>londonstockexchange.com/exchange/prices-and-markets/stocks/summary/company-summary/GB00B4YCDF59GBGBXSTMM.html?lang=en</t>
  </si>
  <si>
    <t>londonstockexchange.com/exchange/prices-and-markets/stocks/summary/company-summary/GB00B0T4LH64GGGBXSTMM.html?lang=en</t>
  </si>
  <si>
    <t>londonstockexchange.com/exchange/prices-and-markets/stocks/summary/company-summary/GB0003308607GBGBXSTMM.html?lang=en</t>
  </si>
  <si>
    <t>londonstockexchange.com/exchange/prices-and-markets/stocks/summary/company-summary/GB00BYQ0JC66GBGBXSTMM.html?lang=en</t>
  </si>
  <si>
    <t>londonstockexchange.com/exchange/prices-and-markets/stocks/summary/company-summary/KYG7091M1096GBGBXSTMM.html?lang=en</t>
  </si>
  <si>
    <t>londonstockexchange.com/exchange/prices-and-markets/stocks/summary/company-summary/GB0007668071GBGBXSTMM.html?lang=en</t>
  </si>
  <si>
    <t>londonstockexchange.com/exchange/prices-and-markets/stocks/summary/company-summary/GB00B0744359GBGBXSTMM.html?lang=en</t>
  </si>
  <si>
    <t>londonstockexchange.com/exchange/prices-and-markets/stocks/summary/company-summary/GB00B53P2009GBGBXSTMM.html?lang=en</t>
  </si>
  <si>
    <t>londonstockexchange.com/exchange/prices-and-markets/stocks/summary/company-summary/GB00BYT1DJ19GBGBXSTMM.html?lang=en</t>
  </si>
  <si>
    <t>londonstockexchange.com/exchange/prices-and-markets/stocks/summary/company-summary/GB0007197378GBGBXSTMM.html?lang=en</t>
  </si>
  <si>
    <t>londonstockexchange.com/exchange/prices-and-markets/stocks/summary/company-summary/GB00B0N8QD54GBGBXSTMM.html?lang=en</t>
  </si>
  <si>
    <t>londonstockexchange.com/exchange/prices-and-markets/stocks/summary/company-summary/GB0004161021GBGBXSTMM.html?lang=en</t>
  </si>
  <si>
    <t>londonstockexchange.com/exchange/prices-and-markets/stocks/summary/company-summary/GB0009465807GBGBXSTMM.html?lang=en</t>
  </si>
  <si>
    <t>londonstockexchange.com/exchange/prices-and-markets/stocks/summary/company-summary/GB00B1ZBKY84GBGBXSTMM.html?lang=en</t>
  </si>
  <si>
    <t>londonstockexchange.com/exchange/prices-and-markets/stocks/summary/company-summary/GB0005203376GBGBXSTMM.html?lang=en</t>
  </si>
  <si>
    <t>londonstockexchange.com/exchange/prices-and-markets/stocks/summary/company-summary/GB00B7FC0762GBGBXSET1.html?lang=en</t>
  </si>
  <si>
    <t>londonstockexchange.com/exchange/prices-and-markets/stocks/summary/company-summary/GB00B1CKQ739GBGBXSTMM.html?lang=en</t>
  </si>
  <si>
    <t>londonstockexchange.com/exchange/prices-and-markets/stocks/summary/company-summary/GB0000961622GBGBXSTMM.html?lang=en</t>
  </si>
  <si>
    <t>londonstockexchange.com/exchange/prices-and-markets/stocks/summary/company-summary/IE00B00MZ448IEGBXSTMM.html?lang=en</t>
  </si>
  <si>
    <t>londonstockexchange.com/exchange/prices-and-markets/stocks/summary/company-summary/GB00B3MBS747GBGBXSTMM.html?lang=en</t>
  </si>
  <si>
    <t>londonstockexchange.com/exchange/prices-and-markets/stocks/summary/company-summary/GB00B1VYCH82GBGBXSTMM.html?lang=en</t>
  </si>
  <si>
    <t>londonstockexchange.com/exchange/prices-and-markets/stocks/summary/company-summary/GB0007282386GBGBXSTMM.html?lang=en</t>
  </si>
  <si>
    <t>londonstockexchange.com/exchange/prices-and-markets/stocks/summary/company-summary/GB00BYN59130GBGBXSTMM.html?lang=en</t>
  </si>
  <si>
    <t>londonstockexchange.com/exchange/prices-and-markets/stocks/summary/company-summary/GB00B6YTLS95GBGBXSTMM.html?lang=en</t>
  </si>
  <si>
    <t>londonstockexchange.com/exchange/prices-and-markets/stocks/summary/company-summary/IE0003864109IEGBXSTMM.html?lang=en</t>
  </si>
  <si>
    <t>londonstockexchange.com/exchange/prices-and-markets/stocks/summary/company-summary/GB0001500809GBGBXSTMM.html?lang=en</t>
  </si>
  <si>
    <t>londonstockexchange.com/exchange/prices-and-markets/stocks/summary/company-summary/GB00B132NW22GBGBXSTMM.html?lang=en</t>
  </si>
  <si>
    <t>londonstockexchange.com/exchange/prices-and-markets/stocks/summary/company-summary/GB0006215205GBGBXSTMM.html?lang=en</t>
  </si>
  <si>
    <t>londonstockexchange.com/exchange/prices-and-markets/stocks/summary/company-summary/GB00BVFNZH21GBGBXSTMM.html?lang=en</t>
  </si>
  <si>
    <t>londonstockexchange.com/exchange/prices-and-markets/stocks/summary/company-summary/GB00B8VZXT93GBGBXSTMM.html?lang=en</t>
  </si>
  <si>
    <t>londonstockexchange.com/exchange/prices-and-markets/stocks/summary/company-summary/GB0006928617GBGBXSTMM.html?lang=en</t>
  </si>
  <si>
    <t>londonstockexchange.com/exchange/prices-and-markets/stocks/summary/company-summary/GB00B0WMWD03GBGBXSTMM.html?lang=en</t>
  </si>
  <si>
    <t>londonstockexchange.com/exchange/prices-and-markets/stocks/summary/company-summary/GB00BNGWY422GBGBXSTMM.html?lang=en</t>
  </si>
  <si>
    <t>londonstockexchange.com/exchange/prices-and-markets/stocks/summary/company-summary/JE00BYR8GK67JEGBXSTMM.html?lang=en</t>
  </si>
  <si>
    <t>londonstockexchange.com/exchange/prices-and-markets/stocks/summary/company-summary/GB0005622542GBGBXSTMM.html?lang=en</t>
  </si>
  <si>
    <t>londonstockexchange.com/exchange/prices-and-markets/stocks/summary/company-summary/GB00B15FWH70GBGBXSTMM.html?lang=en</t>
  </si>
  <si>
    <t>londonstockexchange.com/exchange/prices-and-markets/stocks/summary/company-summary/GB0009123323GBGBXSTMM.html?lang=en</t>
  </si>
  <si>
    <t>londonstockexchange.com/exchange/prices-and-markets/stocks/summary/company-summary/IE0033024807IEGBXSTMM.html?lang=en</t>
  </si>
  <si>
    <t>londonstockexchange.com/exchange/prices-and-markets/stocks/summary/company-summary/GB0030232317GBGBXSTMM.html?lang=en</t>
  </si>
  <si>
    <t>londonstockexchange.com/exchange/prices-and-markets/stocks/summary/company-summary/GB0009292243GBGBXSTMM.html?lang=en</t>
  </si>
  <si>
    <t>londonstockexchange.com/exchange/prices-and-markets/stocks/summary/company-summary/GB0001048619GBGBXSTMM.html?lang=en</t>
  </si>
  <si>
    <t>londonstockexchange.com/exchange/prices-and-markets/stocks/summary/company-summary/GB0007323586GBGBXSTMM.html?lang=en</t>
  </si>
  <si>
    <t>londonstockexchange.com/exchange/prices-and-markets/stocks/summary/company-summary/GB00B67G5X01GBGBXSTMM.html?lang=en</t>
  </si>
  <si>
    <t>londonstockexchange.com/exchange/prices-and-markets/stocks/summary/company-summary/GB00B6774699GBGBXAMSM.html?lang=en</t>
  </si>
  <si>
    <t>londonstockexchange.com/exchange/prices-and-markets/stocks/summary/company-summary/GB00BJ62K685GBGBXSTMM.html?lang=en</t>
  </si>
  <si>
    <t>londonstockexchange.com/exchange/prices-and-markets/stocks/summary/company-summary/GB0004915632GBGBXSTMM.html?lang=en</t>
  </si>
  <si>
    <t>londonstockexchange.com/exchange/prices-and-markets/stocks/summary/company-summary/GB0001859296GBGBXSTMM.html?lang=en</t>
  </si>
  <si>
    <t>londonstockexchange.com/exchange/prices-and-markets/stocks/summary/company-summary/GB00BYYTFB60GBGBXSTMM.html?lang=en</t>
  </si>
  <si>
    <t>londonstockexchange.com/exchange/prices-and-markets/stocks/summary/company-summary/BMG5361W1047GBGBXSTMM.html?lang=en</t>
  </si>
  <si>
    <t>londonstockexchange.com/exchange/prices-and-markets/stocks/summary/company-summary/GB00BYV2WV72GBGBXASX1.html?lang=en</t>
  </si>
  <si>
    <t>londonstockexchange.com/exchange/prices-and-markets/stocks/summary/company-summary/GB00B3Y2J508GBGBXSTMM.html?lang=en</t>
  </si>
  <si>
    <t>londonstockexchange.com/exchange/prices-and-markets/stocks/summary/company-summary/GB0001639920GBGBXSTMM.html?lang=en</t>
  </si>
  <si>
    <t>londonstockexchange.com/exchange/prices-and-markets/stocks/summary/company-summary/GB0002869419GBGBXSTMM.html?lang=en</t>
  </si>
  <si>
    <t>londonstockexchange.com/exchange/prices-and-markets/stocks/summary/company-summary/GB00B1FP6H53GBGBXSTMM.html?lang=en</t>
  </si>
  <si>
    <t>londonstockexchange.com/exchange/prices-and-markets/stocks/summary/company-summary/GB00BLY2F708GBGBXSTMM.html?lang=en</t>
  </si>
  <si>
    <t>londonstockexchange.com/exchange/prices-and-markets/stocks/summary/company-summary/KYG4672N1016GBGBXASQ1.html?lang=en</t>
  </si>
  <si>
    <t>londonstockexchange.com/exchange/prices-and-markets/stocks/summary/company-summary/GB00BRB37M78GBGBXSTMM.html?lang=en</t>
  </si>
  <si>
    <t>londonstockexchange.com/exchange/prices-and-markets/stocks/summary/company-summary/GB0002395811GBGBXSSMU.html?lang=en</t>
  </si>
  <si>
    <t>londonstockexchange.com/exchange/prices-and-markets/stocks/summary/company-summary/GB0006886666GBGBXSTMM.html?lang=en</t>
  </si>
  <si>
    <t>londonstockexchange.com/exchange/prices-and-markets/stocks/summary/company-summary/GB0003753778GBGBXSTMM.html?lang=en</t>
  </si>
  <si>
    <t>londonstockexchange.com/exchange/prices-and-markets/stocks/summary/company-summary/GB00B19Z1432GBGBXSTMM.html?lang=en</t>
  </si>
  <si>
    <t>londonstockexchange.com/exchange/prices-and-markets/stocks/summary/company-summary/GB0003452173GBGBXSTMM.html?lang=en</t>
  </si>
  <si>
    <t>londonstockexchange.com/exchange/prices-and-markets/stocks/summary/company-summary/GB00B1L5QH97GBGBXSTMM.html?lang=en</t>
  </si>
  <si>
    <t>londonstockexchange.com/exchange/prices-and-markets/stocks/summary/company-summary/GB00BRS65X63GBGBXSTMM.html?lang=en</t>
  </si>
  <si>
    <t>londonstockexchange.com/exchange/prices-and-markets/stocks/summary/company-summary/GB0002148343GBGBXSTMM.html?lang=en</t>
  </si>
  <si>
    <t>londonstockexchange.com/exchange/prices-and-markets/stocks/summary/company-summary/GB00B0YG1K06GBGBXSSMM.html?lang=en</t>
  </si>
  <si>
    <t>londonstockexchange.com/exchange/prices-and-markets/stocks/summary/company-summary/GB0004657408GBGBXSTMM.html?lang=en</t>
  </si>
  <si>
    <t>londonstockexchange.com/exchange/prices-and-markets/stocks/summary/company-summary/GB00B63QSB39GBGBXSTMM.html?lang=en</t>
  </si>
  <si>
    <t>londonstockexchange.com/exchange/prices-and-markets/stocks/summary/company-summary/GB00B128J450GBGBXSTMM.html?lang=en</t>
  </si>
  <si>
    <t>londonstockexchange.com/exchange/prices-and-markets/stocks/summary/company-summary/GB00B3FLWH99GBGBXSTMM.html?lang=en</t>
  </si>
  <si>
    <t>londonstockexchange.com/exchange/prices-and-markets/stocks/summary/company-summary/GB00B8KJH563GBGBXSTMM.html?lang=en</t>
  </si>
  <si>
    <t>londonstockexchange.com/exchange/prices-and-markets/stocks/summary/company-summary/GB00B135BJ46GBGBXSTMM.html?lang=en</t>
  </si>
  <si>
    <t>londonstockexchange.com/exchange/prices-and-markets/stocks/summary/company-summary/GB0002318888GBGBXSTMM.html?lang=en</t>
  </si>
  <si>
    <t>londonstockexchange.com/exchange/prices-and-markets/stocks/summary/company-summary/GB00B1VNSX38GBGBXSTMM.html?lang=en</t>
  </si>
  <si>
    <t>londonstockexchange.com/exchange/prices-and-markets/stocks/summary/company-summary/GB00B4WFW713GGGBXSTMM.html?lang=en</t>
  </si>
  <si>
    <t>londonstockexchange.com/exchange/prices-and-markets/stocks/summary/company-summary/GB00BV9FP302GBGBXSTMM.html?lang=en</t>
  </si>
  <si>
    <t>londonstockexchange.com/exchange/prices-and-markets/stocks/summary/company-summary/GB00B126KH97GBGBXSSMM.html?lang=en</t>
  </si>
  <si>
    <t>londonstockexchange.com/exchange/prices-and-markets/stocks/summary/company-summary/GB0002502036GBGBXSTMM.html?lang=en</t>
  </si>
  <si>
    <t>londonstockexchange.com/exchange/prices-and-markets/stocks/summary/company-summary/GB0009887422GBGBXSTMM.html?lang=en</t>
  </si>
  <si>
    <t>londonstockexchange.com/exchange/prices-and-markets/stocks/summary/company-summary/GB0002418548GBGBXSTMM.html?lang=en</t>
  </si>
  <si>
    <t>londonstockexchange.com/exchange/prices-and-markets/stocks/summary/company-summary/GB00B2NGPM57GBGBXSTMM.html?lang=en</t>
  </si>
  <si>
    <t>londonstockexchange.com/exchange/prices-and-markets/stocks/summary/company-summary/GB00B04V1276GBGBXSTMM.html?lang=en</t>
  </si>
  <si>
    <t>londonstockexchange.com/exchange/prices-and-markets/stocks/summary/company-summary/GB00B1JQDM80GBGBXSTMM.html?lang=en</t>
  </si>
  <si>
    <t>londonstockexchange.com/exchange/prices-and-markets/stocks/summary/company-summary/GB0007973794GBGBXSTMM.html?lang=en</t>
  </si>
  <si>
    <t>londonstockexchange.com/exchange/prices-and-markets/stocks/summary/company-summary/GB00B0LS8535GBGBXAMSM.html?lang=en</t>
  </si>
  <si>
    <t>londonstockexchange.com/exchange/prices-and-markets/stocks/summary/company-summary/GB0003096442GBGBXSTMM.html?lang=en</t>
  </si>
  <si>
    <t>londonstockexchange.com/exchange/prices-and-markets/stocks/summary/company-summary/GB0007958233GBGBXSTMM.html?lang=en</t>
  </si>
  <si>
    <t>londonstockexchange.com/exchange/prices-and-markets/stocks/summary/company-summary/GB0002502812GBGBXSTMM.html?lang=en</t>
  </si>
  <si>
    <t>londonstockexchange.com/exchange/prices-and-markets/stocks/summary/company-summary/GB00B1P6ZR11GBGBXSTMM.html?lang=en</t>
  </si>
  <si>
    <t>londonstockexchange.com/exchange/prices-and-markets/stocks/summary/company-summary/GB00B71N6K86GBGBXSTMM.html?lang=en</t>
  </si>
  <si>
    <t>londonstockexchange.com/exchange/prices-and-markets/stocks/summary/company-summary/GB0009633180GBGBXSTMM.html?lang=en</t>
  </si>
  <si>
    <t>londonstockexchange.com/exchange/prices-and-markets/stocks/summary/company-summary/GB0002074580GBGBXSTMM.html?lang=en</t>
  </si>
  <si>
    <t>londonstockexchange.com/exchange/prices-and-markets/stocks/summary/company-summary/GB0007291015GBGBXSTMM.html?lang=en</t>
  </si>
  <si>
    <t>londonstockexchange.com/exchange/prices-and-markets/stocks/summary/company-summary/GB00BBG9VN75GBGBXSTMM.html?lang=en</t>
  </si>
  <si>
    <t>londonstockexchange.com/exchange/prices-and-markets/stocks/summary/company-summary/GB00B61D2N63GBGBXSTMM.html?lang=en</t>
  </si>
  <si>
    <t>londonstockexchange.com/exchange/prices-and-markets/stocks/summary/company-summary/GB00BJVD3B28GBGBXSSMM.html?lang=en</t>
  </si>
  <si>
    <t>londonstockexchange.com/exchange/prices-and-markets/stocks/summary/company-summary/GB00B74CDH82GBGBXSTMM.html?lang=en</t>
  </si>
  <si>
    <t>londonstockexchange.com/exchange/prices-and-markets/stocks/summary/company-summary/GB00B82YXW83GBGBXSTMM.html?lang=en</t>
  </si>
  <si>
    <t>londonstockexchange.com/exchange/prices-and-markets/stocks/summary/company-summary/GB00B1722W11GBGBXAMSM.html?lang=en</t>
  </si>
  <si>
    <t>londonstockexchange.com/exchange/prices-and-markets/stocks/summary/company-summary/GB00B1H0DZ51GBGBXSTMM.html?lang=en</t>
  </si>
  <si>
    <t>londonstockexchange.com/exchange/prices-and-markets/stocks/summary/company-summary/GB0008794710GBGBXSTMM.html?lang=en</t>
  </si>
  <si>
    <t>londonstockexchange.com/exchange/prices-and-markets/stocks/summary/company-summary/GB0001638955GBGBXSTMM.html?lang=en</t>
  </si>
  <si>
    <t>londonstockexchange.com/exchange/prices-and-markets/stocks/summary/company-summary/GB00B1FP8915GBGBXSTMM.html?lang=en</t>
  </si>
  <si>
    <t>londonstockexchange.com/exchange/prices-and-markets/stocks/summary/company-summary/JE00B5TT1872JEGBXSTMM.html?lang=en</t>
  </si>
  <si>
    <t>londonstockexchange.com/exchange/prices-and-markets/stocks/summary/company-summary/GB0001765816GBGBXSTMM.html?lang=en</t>
  </si>
  <si>
    <t>londonstockexchange.com/exchange/prices-and-markets/stocks/summary/company-summary/GB00B9NWP991GBGBXSSMM.html?lang=en</t>
  </si>
  <si>
    <t>londonstockexchange.com/exchange/prices-and-markets/stocks/summary/company-summary/GB00B0PPFY88GBGBXSTMM.html?lang=en</t>
  </si>
  <si>
    <t>londonstockexchange.com/exchange/prices-and-markets/stocks/summary/company-summary/GB00B012TP20GBGBXSTMM.html?lang=en</t>
  </si>
  <si>
    <t>londonstockexchange.com/exchange/prices-and-markets/stocks/summary/company-summary/GB0001826634GBGBXSTMM.html?lang=en</t>
  </si>
  <si>
    <t>londonstockexchange.com/exchange/prices-and-markets/stocks/summary/company-summary/GB0033277061GBGBXSTMM.html?lang=en</t>
  </si>
  <si>
    <t>londonstockexchange.com/exchange/prices-and-markets/stocks/summary/company-summary/GB00BF044593GBGBXSTMM.html?lang=en</t>
  </si>
  <si>
    <t>londonstockexchange.com/exchange/prices-and-markets/stocks/summary/company-summary/GB00B89J2419GBGBXAMSM.html?lang=en</t>
  </si>
  <si>
    <t>londonstockexchange.com/exchange/prices-and-markets/stocks/summary/company-summary/GB00B01QGK86GBGBXSSMM.html?lang=en</t>
  </si>
  <si>
    <t>londonstockexchange.com/exchange/prices-and-markets/stocks/summary/company-summary/GB0007590234GBGBXSTMM.html?lang=en</t>
  </si>
  <si>
    <t>londonstockexchange.com/exchange/prices-and-markets/stocks/summary/company-summary/JE00B2419D89JEGBXASQ1.html?lang=en</t>
  </si>
  <si>
    <t>londonstockexchange.com/exchange/prices-and-markets/stocks/summary/company-summary/GB00B1N7Z094GBGBXSTMM.html?lang=en</t>
  </si>
  <si>
    <t>londonstockexchange.com/exchange/prices-and-markets/stocks/summary/company-summary/GB00B01D1K48GBGBXSTMM.html?lang=en</t>
  </si>
  <si>
    <t>londonstockexchange.com/exchange/prices-and-markets/stocks/summary/company-summary/GB0001528156GBGBXSSMM.html?lang=en</t>
  </si>
  <si>
    <t>londonstockexchange.com/exchange/prices-and-markets/stocks/summary/company-summary/GB00B24CT194GBGBXSSMM.html?lang=en</t>
  </si>
  <si>
    <t>londonstockexchange.com/exchange/prices-and-markets/stocks/summary/company-summary/JE00B6173J15JEGBXSTMM.html?lang=en</t>
  </si>
  <si>
    <t>londonstockexchange.com/exchange/prices-and-markets/stocks/summary/company-summary/GI000A0F6407GBGBXSTMM.html?lang=en</t>
  </si>
  <si>
    <t>londonstockexchange.com/exchange/prices-and-markets/stocks/summary/company-summary/GB00B17MMZ46GBGBXSSMM.html?lang=en</t>
  </si>
  <si>
    <t>londonstockexchange.com/exchange/prices-and-markets/stocks/summary/company-summary/GB00B61D1Y04GBGBXAMSM.html?lang=en</t>
  </si>
  <si>
    <t>londonstockexchange.com/exchange/prices-and-markets/stocks/summary/company-summary/GB0002018363GBGBXSTMM.html?lang=en</t>
  </si>
  <si>
    <t>londonstockexchange.com/exchange/prices-and-markets/stocks/summary/company-summary/GB00B012BV22GBGBXSTMM.html?lang=en</t>
  </si>
  <si>
    <t>londonstockexchange.com/exchange/prices-and-markets/stocks/summary/company-summary/GB0000197722GBGBXSTMM.html?lang=en</t>
  </si>
  <si>
    <t>londonstockexchange.com/exchange/prices-and-markets/stocks/summary/company-summary/GB0006027295GBGBXSTMM.html?lang=en</t>
  </si>
  <si>
    <t>londonstockexchange.com/exchange/prices-and-markets/stocks/summary/company-summary/GB00BLRLH124GBGBXSSMM.html?lang=en</t>
  </si>
  <si>
    <t>londonstockexchange.com/exchange/prices-and-markets/stocks/summary/company-summary/GB0007448250GBGBXSSMM.html?lang=en</t>
  </si>
  <si>
    <t>londonstockexchange.com/exchange/prices-and-markets/stocks/summary/company-summary/GB0004866223GBGBXSSMM.html?lang=en</t>
  </si>
  <si>
    <t>londonstockexchange.com/exchange/prices-and-markets/stocks/summary/company-summary/GB0004270301GBGBXSTMM.html?lang=en</t>
  </si>
  <si>
    <t>londonstockexchange.com/exchange/prices-and-markets/stocks/summary/company-summary/GB0006094303GBGBXAMSM.html?lang=en</t>
  </si>
  <si>
    <t>londonstockexchange.com/exchange/prices-and-markets/stocks/summary/company-summary/GB00B1JQBT10GBGBXSSMM.html?lang=en</t>
  </si>
  <si>
    <t>londonstockexchange.com/exchange/prices-and-markets/stocks/summary/company-summary/GB0008481250GBGBXSSMM.html?lang=en</t>
  </si>
  <si>
    <t>londonstockexchange.com/exchange/prices-and-markets/stocks/summary/company-summary/GB00B1YKG049GBGBXSSMM.html?lang=en</t>
  </si>
  <si>
    <t>londonstockexchange.com/exchange/prices-and-markets/stocks/summary/company-summary/GB00BVGBWW93GBGBXSTMM.html?lang=en</t>
  </si>
  <si>
    <t>londonstockexchange.com/exchange/prices-and-markets/stocks/summary/company-summary/GB00B02QND93GBGBXSSMM.html?lang=en</t>
  </si>
  <si>
    <t>londonstockexchange.com/exchange/prices-and-markets/stocks/summary/company-summary/GB00B572ZV91GBGBXSSMM.html?lang=en</t>
  </si>
  <si>
    <t>londonstockexchange.com/exchange/prices-and-markets/stocks/summary/company-summary/GG00B8P59C08GGGBXSTMM.html?lang=en</t>
  </si>
  <si>
    <t>londonstockexchange.com/exchange/prices-and-markets/stocks/summary/company-summary/GB0002670437GBGBXSSMM.html?lang=en</t>
  </si>
  <si>
    <t>londonstockexchange.com/exchange/prices-and-markets/stocks/summary/company-summary/GB0000946276GBGBXSSMM.html?lang=en</t>
  </si>
  <si>
    <t>londonstockexchange.com/exchange/prices-and-markets/stocks/summary/company-summary/GB00B8SC6K54GBGBXSTMM.html?lang=en</t>
  </si>
  <si>
    <t>londonstockexchange.com/exchange/prices-and-markets/stocks/summary/company-summary/GB00B1L8B624GBGBXSSMM.html?lang=en</t>
  </si>
  <si>
    <t>londonstockexchange.com/exchange/prices-and-markets/stocks/summary/company-summary/BMG702781094JEGBXSSMM.html?lang=en</t>
  </si>
  <si>
    <t>londonstockexchange.com/exchange/prices-and-markets/stocks/summary/company-summary/GG00B4L84979GGGBXAMSM.html?lang=en</t>
  </si>
  <si>
    <t>londonstockexchange.com/exchange/prices-and-markets/stocks/summary/company-summary/GB0004478896GBGBXSTMM.html?lang=en</t>
  </si>
  <si>
    <t>londonstockexchange.com/exchange/prices-and-markets/stocks/summary/company-summary/GB0004726096GBGBXSSMM.html?lang=en</t>
  </si>
  <si>
    <t>londonstockexchange.com/exchange/prices-and-markets/stocks/summary/company-summary/GB0001741544GBGBXSSMM.html?lang=en</t>
  </si>
  <si>
    <t>londonstockexchange.com/exchange/prices-and-markets/stocks/summary/company-summary/GB00B3DGH821GBGBXSSMM.html?lang=en</t>
  </si>
  <si>
    <t>londonstockexchange.com/exchange/prices-and-markets/stocks/summary/company-summary/GB00B29H4253GBGBXSSMM.html?lang=en</t>
  </si>
  <si>
    <t>londonstockexchange.com/exchange/prices-and-markets/stocks/summary/company-summary/GB00B41H7391GBGBXSSMM.html?lang=en</t>
  </si>
  <si>
    <t>londonstockexchange.com/exchange/prices-and-markets/stocks/summary/company-summary/GB0006389398GBGBXAMSM.html?lang=en</t>
  </si>
  <si>
    <t>londonstockexchange.com/exchange/prices-and-markets/stocks/summary/company-summary/GB0006081037GBGBXSET3.html?lang=en</t>
  </si>
  <si>
    <t>londonstockexchange.com/exchange/prices-and-markets/stocks/summary/company-summary/GB0005630420GBGBXSSMM.html?lang=en</t>
  </si>
  <si>
    <t>londonstockexchange.com/exchange/prices-and-markets/stocks/summary/company-summary/GB00BVFCZV34GBGBXAMSM.html?lang=en</t>
  </si>
  <si>
    <t>londonstockexchange.com/exchange/prices-and-markets/stocks/summary/company-summary/GB0006650450GBGBXSSMM.html?lang=en</t>
  </si>
  <si>
    <t>londonstockexchange.com/exchange/prices-and-markets/stocks/summary/company-summary/GB0007370074GBGBXSSMM.html?lang=en</t>
  </si>
  <si>
    <t>londonstockexchange.com/exchange/prices-and-markets/stocks/summary/company-summary/GB0004170089GBGBXSSMM.html?lang=en</t>
  </si>
  <si>
    <t>londonstockexchange.com/exchange/prices-and-markets/stocks/summary/company-summary/GB00B00FPT80GBGBXSSMM.html?lang=en</t>
  </si>
  <si>
    <t>londonstockexchange.com/exchange/prices-and-markets/stocks/summary/company-summary/GB0004148507GBGBXSSMM.html?lang=en</t>
  </si>
  <si>
    <t>londonstockexchange.com/exchange/prices-and-markets/stocks/summary/company-summary/GB0007594764GBGBXSSMM.html?lang=en</t>
  </si>
  <si>
    <t>londonstockexchange.com/exchange/prices-and-markets/stocks/summary/company-summary/GB00B0KM9T71GBGBXSSMM.html?lang=en</t>
  </si>
  <si>
    <t>londonstockexchange.com/exchange/prices-and-markets/stocks/summary/company-summary/GB00B8HWGJ55GBGBXASQ1.html?lang=en</t>
  </si>
  <si>
    <t>londonstockexchange.com/exchange/prices-and-markets/stocks/summary/company-summary/GB00B1YPC344GBGBXSSMM.html?lang=en</t>
  </si>
  <si>
    <t>londonstockexchange.com/exchange/prices-and-markets/stocks/summary/company-summary/GB00B1V9NW54GBGBXSSMM.html?lang=en</t>
  </si>
  <si>
    <t>londonstockexchange.com/exchange/prices-and-markets/stocks/summary/company-summary/GB00B0LCW208GGGBXSSMM.html?lang=en</t>
  </si>
  <si>
    <t>londonstockexchange.com/exchange/prices-and-markets/stocks/summary/company-summary/GB00B040L800GBGBXAMSM.html?lang=en</t>
  </si>
  <si>
    <t>londonstockexchange.com/exchange/prices-and-markets/stocks/summary/company-summary/GB0001570810GBGBXSSMM.html?lang=en</t>
  </si>
  <si>
    <t>londonstockexchange.com/exchange/prices-and-markets/stocks/summary/company-summary/GB0009376368GBGBXSSMM.html?lang=en</t>
  </si>
  <si>
    <t>londonstockexchange.com/exchange/prices-and-markets/stocks/summary/company-summary/GB0031477770GBGBXAMSM.html?lang=en</t>
  </si>
  <si>
    <t>londonstockexchange.com/exchange/prices-and-markets/stocks/summary/company-summary/GB00B64NSP76GBGBXSSMM.html?lang=en</t>
  </si>
  <si>
    <t>londonstockexchange.com/exchange/prices-and-markets/stocks/summary/company-summary/GB0002520509GBGBXSSMM.html?lang=en</t>
  </si>
  <si>
    <t>londonstockexchange.com/exchange/prices-and-markets/stocks/summary/company-summary/GB0009067447GBGBXSSMM.html?lang=en</t>
  </si>
  <si>
    <t>londonstockexchange.com/exchange/prices-and-markets/stocks/summary/company-summary/GB0004536594GBGBXAMSM.html?lang=en</t>
  </si>
  <si>
    <t>londonstockexchange.com/exchange/prices-and-markets/stocks/summary/company-summary/GB00B17WCR61GBGBXSSMM.html?lang=en</t>
  </si>
  <si>
    <t>londonstockexchange.com/exchange/prices-and-markets/stocks/summary/company-summary/GB0007995243GBGBXSTMM.html?lang=en</t>
  </si>
  <si>
    <t>londonstockexchange.com/exchange/prices-and-markets/stocks/summary/company-summary/GB00B4X1RC86GBGBXAMSM.html?lang=en</t>
  </si>
  <si>
    <t>londonstockexchange.com/exchange/prices-and-markets/stocks/summary/company-summary/GB00B03HDJ73GBGBXSTMM.html?lang=en</t>
  </si>
  <si>
    <t>londonstockexchange.com/exchange/prices-and-markets/stocks/summary/company-summary/GG00B2QQPS89GGUSDSET3.html?lang=en</t>
  </si>
  <si>
    <t>londonstockexchange.com/exchange/prices-and-markets/stocks/summary/company-summary/GB0006640972GBGBXSSMM.html?lang=en</t>
  </si>
  <si>
    <t>londonstockexchange.com/exchange/prices-and-markets/stocks/summary/company-summary/GB00B45C9X44GBGBXSSMM.html?lang=en</t>
  </si>
  <si>
    <t>londonstockexchange.com/exchange/prices-and-markets/stocks/summary/company-summary/GB00BYSRJ698GBGBXSSMM.html?lang=en</t>
  </si>
  <si>
    <t>londonstockexchange.com/exchange/prices-and-markets/stocks/summary/company-summary/GB00BRKD9Z53GBGBXSSMM.html?lang=en</t>
  </si>
  <si>
    <t>londonstockexchange.com/exchange/prices-and-markets/stocks/summary/company-summary/GB00B4YZN328GBGBXSTMM.html?lang=en</t>
  </si>
  <si>
    <t>londonstockexchange.com/exchange/prices-and-markets/stocks/summary/company-summary/GB0006870611GBGBXAMSM.html?lang=en</t>
  </si>
  <si>
    <t>londonstockexchange.com/exchange/prices-and-markets/stocks/summary/company-summary/GB00B7N0K053GBGBXSSMM.html?lang=en</t>
  </si>
  <si>
    <t>londonstockexchange.com/exchange/prices-and-markets/stocks/summary/company-summary/SG9999003735JEGBXSSMM.html?lang=en</t>
  </si>
  <si>
    <t>londonstockexchange.com/exchange/prices-and-markets/stocks/summary/company-summary/GB0007689002GBGBXSET3.html?lang=en</t>
  </si>
  <si>
    <t>londonstockexchange.com/exchange/prices-and-markets/stocks/summary/company-summary/GB0007281198GBGBXAMSM.html?lang=en</t>
  </si>
  <si>
    <t>londonstockexchange.com/exchange/prices-and-markets/stocks/summary/company-summary/GB00B1CL5249IMGBXSSMM.html?lang=en</t>
  </si>
  <si>
    <t>londonstockexchange.com/exchange/prices-and-markets/stocks/summary/company-summary/GB00B0DG3H29GBGBXSTMM.html?lang=en</t>
  </si>
  <si>
    <t>londonstockexchange.com/exchange/prices-and-markets/stocks/summary/company-summary/GB0005746358GBGBXSSMM.html?lang=en</t>
  </si>
  <si>
    <t>londonstockexchange.com/exchange/prices-and-markets/stocks/summary/company-summary/GB0009286963GBGBXSSMM.html?lang=en</t>
  </si>
  <si>
    <t>londonstockexchange.com/exchange/prices-and-markets/stocks/summary/company-summary/IM00B2R3RX72IMGBXASQ1.html?lang=en</t>
  </si>
  <si>
    <t>londonstockexchange.com/exchange/prices-and-markets/stocks/summary/company-summary/GB00B7TW1V39GBGBXAMSM.html?lang=en</t>
  </si>
  <si>
    <t>londonstockexchange.com/exchange/prices-and-markets/stocks/summary/company-summary/GB0032087826GBGBXAMSM.html?lang=en</t>
  </si>
  <si>
    <t>londonstockexchange.com/exchange/prices-and-markets/stocks/summary/company-summary/GB0001772945GBGBXSSMM.html?lang=en</t>
  </si>
  <si>
    <t>londonstockexchange.com/exchange/prices-and-markets/stocks/summary/company-summary/GB00B05M6465GBGBXAMSM.html?lang=en</t>
  </si>
  <si>
    <t>londonstockexchange.com/exchange/prices-and-markets/stocks/summary/company-summary/GB00B18P5K83GBGBXSSMM.html?lang=en</t>
  </si>
  <si>
    <t>londonstockexchange.com/exchange/prices-and-markets/stocks/summary/company-summary/GB00B1G5HX72GBGBXSSMM.html?lang=en</t>
  </si>
  <si>
    <t>londonstockexchange.com/exchange/prices-and-markets/stocks/summary/company-summary/GB0004281639GBGBXAMSM.html?lang=en</t>
  </si>
  <si>
    <t>londonstockexchange.com/exchange/prices-and-markets/stocks/summary/company-summary/GB0005314363GBGBXASX1.html?lang=en</t>
  </si>
  <si>
    <t>londonstockexchange.com/exchange/prices-and-markets/stocks/summary/company-summary/GB0008711763GBGBXSSMM.html?lang=en</t>
  </si>
  <si>
    <t>londonstockexchange.com/exchange/prices-and-markets/stocks/summary/company-summary/BMG6699D1074GBGBXSSX3.html?lang=en</t>
  </si>
  <si>
    <t>londonstockexchange.com/exchange/prices-and-markets/stocks/summary/company-summary/GB00B3Y5L754GBGBXAMSM.html?lang=en</t>
  </si>
  <si>
    <t>londonstockexchange.com/exchange/prices-and-markets/stocks/summary/company-summary/GB0000293620GBGBXSSMM.html?lang=en</t>
  </si>
  <si>
    <t>londonstockexchange.com/exchange/prices-and-markets/stocks/summary/company-summary/GB0001667087GBGBXAMSM.html?lang=en</t>
  </si>
  <si>
    <t>londonstockexchange.com/exchange/prices-and-markets/stocks/summary/company-summary/GB0007655037GBGBXSSMM.html?lang=en</t>
  </si>
  <si>
    <t>londonstockexchange.com/exchange/prices-and-markets/stocks/summary/company-summary/GB00B5NR1S72GBGBXASQ1.html?lang=en</t>
  </si>
  <si>
    <t>londonstockexchange.com/exchange/prices-and-markets/stocks/summary/company-summary/GB0009296665GBGBXSET3.html?lang=en</t>
  </si>
  <si>
    <t>londonstockexchange.com/exchange/prices-and-markets/stocks/summary/company-summary/GB00B067N833GBGBXAMSM.html?lang=en</t>
  </si>
  <si>
    <t>londonstockexchange.com/exchange/prices-and-markets/stocks/summary/company-summary/GB0000667013GBGBXSSMM.html?lang=en</t>
  </si>
  <si>
    <t>londonstockexchange.com/exchange/prices-and-markets/stocks/summary/company-summary/GB00B1GK4645GBGBXAMSM.html?lang=en</t>
  </si>
  <si>
    <t>londonstockexchange.com/exchange/prices-and-markets/stocks/summary/company-summary/GB00B06GM726GBGBXAMSM.html?lang=en</t>
  </si>
  <si>
    <t>londonstockexchange.com/exchange/prices-and-markets/stocks/summary/company-summary/GB0005522007GBGBXSSMM.html?lang=en</t>
  </si>
  <si>
    <t>londonstockexchange.com/exchange/prices-and-markets/stocks/summary/company-summary/GB0009692319GBGBXSET3.html?lang=en</t>
  </si>
  <si>
    <t>londonstockexchange.com/exchange/prices-and-markets/stocks/summary/company-summary/JE00B3DG9318JEGBXSSMM.html?lang=en</t>
  </si>
  <si>
    <t>londonstockexchange.com/exchange/prices-and-markets/stocks/summary/company-summary/GB0031022154GBGBXAMSM.html?lang=en</t>
  </si>
  <si>
    <t>londonstockexchange.com/exchange/prices-and-markets/stocks/summary/company-summary/GB0002259116GBGBXAMSM.html?lang=en</t>
  </si>
  <si>
    <t>londonstockexchange.com/exchange/prices-and-markets/stocks/summary/company-summary/GB00B01F7T14GBGBXAMSM.html?lang=en</t>
  </si>
  <si>
    <t>londonstockexchange.com/exchange/prices-and-markets/stocks/summary/company-summary/GB0007538100GBGBXAMSM.html?lang=en</t>
  </si>
  <si>
    <t>londonstockexchange.com/exchange/prices-and-markets/stocks/summary/company-summary/GB0000163088GBGBXSSMM.html?lang=en</t>
  </si>
  <si>
    <t>londonstockexchange.com/exchange/prices-and-markets/stocks/summary/company-summary/GB0000365774GBGBXSSMM.html?lang=en</t>
  </si>
  <si>
    <t>londonstockexchange.com/exchange/prices-and-markets/stocks/summary/company-summary/GB0007922338GBGBXAMSM.html?lang=en</t>
  </si>
  <si>
    <t>londonstockexchange.com/exchange/prices-and-markets/stocks/summary/company-summary/GB0030329360GBGBXSSMM.html?lang=en</t>
  </si>
  <si>
    <t>londonstockexchange.com/exchange/prices-and-markets/stocks/summary/company-summary/GB0005363014GBGBXSSMM.html?lang=en</t>
  </si>
  <si>
    <t>londonstockexchange.com/exchange/prices-and-markets/stocks/summary/company-summary/GB0001795680GBGBXSET3.html?lang=en</t>
  </si>
  <si>
    <t>londonstockexchange.com/exchange/prices-and-markets/stocks/summary/company-summary/GG00B39HF298JEGBXAMSM.html?lang=en</t>
  </si>
  <si>
    <t>londonstockexchange.com/exchange/prices-and-markets/stocks/summary/company-summary/GB0032036807GBGBXASX1.html?lang=en</t>
  </si>
  <si>
    <t>londonstockexchange.com/exchange/prices-and-markets/stocks/summary/company-summary/GB00B2425G68GBGBXASQ1.html?lang=en</t>
  </si>
  <si>
    <t>londonstockexchange.com/exchange/prices-and-markets/stocks/summary/company-summary/JE00BGP63272JEGBXAMSM.html?lang=en</t>
  </si>
  <si>
    <t>londonstockexchange.com/exchange/prices-and-markets/stocks/summary/company-summary/GB0004300496GBGBXAMSM.html?lang=en</t>
  </si>
  <si>
    <t>londonstockexchange.com/exchange/prices-and-markets/stocks/summary/company-summary/GB0033856740GBGBXAMSM.html?lang=en</t>
  </si>
  <si>
    <t>londonstockexchange.com/exchange/prices-and-markets/stocks/summary/company-summary/GB0001771426GBGBXASQ1.html?lang=en</t>
  </si>
  <si>
    <t>londonstockexchange.com/exchange/prices-and-markets/stocks/summary/company-summary/GB00B125SX82GBGBXAMSM.html?lang=en</t>
  </si>
  <si>
    <t>londonstockexchange.com/exchange/prices-and-markets/stocks/summary/company-summary/GB0000533728GBGBXSET3.html?lang=en</t>
  </si>
  <si>
    <t>londonstockexchange.com/exchange/prices-and-markets/stocks/summary/company-summary/GB0031544546GBGBXSSMM.html?lang=en</t>
  </si>
  <si>
    <t>londonstockexchange.com/exchange/prices-and-markets/stocks/summary/company-summary/GB0002998192GBGBXAMSM.html?lang=en</t>
  </si>
  <si>
    <t>londonstockexchange.com/exchange/prices-and-markets/stocks/summary/company-summary/GB00B1VCNQ84GBGBXAMSM.html?lang=en</t>
  </si>
  <si>
    <t>londonstockexchange.com/exchange/prices-and-markets/stocks/summary/company-summary/GB00B3CX3644GBGBXSSMM.html?lang=en</t>
  </si>
  <si>
    <t>londonstockexchange.com/exchange/prices-and-markets/stocks/summary/company-summary/GB0006648157GBGBXSSMM.html?lang=en</t>
  </si>
  <si>
    <t>londonstockexchange.com/exchange/prices-and-markets/stocks/summary/company-summary/JE00B4MFKH73JEGBXAMSM.html?lang=en</t>
  </si>
  <si>
    <t>londonstockexchange.com/exchange/prices-and-markets/stocks/summary/company-summary/GB00B27YGJ97GBGBXSSMM.html?lang=en</t>
  </si>
  <si>
    <t>londonstockexchange.com/exchange/prices-and-markets/stocks/summary/company-summary/GB0005372411GBGBXSSMM.html?lang=en</t>
  </si>
  <si>
    <t>londonstockexchange.com/exchange/prices-and-markets/stocks/summary/company-summary/GB0002760279GBGBXASQ1.html?lang=en</t>
  </si>
  <si>
    <t>londonstockexchange.com/exchange/prices-and-markets/stocks/summary/company-summary/GB00B1FW5029GBGBXSTMM.html?lang=en</t>
  </si>
  <si>
    <t>londonstockexchange.com/exchange/prices-and-markets/stocks/summary/company-summary/GB00B1TR0310GBGBXASQ1.html?lang=en</t>
  </si>
  <si>
    <t>londonstockexchange.com/exchange/prices-and-markets/stocks/summary/company-summary/GB0003718474GBGBXSSMM.html?lang=en</t>
  </si>
  <si>
    <t>londonstockexchange.com/exchange/prices-and-markets/stocks/summary/company-summary/GB00B8B4R053GBGBXSSMM.html?lang=en</t>
  </si>
  <si>
    <t>londonstockexchange.com/exchange/prices-and-markets/stocks/summary/company-summary/GB0000706274GBGBXSSMM.html?lang=en</t>
  </si>
  <si>
    <t>londonstockexchange.com/exchange/prices-and-markets/stocks/summary/company-summary/VGG379591065GBGBXSSMM.html?lang=en</t>
  </si>
  <si>
    <t>londonstockexchange.com/exchange/prices-and-markets/stocks/summary/company-summary/GB0032360173GBGBXAMSM.html?lang=en</t>
  </si>
  <si>
    <t>londonstockexchange.com/exchange/prices-and-markets/stocks/summary/company-summary/GB0001883718GBGBXSSMM.html?lang=en</t>
  </si>
  <si>
    <t>londonstockexchange.com/exchange/prices-and-markets/stocks/summary/company-summary/GB00BZC0LC10GBGBXASQ1.html?lang=en</t>
  </si>
  <si>
    <t>londonstockexchange.com/exchange/prices-and-markets/stocks/summary/company-summary/GB0003062816GBGBXSSMM.html?lang=en</t>
  </si>
  <si>
    <t>londonstockexchange.com/exchange/prices-and-markets/stocks/summary/company-summary/GB00B4QMVR10GBGBXSET3.html?lang=en</t>
  </si>
  <si>
    <t>londonstockexchange.com/exchange/prices-and-markets/stocks/summary/company-summary/GB00B1FMDQ43GBGBXAMSM.html?lang=en</t>
  </si>
  <si>
    <t>londonstockexchange.com/exchange/prices-and-markets/stocks/summary/company-summary/GB00B2NDK989GBGBXAMSM.html?lang=en</t>
  </si>
  <si>
    <t>londonstockexchange.com/exchange/prices-and-markets/stocks/summary/company-summary/GB00B0MT3Y97GBGBXASX1.html?lang=en</t>
  </si>
  <si>
    <t>londonstockexchange.com/exchange/prices-and-markets/stocks/summary/company-summary/GB00B67KBV28GBGBXAMSM.html?lang=en</t>
  </si>
  <si>
    <t>londonstockexchange.com/exchange/prices-and-markets/stocks/summary/company-summary/GB0006556046GBGBXSET3.html?lang=en</t>
  </si>
  <si>
    <t>londonstockexchange.com/exchange/prices-and-markets/stocks/summary/company-summary/GB0030026057GBGBXAMSM.html?lang=en</t>
  </si>
  <si>
    <t>londonstockexchange.com/exchange/prices-and-markets/stocks/summary/company-summary/GB00B1VQ6H25GBGBXASQ1.html?lang=en</t>
  </si>
  <si>
    <t>londonstockexchange.com/exchange/prices-and-markets/stocks/summary/company-summary/GB00BRK01058GBGBXSSMM.html?lang=en</t>
  </si>
  <si>
    <t>londonstockexchange.com/exchange/prices-and-markets/stocks/summary/company-summary/GB00B06GNN57GBGBXASQ1.html?lang=en</t>
  </si>
  <si>
    <t>londonstockexchange.com/exchange/prices-and-markets/stocks/summary/company-summary/IM00B1H1XF89IMGBXSSMM.html?lang=en</t>
  </si>
  <si>
    <t>londonstockexchange.com/exchange/prices-and-markets/stocks/summary/company-summary/GB00B02LCQ05GBGBXASQ1.html?lang=en</t>
  </si>
  <si>
    <t>londonstockexchange.com/exchange/prices-and-markets/stocks/summary/company-summary/GB0033057794GBGBXSSMM.html?lang=en</t>
  </si>
  <si>
    <t>londonstockexchange.com/exchange/prices-and-markets/stocks/summary/company-summary/GB00B3W40C23GBGBXASQ1.html?lang=en</t>
  </si>
  <si>
    <t>londonstockexchange.com/exchange/prices-and-markets/stocks/summary/company-summary/GB0033032904GBGBXAMSM.html?lang=en</t>
  </si>
  <si>
    <t>londonstockexchange.com/exchange/prices-and-markets/stocks/summary/company-summary/GB00B0YD2B94GBGBXASQ1.html?lang=en</t>
  </si>
  <si>
    <t>londonstockexchange.com/exchange/prices-and-markets/stocks/summary/company-summary/GB0009186429GBGBXASQ1.html?lang=en</t>
  </si>
  <si>
    <t>londonstockexchange.com/exchange/prices-and-markets/stocks/summary/company-summary/GB0033698720GBGBXASQ1.html?lang=en</t>
  </si>
  <si>
    <t>londonstockexchange.com/exchange/prices-and-markets/stocks/summary/company-summary/GB00B4T7HX10GBGBXAMSM.html?lang=en</t>
  </si>
  <si>
    <t>londonstockexchange.com/exchange/prices-and-markets/stocks/summary/company-summary/GB0002684552GBGBXASQ1.html?lang=en</t>
  </si>
  <si>
    <t>londonstockexchange.com/exchange/prices-and-markets/stocks/summary/company-summary/GB00B6WVD707GBGBXAMSM.html?lang=en</t>
  </si>
  <si>
    <t>londonstockexchange.com/exchange/prices-and-markets/stocks/summary/company-summary/GB0009619924GBGBXAMSM.html?lang=en</t>
  </si>
  <si>
    <t>londonstockexchange.com/exchange/prices-and-markets/stocks/summary/company-summary/GB00B0DFPF10GBGBXAMSM.html?lang=en</t>
  </si>
  <si>
    <t>londonstockexchange.com/exchange/prices-and-markets/stocks/summary/company-summary/GB00B0KWHQ09GBGBXAMSM.html?lang=en</t>
  </si>
  <si>
    <t>londonstockexchange.com/exchange/prices-and-markets/stocks/summary/company-summary/GB0006710643GBGBXAMSM.html?lang=en</t>
  </si>
  <si>
    <t>londonstockexchange.com/exchange/prices-and-markets/stocks/summary/company-summary/GB00BJT0FF39GBGBXSET3.html?lang=en</t>
  </si>
  <si>
    <t>londonstockexchange.com/exchange/prices-and-markets/stocks/summary/company-summary/GB0008883927GBGBXSSMM.html?lang=en</t>
  </si>
  <si>
    <t>londonstockexchange.com/exchange/prices-and-markets/stocks/summary/company-summary/GB00B0BDCB21GBGBXSSMM.html?lang=en</t>
  </si>
  <si>
    <t>londonstockexchange.com/exchange/prices-and-markets/stocks/summary/company-summary/GB0006963689GBGBXSSMM.html?lang=en</t>
  </si>
  <si>
    <t>londonstockexchange.com/exchange/prices-and-markets/stocks/summary/company-summary/GB0031030819GBGBXAMSM.html?lang=en</t>
  </si>
  <si>
    <t>londonstockexchange.com/exchange/prices-and-markets/stocks/summary/company-summary/IM00B58FMW76IMGBXSET3.html?lang=en</t>
  </si>
  <si>
    <t>londonstockexchange.com/exchange/prices-and-markets/stocks/summary/company-summary/GB0009896605GBGBXSSMM.html?lang=en</t>
  </si>
  <si>
    <t>londonstockexchange.com/exchange/prices-and-markets/stocks/summary/company-summary/GB00B45XLP34GBGBXASX1.html?lang=en</t>
  </si>
  <si>
    <t>londonstockexchange.com/exchange/prices-and-markets/stocks/summary/company-summary/GB00B28HSF71GBGBXASQ1.html?lang=en</t>
  </si>
  <si>
    <t>londonstockexchange.com/exchange/prices-and-markets/stocks/summary/company-summary/GB0003781050GBGBXSSMM.html?lang=en</t>
  </si>
  <si>
    <t>londonstockexchange.com/exchange/prices-and-markets/stocks/summary/company-summary/GB00B635TG28GBGBXSSMM.html?lang=en</t>
  </si>
  <si>
    <t>londonstockexchange.com/exchange/prices-and-markets/stocks/summary/company-summary/GB00B28ZPV64GBGBXSSMM.html?lang=en</t>
  </si>
  <si>
    <t>londonstockexchange.com/exchange/prices-and-markets/stocks/summary/company-summary/GB0007388407GBGBXSSMM.html?lang=en</t>
  </si>
  <si>
    <t>londonstockexchange.com/exchange/prices-and-markets/stocks/summary/company-summary/GB00B0CRWK29GBGBXSSMM.html?lang=en</t>
  </si>
  <si>
    <t>londonstockexchange.com/exchange/prices-and-markets/stocks/summary/company-summary/BMG4209G2077JEGBXSSMU.html?lang=en</t>
  </si>
  <si>
    <t>londonstockexchange.com/exchange/prices-and-markets/stocks/summary/company-summary/GB00B5SGVL29GBGBXASQ1.html?lang=en</t>
  </si>
  <si>
    <t>londonstockexchange.com/exchange/prices-and-markets/stocks/summary/company-summary/GB0003061511GBGBXASQ1.html?lang=en</t>
  </si>
  <si>
    <t>londonstockexchange.com/exchange/prices-and-markets/stocks/summary/company-summary/GB0006957293GBGBXASX1.html?lang=en</t>
  </si>
  <si>
    <t>londonstockexchange.com/exchange/prices-and-markets/stocks/summary/company-summary/GB0033147751GBGBXSSMM.html?lang=en</t>
  </si>
  <si>
    <t>londonstockexchange.com/exchange/prices-and-markets/stocks/summary/company-summary/IE00BD64C665IEGBXASQ1.html?lang=en</t>
  </si>
  <si>
    <t>londonstockexchange.com/exchange/prices-and-markets/stocks/summary/company-summary/GB0004126057GBGBXASX1.html?lang=en</t>
  </si>
  <si>
    <t>londonstockexchange.com/exchange/prices-and-markets/stocks/summary/company-summary/GB00B00P6061GBGBXASX1.html?lang=en</t>
  </si>
  <si>
    <t>londonstockexchange.com/exchange/prices-and-markets/stocks/summary/company-summary/GB00B01JLR99GBGBXSSMM.html?lang=en</t>
  </si>
  <si>
    <t>londonstockexchange.com/exchange/prices-and-markets/stocks/summary/company-summary/GB00B7LHJ340GBGBXAMSM.html?lang=en</t>
  </si>
  <si>
    <t>londonstockexchange.com/exchange/prices-and-markets/stocks/summary/company-summary/GB0007325078GBGBXSSMM.html?lang=en</t>
  </si>
  <si>
    <t>londonstockexchange.com/exchange/prices-and-markets/stocks/summary/company-summary/GB00B1XH2C03GBGBXSTMM.html?lang=en</t>
  </si>
  <si>
    <t>londonstockexchange.com/exchange/prices-and-markets/stocks/summary/company-summary/GB00B99PCP71GBGBXASQ1.html?lang=en</t>
  </si>
  <si>
    <t>londonstockexchange.com/exchange/prices-and-markets/stocks/summary/company-summary/GG00BGCZJ741GGGBXASQ1.html?lang=en</t>
  </si>
  <si>
    <t>londonstockexchange.com/exchange/prices-and-markets/stocks/summary/company-summary/LU0994178464GBGBXASQ1.html?lang=en</t>
  </si>
  <si>
    <t>londonstockexchange.com/exchange/prices-and-markets/stocks/summary/company-summary/GB0034212331GBGBXASX1.html?lang=en</t>
  </si>
  <si>
    <t>londonstockexchange.com/exchange/prices-and-markets/stocks/summary/company-summary/GB0006056104GBGBXSSMM.html?lang=en</t>
  </si>
  <si>
    <t>londonstockexchange.com/exchange/prices-and-markets/stocks/summary/company-summary/GB0033359141GBGBXASQ1.html?lang=en</t>
  </si>
  <si>
    <t>londonstockexchange.com/exchange/prices-and-markets/stocks/summary/company-summary/GB00BBQ38507GBGBXAMSM.html?lang=en</t>
  </si>
  <si>
    <t>londonstockexchange.com/exchange/prices-and-markets/stocks/summary/company-summary/GB0034291418GBGBXSET3.html?lang=en</t>
  </si>
  <si>
    <t>londonstockexchange.com/exchange/prices-and-markets/stocks/summary/company-summary/GB00B12MHD28GBGBXSET3.html?lang=en</t>
  </si>
  <si>
    <t>londonstockexchange.com/exchange/prices-and-markets/stocks/summary/company-summary/GB00B9GTXM62GBGBXAMSM.html?lang=en</t>
  </si>
  <si>
    <t>londonstockexchange.com/exchange/prices-and-markets/stocks/summary/company-summary/GB00BGHPT808GBGBXASQ1.html?lang=en</t>
  </si>
  <si>
    <t>londonstockexchange.com/exchange/prices-and-markets/stocks/summary/company-summary/GB00B5W55H93GBGBXAMSM.html?lang=en</t>
  </si>
  <si>
    <t>londonstockexchange.com/exchange/prices-and-markets/stocks/summary/company-summary/GB00BKS7YK08GBGBXSSMM.html?lang=en</t>
  </si>
  <si>
    <t>londonstockexchange.com/exchange/prices-and-markets/stocks/summary/company-summary/GB00B0FVQX23GBGBXAMSM.html?lang=en</t>
  </si>
  <si>
    <t>londonstockexchange.com/exchange/prices-and-markets/stocks/summary/company-summary/GB00B11DDB67GBGBXAMSM.html?lang=en</t>
  </si>
  <si>
    <t>londonstockexchange.com/exchange/prices-and-markets/stocks/summary/company-summary/GB0032398678GBGBXASX1.html?lang=en</t>
  </si>
  <si>
    <t>londonstockexchange.com/exchange/prices-and-markets/stocks/summary/company-summary/GB0007276115GBGBXASX1.html?lang=en</t>
  </si>
  <si>
    <t>londonstockexchange.com/exchange/prices-and-markets/stocks/summary/company-summary/GB0006683238GBGBXSSMM.html?lang=en</t>
  </si>
  <si>
    <t>londonstockexchange.com/exchange/prices-and-markets/stocks/summary/company-summary/GB00BD6SX109GBGBXASX1.html?lang=en</t>
  </si>
  <si>
    <t>londonstockexchange.com/exchange/prices-and-markets/stocks/summary/company-summary/GB0001751915GBGBXSSMM.html?lang=en</t>
  </si>
  <si>
    <t>londonstockexchange.com/exchange/prices-and-markets/stocks/summary/company-summary/GB00B5N5WH70GBGBXASQ1.html?lang=en</t>
  </si>
  <si>
    <t>londonstockexchange.com/exchange/prices-and-markets/stocks/summary/company-summary/GB00B0DZML60GBGBXASQ1.html?lang=en</t>
  </si>
  <si>
    <t>londonstockexchange.com/exchange/prices-and-markets/stocks/summary/company-summary/GB0032273343GBGBXSSMM.html?lang=en</t>
  </si>
  <si>
    <t>londonstockexchange.com/exchange/prices-and-markets/stocks/summary/company-summary/GB00BF8H6F45GBGBXSSQ3.html?lang=en</t>
  </si>
  <si>
    <t>londonstockexchange.com/exchange/prices-and-markets/stocks/summary/company-summary/GB0006449366GBGBXSSMU.html?lang=en</t>
  </si>
  <si>
    <t>londonstockexchange.com/exchange/prices-and-markets/stocks/summary/company-summary/GB00B0CM0C50GBGBXASQ1.html?lang=en</t>
  </si>
  <si>
    <t>londonstockexchange.com/exchange/prices-and-markets/stocks/summary/company-summary/GB00BYW0RC64GBGBXAMSM.html?lang=en</t>
  </si>
  <si>
    <t>londonstockexchange.com/exchange/prices-and-markets/stocks/summary/company-summary/GB00B1FLHR07GBGBXASQ1.html?lang=en</t>
  </si>
  <si>
    <t>londonstockexchange.com/exchange/prices-and-markets/stocks/summary/company-summary/GB0006523608GBGBXASQ1.html?lang=en</t>
  </si>
  <si>
    <t>londonstockexchange.com/exchange/prices-and-markets/stocks/summary/company-summary/GB00B4R32X65GBGBXASQ1.html?lang=en</t>
  </si>
  <si>
    <t>londonstockexchange.com/exchange/prices-and-markets/stocks/summary/company-summary/GB00B013SN63GBGBXASQ1.html?lang=en</t>
  </si>
  <si>
    <t>londonstockexchange.com/exchange/prices-and-markets/stocks/summary/company-summary/GB00B0MTC970GBGBXAMSM.html?lang=en</t>
  </si>
  <si>
    <t>londonstockexchange.com/exchange/prices-and-markets/stocks/summary/company-summary/GB00B046YG73GBGBXASQ1.html?lang=en</t>
  </si>
  <si>
    <t>londonstockexchange.com/exchange/prices-and-markets/stocks/summary/company-summary/GB00B104RS51GBGBXSSMM.html?lang=en</t>
  </si>
  <si>
    <t>londonstockexchange.com/exchange/prices-and-markets/stocks/summary/company-summary/GB00B196F554GBGBXSSQ3.html?lang=en</t>
  </si>
  <si>
    <t>londonstockexchange.com/exchange/prices-and-markets/stocks/summary/company-summary/GB0001961035GBGBXASX1.html?lang=en</t>
  </si>
  <si>
    <t>londonstockexchange.com/exchange/prices-and-markets/stocks/summary/company-summary/USU834501038JEGBXASQ1.html?lang=en</t>
  </si>
  <si>
    <t>londonstockexchange.com/exchange/prices-and-markets/stocks/summary/company-summary/GB00B7Z0Q502GBGBXAMSM.html?lang=en</t>
  </si>
  <si>
    <t>londonstockexchange.com/exchange/prices-and-markets/stocks/summary/company-summary/GB00B1W0VW36GBGBXASX1.html?lang=en</t>
  </si>
  <si>
    <t>londonstockexchange.com/exchange/prices-and-markets/stocks/summary/company-summary/GB00B18S7B29GBGBXAMSM.html?lang=en</t>
  </si>
  <si>
    <t>londonstockexchange.com/exchange/prices-and-markets/stocks/summary/company-summary/GB00B0P1RP10GBGBXASX1.html?lang=en</t>
  </si>
  <si>
    <t>londonstockexchange.com/exchange/prices-and-markets/stocks/summary/company-summary/GB00B0CL3P62GGGBXASQ1.html?lang=en</t>
  </si>
  <si>
    <t>londonstockexchange.com/exchange/prices-and-markets/stocks/summary/company-summary/GB00B0486M37GBGBXASQ1.html?lang=en</t>
  </si>
  <si>
    <t>londonstockexchange.com/exchange/prices-and-markets/stocks/summary/company-summary/GB0001979029GBGBXSET3.html?lang=en</t>
  </si>
  <si>
    <t>londonstockexchange.com/exchange/prices-and-markets/stocks/summary/company-summary/GB00B0310763GBGBXASX1.html?lang=en</t>
  </si>
  <si>
    <t>londonstockexchange.com/exchange/prices-and-markets/stocks/summary/company-summary/GB00B12RQD06GBGBXAMSM.html?lang=en</t>
  </si>
  <si>
    <t>londonstockexchange.com/exchange/prices-and-markets/stocks/summary/company-summary/GB0000060532GBGBXASX1.html?lang=en</t>
  </si>
  <si>
    <t>londonstockexchange.com/exchange/prices-and-markets/stocks/summary/company-summary/GB0004339189GBGBXASX1.html?lang=en</t>
  </si>
  <si>
    <t>londonstockexchange.com/exchange/prices-and-markets/stocks/summary/company-summary/GB0000280353GBGBXSSQ3.html?lang=en</t>
  </si>
  <si>
    <t>londonstockexchange.com/exchange/prices-and-markets/stocks/summary/company-summary/JE00BFZD1492JEGBXASQ1.html?lang=en</t>
  </si>
  <si>
    <t>londonstockexchange.com/exchange/prices-and-markets/stocks/summary/company-summary/GB0005132070GBGBXASQ1.html?lang=en</t>
  </si>
  <si>
    <t>londonstockexchange.com/exchange/prices-and-markets/stocks/summary/company-summary/GB00B2823H99GBGBXASX1.html?lang=en</t>
  </si>
  <si>
    <t>londonstockexchange.com/exchange/prices-and-markets/stocks/summary/company-summary/GB00B3NWT178GBGBXASX1.html?lang=en</t>
  </si>
  <si>
    <t>londonstockexchange.com/exchange/prices-and-markets/stocks/summary/company-summary/GB0008808825GBGBXSSQ3.html?lang=en</t>
  </si>
  <si>
    <t>londonstockexchange.com/exchange/prices-and-markets/stocks/summary/company-summary/GB00B04PYL99GBGBXAMSM.html?lang=en</t>
  </si>
  <si>
    <t>londonstockexchange.com/exchange/prices-and-markets/stocks/summary/company-summary/GB00B2PQMW21GBGBXASX1.html?lang=en</t>
  </si>
  <si>
    <t>londonstockexchange.com/exchange/prices-and-markets/stocks/summary/company-summary/GB0003287249GBGBXASX1.html?lang=en</t>
  </si>
  <si>
    <t>londonstockexchange.com/exchange/prices-and-markets/stocks/summary/company-summary/GB0004992003GBGBXSSQ3.html?lang=en</t>
  </si>
  <si>
    <t>londonstockexchange.com/exchange/prices-and-markets/stocks/summary/company-summary/GB00B5TZC716GBGBXASQ1.html?lang=en</t>
  </si>
  <si>
    <t>londonstockexchange.com/exchange/prices-and-markets/stocks/summary/company-summary/GB00B013H060GBGBXASQ1.html?lang=en</t>
  </si>
  <si>
    <t>londonstockexchange.com/exchange/prices-and-markets/stocks/summary/company-summary/VGG614091012GBGBXASQ1.html?lang=en</t>
  </si>
  <si>
    <t>londonstockexchange.com/exchange/prices-and-markets/stocks/summary/company-summary/GB0008052507GBGBXSET3.html?lang=en</t>
  </si>
  <si>
    <t>londonstockexchange.com/exchange/prices-and-markets/stocks/summary/company-summary/GB0001602944GBGBXSSX3.html?lang=en</t>
  </si>
  <si>
    <t>londonstockexchange.com/exchange/prices-and-markets/stocks/summary/company-summary/GB0004225073GBGBXASX1.html?lang=en</t>
  </si>
  <si>
    <t>londonstockexchange.com/exchange/prices-and-markets/stocks/summary/company-summary/GB00B68HD384GBGBXASQ1.html?lang=en</t>
  </si>
  <si>
    <t>londonstockexchange.com/exchange/prices-and-markets/stocks/summary/company-summary/GB0006971013GBGBXASQ1.html?lang=en</t>
  </si>
  <si>
    <t>londonstockexchange.com/exchange/prices-and-markets/stocks/summary/company-summary/GB0004109889GBGBXASX1.html?lang=en</t>
  </si>
  <si>
    <t>londonstockexchange.com/exchange/prices-and-markets/stocks/summary/company-summary/KYG5462G1073GBGBXAMSM.html?lang=en</t>
  </si>
  <si>
    <t>londonstockexchange.com/exchange/prices-and-markets/stocks/summary/company-summary/GB00BFH55S51GBGBXASQ1.html?lang=en</t>
  </si>
  <si>
    <t>londonstockexchange.com/exchange/prices-and-markets/stocks/summary/company-summary/GB00BQQFX454GBGBXSSMU.html?lang=en</t>
  </si>
  <si>
    <t>londonstockexchange.com/exchange/prices-and-markets/stocks/summary/company-summary/GB0006573546GBGBXAMSM.html?lang=en</t>
  </si>
  <si>
    <t>londonstockexchange.com/exchange/prices-and-markets/stocks/summary/company-summary/JE00B43SP147GBGBXSSX3.html?lang=en</t>
  </si>
  <si>
    <t>londonstockexchange.com/exchange/prices-and-markets/stocks/summary/company-summary/GB00B28ZPS36GBGBXSET3.html?lang=en</t>
  </si>
  <si>
    <t>londonstockexchange.com/exchange/prices-and-markets/stocks/summary/company-summary/GB0002346053GBGBXASX1.html?lang=en</t>
  </si>
  <si>
    <t>londonstockexchange.com/exchange/prices-and-markets/stocks/summary/company-summary/GB00BKX59Y86GBGBXASX1.html?lang=en</t>
  </si>
  <si>
    <t>londonstockexchange.com/exchange/prices-and-markets/stocks/summary/company-summary/GB00B01JC540GBGBXAMSM.html?lang=en</t>
  </si>
  <si>
    <t>londonstockexchange.com/exchange/prices-and-markets/stocks/summary/company-summary/GB0004905260GBGBXASX1.html?lang=en</t>
  </si>
  <si>
    <t>londonstockexchange.com/exchange/prices-and-markets/stocks/summary/company-summary/GB00B0394F60GBGBXASX1.html?lang=en</t>
  </si>
  <si>
    <t>londonstockexchange.com/exchange/prices-and-markets/stocks/summary/company-summary/GB00BBHXD542GBGBXAMSM.html?lang=en</t>
  </si>
  <si>
    <t>londonstockexchange.com/exchange/prices-and-markets/stocks/summary/company-summary/GB00B0WY3Y47GBGBXASX1.html?lang=en</t>
  </si>
  <si>
    <t>londonstockexchange.com/exchange/prices-and-markets/stocks/summary/company-summary/GB00BGCYZL73GBGBXAMSM.html?lang=en</t>
  </si>
  <si>
    <t>londonstockexchange.com/exchange/prices-and-markets/stocks/summary/company-summary/GB00B9GQVG73GBGBXASQ1.html?lang=en</t>
  </si>
  <si>
    <t>londonstockexchange.com/exchange/prices-and-markets/stocks/summary/company-summary/KYG3730C1078JEGBXASX1.html?lang=en</t>
  </si>
  <si>
    <t>londonstockexchange.com/exchange/prices-and-markets/stocks/summary/company-summary/GB0030312788GBGBXASX1.html?lang=en</t>
  </si>
  <si>
    <t>londonstockexchange.com/exchange/prices-and-markets/stocks/summary/company-summary/GB0004254875GBGBXSSQ3.html?lang=en</t>
  </si>
  <si>
    <t>londonstockexchange.com/exchange/prices-and-markets/stocks/summary/company-summary/GB00B0305S97GBGBXAMSM.html?lang=en</t>
  </si>
  <si>
    <t>londonstockexchange.com/exchange/prices-and-markets/stocks/summary/company-summary/GB0031067456GBGBXASX1.html?lang=en</t>
  </si>
  <si>
    <t>londonstockexchange.com/exchange/prices-and-markets/stocks/summary/company-summary/GB0002090453GBGBXASX1.html?lang=en</t>
  </si>
  <si>
    <t>londonstockexchange.com/exchange/prices-and-markets/stocks/summary/company-summary/GB00B067JC96GBGBXASQ1.html?lang=en</t>
  </si>
  <si>
    <t>londonstockexchange.com/exchange/prices-and-markets/stocks/summary/company-summary/GB00B0351429GBGBXAMSM.html?lang=en</t>
  </si>
  <si>
    <t>londonstockexchange.com/exchange/prices-and-markets/stocks/summary/company-summary/GB00BWGCH354GBGBXASX1.html?lang=en</t>
  </si>
  <si>
    <t>londonstockexchange.com/exchange/prices-and-markets/stocks/summary/company-summary/GB0006300213GBGBXASX1.html?lang=en</t>
  </si>
  <si>
    <t>londonstockexchange.com/exchange/prices-and-markets/stocks/summary/company-summary/GB00B13GSS58GBGBXASQ1.html?lang=en</t>
  </si>
  <si>
    <t>londonstockexchange.com/exchange/prices-and-markets/stocks/summary/company-summary/GB00B0188P35GBGBXASX1.html?lang=en</t>
  </si>
  <si>
    <t>londonstockexchange.com/exchange/prices-and-markets/stocks/summary/company-summary/GB00B02H2F76GBGBXASQ1.html?lang=en</t>
  </si>
  <si>
    <t>londonstockexchange.com/exchange/prices-and-markets/stocks/summary/company-summary/CA3060711015GBGBXASQ1.html?lang=en</t>
  </si>
  <si>
    <t>londonstockexchange.com/exchange/prices-and-markets/stocks/summary/company-summary/GB00B54X0432GBGBXASX1.html?lang=en</t>
  </si>
  <si>
    <t>londonstockexchange.com/exchange/prices-and-markets/stocks/summary/company-summary/GB00BZ042C28GBGBXAMSM.html?lang=en</t>
  </si>
  <si>
    <t>londonstockexchange.com/exchange/prices-and-markets/stocks/summary/company-summary/IM00B1G29327JEGBXSSMU.html?lang=en</t>
  </si>
  <si>
    <t>londonstockexchange.com/exchange/prices-and-markets/stocks/summary/company-summary/GB00B01CZ652GBGBXAMSM.html?lang=en</t>
  </si>
  <si>
    <t>londonstockexchange.com/exchange/prices-and-markets/stocks/summary/company-summary/GB00BD7V5D43GBGBXASQ1.html?lang=en</t>
  </si>
  <si>
    <t>londonstockexchange.com/exchange/prices-and-markets/stocks/summary/company-summary/GB0002183191GBGBXASX1.html?lang=en</t>
  </si>
  <si>
    <t>londonstockexchange.com/exchange/prices-and-markets/stocks/summary/company-summary/GB00B19H7076GBGBXASX1.html?lang=en</t>
  </si>
  <si>
    <t>londonstockexchange.com/exchange/prices-and-markets/stocks/summary/company-summary/GB00B01WR582GBGBXASX1.html?lang=en</t>
  </si>
  <si>
    <t>londonstockexchange.com/exchange/prices-and-markets/stocks/summary/company-summary/AU0000XINAJ0GBGBXASX1.html?lang=en</t>
  </si>
  <si>
    <t>londonstockexchange.com/exchange/prices-and-markets/stocks/summary/company-summary/GB0004697420GBGBXSSQ3.html?lang=en</t>
  </si>
  <si>
    <t>londonstockexchange.com/exchange/prices-and-markets/stocks/summary/company-summary/GB00B1GVQH21GBGBXASX1.html?lang=en</t>
  </si>
  <si>
    <t>londonstockexchange.com/exchange/prices-and-markets/stocks/summary/company-summary/GB0032350695GBGBXASQ1.html?lang=en</t>
  </si>
  <si>
    <t>londonstockexchange.com/exchange/prices-and-markets/stocks/summary/company-summary/GB00B627R876GBGBXASQ1.html?lang=en</t>
  </si>
  <si>
    <t>londonstockexchange.com/exchange/prices-and-markets/stocks/summary/company-summary/GB0033764746GBGBXSET3.html?lang=en</t>
  </si>
  <si>
    <t>londonstockexchange.com/exchange/prices-and-markets/stocks/summary/company-summary/GB00BGDW0L56GBGBXASQ1.html?lang=en</t>
  </si>
  <si>
    <t>londonstockexchange.com/exchange/prices-and-markets/stocks/summary/company-summary/BMG319201049GBGBXASQ1.html?lang=en</t>
  </si>
  <si>
    <t>londonstockexchange.com/exchange/prices-and-markets/stocks/summary/company-summary/GB00B11SZ269GBGBXAMSM.html?lang=en</t>
  </si>
  <si>
    <t>londonstockexchange.com/exchange/prices-and-markets/stocks/summary/company-summary/GB00B608Z994GBGBXASQ1.html?lang=en</t>
  </si>
  <si>
    <t>londonstockexchange.com/exchange/prices-and-markets/stocks/summary/company-summary/SG9999005326JEGBXASQ1.html?lang=en</t>
  </si>
  <si>
    <t>londonstockexchange.com/exchange/prices-and-markets/stocks/summary/company-summary/GB00B04X1Q77GBGBXASX1.html?lang=en</t>
  </si>
  <si>
    <t>londonstockexchange.com/exchange/prices-and-markets/stocks/summary/company-summary/GB0003104196GBGBXAMSM.html?lang=en</t>
  </si>
  <si>
    <t>londonstockexchange.com/exchange/prices-and-markets/stocks/summary/company-summary/GB0009390070GBGBXSET3.html?lang=en</t>
  </si>
  <si>
    <t>londonstockexchange.com/exchange/prices-and-markets/stocks/summary/company-summary/GB00B8HHWX64GBGBXAMSM.html?lang=en</t>
  </si>
  <si>
    <t>londonstockexchange.com/exchange/prices-and-markets/stocks/summary/company-summary/GB0001977866GBGBXASX1.html?lang=en</t>
  </si>
  <si>
    <t>londonstockexchange.com/exchange/prices-and-markets/stocks/summary/company-summary/GB0000510205GBGBXSSQ3.html?lang=en</t>
  </si>
  <si>
    <t>londonstockexchange.com/exchange/prices-and-markets/stocks/summary/company-summary/GB00B42VYZ16GBGBXASQ1.html?lang=en</t>
  </si>
  <si>
    <t>londonstockexchange.com/exchange/prices-and-markets/stocks/summary/company-summary/GB0034330679GBGBXASX1.html?lang=en</t>
  </si>
  <si>
    <t>londonstockexchange.com/exchange/prices-and-markets/stocks/summary/company-summary/GB00B0BRN552GBGBXASQ1.html?lang=en</t>
  </si>
  <si>
    <t>londonstockexchange.com/exchange/prices-and-markets/stocks/summary/company-summary/GB00B0358N07GBGBXASQ1.html?lang=en</t>
  </si>
  <si>
    <t>londonstockexchange.com/exchange/prices-and-markets/stocks/summary/company-summary/GB0001953156GBGBXASX1.html?lang=en</t>
  </si>
  <si>
    <t>londonstockexchange.com/exchange/prices-and-markets/stocks/summary/company-summary/GB0000332667GBGBXASX1.html?lang=en</t>
  </si>
  <si>
    <t>londonstockexchange.com/exchange/prices-and-markets/stocks/summary/company-summary/GB00B84LVH87GBGBXASQ1.html?lang=en</t>
  </si>
  <si>
    <t>londonstockexchange.com/exchange/prices-and-markets/stocks/summary/company-summary/GB00B01YXQ71GBGBXASX1.html?lang=en</t>
  </si>
  <si>
    <t>londonstockexchange.com/exchange/prices-and-markets/stocks/summary/company-summary/GB00BRK8Y334GBGBXSET3.html?lang=en</t>
  </si>
  <si>
    <t>londonstockexchange.com/exchange/prices-and-markets/stocks/summary/company-summary/GB00B013J330GBGBXASX1.html?lang=en</t>
  </si>
  <si>
    <t>londonstockexchange.com/exchange/prices-and-markets/stocks/summary/company-summary/GB00BRWR3752GBGBXAMSM.html?lang=en</t>
  </si>
  <si>
    <t>londonstockexchange.com/exchange/prices-and-markets/stocks/summary/company-summary/GB0002015021GBGBXSET3.html?lang=en</t>
  </si>
  <si>
    <t>londonstockexchange.com/exchange/prices-and-markets/stocks/summary/company-summary/GB0031509804GBGBXAMSM.html?lang=en</t>
  </si>
  <si>
    <t>londonstockexchange.com/exchange/prices-and-markets/stocks/summary/company-summary/KYG368851047GGGBXASQ1.html?lang=en</t>
  </si>
  <si>
    <t>londonstockexchange.com/exchange/prices-and-markets/stocks/summary/company-summary/GB00B09LQS34GBGBXASX1.html?lang=en</t>
  </si>
  <si>
    <t>londonstockexchange.com/exchange/prices-and-markets/stocks/summary/company-summary/GB00B63D3314GBGBXASQ1.html?lang=en</t>
  </si>
  <si>
    <t>londonstockexchange.com/exchange/prices-and-markets/stocks/summary/company-summary/IL0010943905GBGBXASX1.html?lang=en</t>
  </si>
  <si>
    <t>londonstockexchange.com/exchange/prices-and-markets/stocks/summary/company-summary/GB00B0CGR828GBGBXASQ1.html?lang=en</t>
  </si>
  <si>
    <t>londonstockexchange.com/exchange/prices-and-markets/stocks/summary/company-summary/JE00B6Y3DV84JEGBXASQ1.html?lang=en</t>
  </si>
  <si>
    <t>londonstockexchange.com/exchange/prices-and-markets/stocks/summary/company-summary/GB0031129579GBGBXASX1.html?lang=en</t>
  </si>
  <si>
    <t>londonstockexchange.com/exchange/prices-and-markets/stocks/summary/company-summary/GB00BCDBXK43GBGBXASX1.html?lang=en</t>
  </si>
  <si>
    <t>londonstockexchange.com/exchange/prices-and-markets/stocks/summary/company-summary/GB00BCCW4X83GBGBXASQ1.html?lang=en</t>
  </si>
  <si>
    <t>londonstockexchange.com/exchange/prices-and-markets/stocks/summary/company-summary/MYA004433001GBGBXASX1.html?lang=en</t>
  </si>
  <si>
    <t>londonstockexchange.com/exchange/prices-and-markets/stocks/summary/company-summary/GB0009628438JEGBXASX1.html?lang=en</t>
  </si>
  <si>
    <t>londonstockexchange.com/exchange/prices-and-markets/stocks/summary/company-summary/GB00B11FD453GBGBXASX1.html?lang=en</t>
  </si>
  <si>
    <t>londonstockexchange.com/exchange/prices-and-markets/stocks/summary/company-summary/GB0005957005GBGBXASQ1.html?lang=en</t>
  </si>
  <si>
    <t>londonstockexchange.com/exchange/prices-and-markets/stocks/summary/company-summary/GB00BYW2KH80GBGBXASX1.html?lang=en</t>
  </si>
  <si>
    <t>londonstockexchange.com/exchange/prices-and-markets/stocks/summary/company-summary/GB00BYZN9041GBGBXSSMU.html?lang=en</t>
  </si>
  <si>
    <t>londonstockexchange.com/exchange/prices-and-markets/stocks/summary/company-summary/KYG9895N1198GBGBXASQ1.html?lang=en</t>
  </si>
  <si>
    <t>londonstockexchange.com/exchange/prices-and-markets/stocks/summary/company-summary/GB00B289KK20GBGBXASX1.html?lang=en</t>
  </si>
  <si>
    <t>londonstockexchange.com/exchange/prices-and-markets/stocks/summary/company-summary/GB0033572867GBGBXASX1.html?lang=en</t>
  </si>
  <si>
    <t>londonstockexchange.com/exchange/prices-and-markets/stocks/summary/company-summary/GB00B4X3Q493GBGBXAMSM.html?lang=en</t>
  </si>
  <si>
    <t>londonstockexchange.com/exchange/prices-and-markets/stocks/summary/company-summary/GB00B0T1S097GBGBXASX1.html?lang=en</t>
  </si>
  <si>
    <t>londonstockexchange.com/exchange/prices-and-markets/stocks/summary/company-summary/GB00B9F4MT28GBGBXASQ1.html?lang=en</t>
  </si>
  <si>
    <t>londonstockexchange.com/exchange/prices-and-markets/stocks/summary/company-summary/GG00B53M7D91GGGBXASQ1.html?lang=en</t>
  </si>
  <si>
    <t>londonstockexchange.com/exchange/prices-and-markets/stocks/summary/company-summary/GB0001482891GBGBXASQ1.html?lang=en</t>
  </si>
  <si>
    <t>londonstockexchange.com/exchange/prices-and-markets/stocks/summary/company-summary/GB00B1YMN108GBGBXASQ1.html?lang=en</t>
  </si>
  <si>
    <t>londonstockexchange.com/exchange/prices-and-markets/stocks/summary/company-summary/BMG022411000JEGBXSSQ3.html?lang=en</t>
  </si>
  <si>
    <t>londonstockexchange.com/exchange/prices-and-markets/stocks/summary/company-summary/GB00BH0WFH67GBGBXASQ1.html?lang=en</t>
  </si>
  <si>
    <t>londonstockexchange.com/exchange/prices-and-markets/stocks/summary/company-summary/GB00B02FJF09GBGBXASQ1.html?lang=en</t>
  </si>
  <si>
    <t>londonstockexchange.com/exchange/prices-and-markets/stocks/summary/company-summary/GB00BFSSB742GBGBXASQ1.html?lang=en</t>
  </si>
  <si>
    <t>londonstockexchange.com/exchange/prices-and-markets/stocks/summary/company-summary/BMG1965E1030GBGBXSSX3.html?lang=en</t>
  </si>
  <si>
    <t>londonstockexchange.com/exchange/prices-and-markets/stocks/summary/company-summary/GB0009188797GBGBXASQ1.html?lang=en</t>
  </si>
  <si>
    <t>londonstockexchange.com/exchange/prices-and-markets/stocks/summary/company-summary/GB00B3Q74M51GBGBXASQ1.html?lang=en</t>
  </si>
  <si>
    <t>londonstockexchange.com/exchange/prices-and-markets/stocks/summary/company-summary/GB00B0130H42GBGBXAMSM.html?lang=en</t>
  </si>
  <si>
    <t>londonstockexchange.com/exchange/prices-and-markets/stocks/summary/company-summary/GB0033600353GBGBXASQ1.html?lang=en</t>
  </si>
  <si>
    <t>londonstockexchange.com/exchange/prices-and-markets/stocks/summary/company-summary/GB00B1Z2MP60GBGBXASX1.html?lang=en</t>
  </si>
  <si>
    <t>londonstockexchange.com/exchange/prices-and-markets/stocks/summary/company-summary/GB0008659202GBGBXASX1.html?lang=en</t>
  </si>
  <si>
    <t>londonstockexchange.com/exchange/prices-and-markets/stocks/summary/company-summary/GB0031852162GBGBXASQ1.html?lang=en</t>
  </si>
  <si>
    <t>londonstockexchange.com/exchange/prices-and-markets/stocks/summary/company-summary/ZM0000000201GBGBXASQ1.html?lang=en</t>
  </si>
  <si>
    <t>londonstockexchange.com/exchange/prices-and-markets/stocks/summary/company-summary/GB00B3DDP128GBGBXASQ1.html?lang=en</t>
  </si>
  <si>
    <t>londonstockexchange.com/exchange/prices-and-markets/stocks/summary/company-summary/GB00B00K4418GBGBXASX1.html?lang=en</t>
  </si>
  <si>
    <t>londonstockexchange.com/exchange/prices-and-markets/stocks/summary/company-summary/IM00B1S9KY98JEGBXASX1.html?lang=en</t>
  </si>
  <si>
    <t>londonstockexchange.com/exchange/prices-and-markets/stocks/summary/company-summary/GB00B13YVN56GBGBXASX1.html?lang=en</t>
  </si>
  <si>
    <t>londonstockexchange.com/exchange/prices-and-markets/stocks/summary/company-summary/GB0033163287GBGBXASQ1.html?lang=en</t>
  </si>
  <si>
    <t>londonstockexchange.com/exchange/prices-and-markets/stocks/summary/company-summary/GB00B9MRZS43GBGBXASQ1.html?lang=en</t>
  </si>
  <si>
    <t>londonstockexchange.com/exchange/prices-and-markets/stocks/summary/company-summary/GB00B4QY1P51GBGBXASQ1.html?lang=en</t>
  </si>
  <si>
    <t>londonstockexchange.com/exchange/prices-and-markets/stocks/summary/company-summary/VGG042401007GBGBXAMSM.html?lang=en</t>
  </si>
  <si>
    <t>londonstockexchange.com/exchange/prices-and-markets/stocks/summary/company-summary/GB00B3TQCK30GBGBXASQ1.html?lang=en</t>
  </si>
  <si>
    <t>londonstockexchange.com/exchange/prices-and-markets/stocks/summary/company-summary/GB00B23JN426GBGBXASQ1.html?lang=en</t>
  </si>
  <si>
    <t>londonstockexchange.com/exchange/prices-and-markets/stocks/summary/company-summary/GB0033711010GBGBXAMSM.html?lang=en</t>
  </si>
  <si>
    <t>londonstockexchange.com/exchange/prices-and-markets/stocks/summary/company-summary/GB00BD0CWJ91GBGBXASX1.html?lang=en</t>
  </si>
  <si>
    <t>londonstockexchange.com/exchange/prices-and-markets/stocks/summary/company-summary/GB00B1XFKR57GBGBXASQ1.html?lang=en</t>
  </si>
  <si>
    <t>londonstockexchange.com/exchange/prices-and-markets/stocks/summary/company-summary/GB0007156838GBGBXASX1.html?lang=en</t>
  </si>
  <si>
    <t>londonstockexchange.com/exchange/prices-and-markets/stocks/summary/company-summary/GG00B54NMG96GGGBXASQ1.html?lang=en</t>
  </si>
  <si>
    <t>londonstockexchange.com/exchange/prices-and-markets/stocks/summary/company-summary/GB00B015PT76GBGBXSET3.html?lang=en</t>
  </si>
  <si>
    <t>londonstockexchange.com/exchange/prices-and-markets/stocks/summary/company-summary/GB0033278473GBGBXASQ1.html?lang=en</t>
  </si>
  <si>
    <t>londonstockexchange.com/exchange/prices-and-markets/stocks/summary/company-summary/GB00B1VS7G47GBGBXSET3.html?lang=en</t>
  </si>
  <si>
    <t>londonstockexchange.com/exchange/prices-and-markets/stocks/summary/company-summary/GB0030181522GBGBXAMSM.html?lang=en</t>
  </si>
  <si>
    <t>londonstockexchange.com/exchange/prices-and-markets/stocks/summary/company-summary/GB00B8225591GBGBXASX1.html?lang=en</t>
  </si>
  <si>
    <t>londonstockexchange.com/exchange/prices-and-markets/stocks/summary/company-summary/GB0005234223GBGBXSSX3.html?lang=en</t>
  </si>
  <si>
    <t>londonstockexchange.com/exchange/prices-and-markets/stocks/summary/company-summary/GB00BF5KDY46GBGBXASX1.html?lang=en</t>
  </si>
  <si>
    <t>londonstockexchange.com/exchange/prices-and-markets/stocks/summary/company-summary/GB00B1VN4809GBGBXASQ1.html?lang=en</t>
  </si>
  <si>
    <t>londonstockexchange.com/exchange/prices-and-markets/stocks/summary/company-summary/CY0102102213GBGBXASQ1.html?lang=en</t>
  </si>
  <si>
    <t>londonstockexchange.com/exchange/prices-and-markets/stocks/summary/company-summary/GB00B4QHFM95GBGBXAMSM.html?lang=en</t>
  </si>
  <si>
    <t>londonstockexchange.com/exchange/prices-and-markets/stocks/summary/company-summary/GB0001646941GBGBXASQ1.html?lang=en</t>
  </si>
  <si>
    <t>londonstockexchange.com/exchange/prices-and-markets/stocks/summary/company-summary/GB00B0381Z20GBGBXASX1.html?lang=en</t>
  </si>
  <si>
    <t>londonstockexchange.com/exchange/prices-and-markets/stocks/summary/company-summary/GB00B0CY5V57GBGBXAMSM.html?lang=en</t>
  </si>
  <si>
    <t>londonstockexchange.com/exchange/prices-and-markets/stocks/summary/company-summary/GB00B0L9C092GBGBXASX1.html?lang=en</t>
  </si>
  <si>
    <t>londonstockexchange.com/exchange/prices-and-markets/stocks/summary/company-summary/GB0009241885GBGBXASX1.html?lang=en</t>
  </si>
  <si>
    <t>londonstockexchange.com/exchange/prices-and-markets/stocks/summary/company-summary/GB0008667304GBGBXASQ1.html?lang=en</t>
  </si>
  <si>
    <t>londonstockexchange.com/exchange/prices-and-markets/stocks/summary/company-summary/GB00BYWKBV38GBGBXASQ1.html?lang=en</t>
  </si>
  <si>
    <t>londonstockexchange.com/exchange/prices-and-markets/stocks/summary/company-summary/GB0002675048GBGBXASX1.html?lang=en</t>
  </si>
  <si>
    <t>londonstockexchange.com/exchange/prices-and-markets/stocks/summary/company-summary/BMG864081044GBGBXASQ1.html?lang=en</t>
  </si>
  <si>
    <t>londonstockexchange.com/exchange/prices-and-markets/stocks/summary/company-summary/GB00B0358H47GBGBXASX1.html?lang=en</t>
  </si>
  <si>
    <t>londonstockexchange.com/exchange/prices-and-markets/stocks/summary/company-summary/KYG368131069GBGBXASQ1.html?lang=en</t>
  </si>
  <si>
    <t>londonstockexchange.com/exchange/prices-and-markets/stocks/summary/company-summary/BMG578481068SGUSDSSX4.html?lang=en</t>
  </si>
  <si>
    <t>londonstockexchange.com/exchange/prices-and-markets/stocks/summary/company-summary/GB00B3BDTG73GBGBXASX1.html?lang=en</t>
  </si>
  <si>
    <t>londonstockexchange.com/exchange/prices-and-markets/stocks/summary/company-summary/GB0001520757GBGBXASQ1.html?lang=en</t>
  </si>
  <si>
    <t>londonstockexchange.com/exchange/prices-and-markets/stocks/summary/company-summary/GB00B7LGG306GBGBXASQ1.html?lang=en</t>
  </si>
  <si>
    <t>londonstockexchange.com/exchange/prices-and-markets/stocks/summary/company-summary/GB00B12WC938GBGBXSSX3.html?lang=en</t>
  </si>
  <si>
    <t>londonstockexchange.com/exchange/prices-and-markets/stocks/summary/company-summary/IM00B3NTV894GBGBXASQ1.html?lang=en</t>
  </si>
  <si>
    <t>londonstockexchange.com/exchange/prices-and-markets/stocks/summary/company-summary/GB0033756866GBGBXASQ1.html?lang=en</t>
  </si>
  <si>
    <t>londonstockexchange.com/exchange/prices-and-markets/stocks/summary/company-summary/GB0008976119GBGBXASQ1.html?lang=en</t>
  </si>
  <si>
    <t>londonstockexchange.com/exchange/prices-and-markets/stocks/summary/company-summary/GB0003049409GBGBXASQ1.html?lang=en</t>
  </si>
  <si>
    <t>londonstockexchange.com/exchange/prices-and-markets/stocks/summary/company-summary/GB00BYSX2795GBGBXASQ1.html?lang=en</t>
  </si>
  <si>
    <t>londonstockexchange.com/exchange/prices-and-markets/stocks/summary/company-summary/GB00BGCC6189GBGBXASQ1.html?lang=en</t>
  </si>
  <si>
    <t>londonstockexchange.com/exchange/prices-and-markets/stocks/summary/company-summary/GB00B140Y116GBGBXASX1.html?lang=en</t>
  </si>
  <si>
    <t>londonstockexchange.com/exchange/prices-and-markets/stocks/summary/company-summary/GB0009483594GBGBXASX1.html?lang=en</t>
  </si>
  <si>
    <t>londonstockexchange.com/exchange/prices-and-markets/stocks/summary/company-summary/GB00B0NYFG99GBGBXASX1.html?lang=en</t>
  </si>
  <si>
    <t>londonstockexchange.com/exchange/prices-and-markets/stocks/summary/company-summary/GB00B28YML29GBGBXASQ1.html?lang=en</t>
  </si>
  <si>
    <t>londonstockexchange.com/exchange/prices-and-markets/stocks/summary/company-summary/IE00BDC5DG00IEGBXSSMM.html?lang=en</t>
  </si>
  <si>
    <t>londonstockexchange.com/exchange/prices-and-markets/stocks/summary/company-summary/GB00B4T0YL77GBGBXASX1.html?lang=en</t>
  </si>
  <si>
    <t>londonstockexchange.com/exchange/prices-and-markets/stocks/summary/company-summary/GB0001754257GBGBXSSQ3.html?lang=en</t>
  </si>
  <si>
    <t>londonstockexchange.com/exchange/prices-and-markets/stocks/summary/company-summary/CY0106502111GBGBXASQ1.html?lang=en</t>
  </si>
  <si>
    <t>londonstockexchange.com/exchange/prices-and-markets/stocks/summary/company-summary/GB00B71C7K21GBGBXASX1.html?lang=en</t>
  </si>
  <si>
    <t>londonstockexchange.com/exchange/prices-and-markets/stocks/summary/company-summary/GB0003081246GBGBXASX1.html?lang=en</t>
  </si>
  <si>
    <t>londonstockexchange.com/exchange/prices-and-markets/stocks/summary/company-summary/GB0032302688GBGBXASX1.html?lang=en</t>
  </si>
  <si>
    <t>londonstockexchange.com/exchange/prices-and-markets/stocks/summary/company-summary/GB00B1VCP282GBGBXASX1.html?lang=en</t>
  </si>
  <si>
    <t>londonstockexchange.com/exchange/prices-and-markets/stocks/summary/company-summary/GB00B0WD0R35GBGBXSSMU.html?lang=en</t>
  </si>
  <si>
    <t>londonstockexchange.com/exchange/prices-and-markets/stocks/summary/company-summary/GG00B4WJSD17GBGBXASQ1.html?lang=en</t>
  </si>
  <si>
    <t>londonstockexchange.com/exchange/prices-and-markets/stocks/summary/company-summary/GB00B1YMRV88GBGBXSSQ3.html?lang=en</t>
  </si>
  <si>
    <t>londonstockexchange.com/exchange/prices-and-markets/stocks/summary/company-summary/GB00BF1BK408GBGBXASQ1.html?lang=en</t>
  </si>
  <si>
    <t>londonstockexchange.com/exchange/prices-and-markets/stocks/summary/company-summary/GB00BF8HJ774GBGBXASQ1.html?lang=en</t>
  </si>
  <si>
    <t>londonstockexchange.com/exchange/prices-and-markets/stocks/summary/company-summary/GB00BZ16J374GBGBXASQ1.html?lang=en</t>
  </si>
  <si>
    <t>londonstockexchange.com/exchange/prices-and-markets/stocks/summary/company-summary/GB00B0SPFW38GBGBXASX1.html?lang=en</t>
  </si>
  <si>
    <t>londonstockexchange.com/exchange/prices-and-markets/stocks/summary/company-summary/GB00B3NCXX73GBGBXASQ1.html?lang=en</t>
  </si>
  <si>
    <t>londonstockexchange.com/exchange/prices-and-markets/stocks/summary/company-summary/GB00B4TT7L53GBGBXASQ1.html?lang=en</t>
  </si>
  <si>
    <t>londonstockexchange.com/exchange/prices-and-markets/stocks/summary/company-summary/GB00B282R334GBGBXASX1.html?lang=en</t>
  </si>
  <si>
    <t>londonstockexchange.com/exchange/prices-and-markets/stocks/summary/company-summary/VGG203461055GBGBXAMSM.html?lang=en</t>
  </si>
  <si>
    <t>londonstockexchange.com/exchange/prices-and-markets/stocks/summary/company-summary/GB00B069T034GBGBXASX1.html?lang=en</t>
  </si>
  <si>
    <t>londonstockexchange.com/exchange/prices-and-markets/stocks/summary/company-summary/GB0030426455GBGBXASX1.html?lang=en</t>
  </si>
  <si>
    <t>londonstockexchange.com/exchange/prices-and-markets/stocks/summary/company-summary/GB0001615219GBGBXSSQ3.html?lang=en</t>
  </si>
  <si>
    <t>londonstockexchange.com/exchange/prices-and-markets/stocks/summary/company-summary/GB0002235736GBGBXASQ1.html?lang=en</t>
  </si>
  <si>
    <t>londonstockexchange.com/exchange/prices-and-markets/stocks/summary/company-summary/GB0004740477GBGBXASX1.html?lang=en</t>
  </si>
  <si>
    <t>londonstockexchange.com/exchange/prices-and-markets/stocks/summary/company-summary/GB00B547ZY09GBGBXASQ1.html?lang=en</t>
  </si>
  <si>
    <t>londonstockexchange.com/exchange/prices-and-markets/stocks/summary/company-summary/IE00B97C0C31IEGBXASQ1.html?lang=en</t>
  </si>
  <si>
    <t>londonstockexchange.com/exchange/prices-and-markets/stocks/summary/company-summary/GB00BMH46555GBGBXASX1.html?lang=en</t>
  </si>
  <si>
    <t>londonstockexchange.com/exchange/prices-and-markets/stocks/summary/company-summary/GG00B4TM3943GGGBXASQ1.html?lang=en</t>
  </si>
  <si>
    <t>londonstockexchange.com/exchange/prices-and-markets/stocks/summary/company-summary/GB00B8YZTJ80GBGBXASQ1.html?lang=en</t>
  </si>
  <si>
    <t>londonstockexchange.com/exchange/prices-and-markets/stocks/summary/company-summary/GB00B60BWY28GBGBXASQ1.html?lang=en</t>
  </si>
  <si>
    <t>londonstockexchange.com/exchange/prices-and-markets/stocks/summary/company-summary/GB0006596406GBGBXASX1.html?lang=en</t>
  </si>
  <si>
    <t>londonstockexchange.com/exchange/prices-and-markets/stocks/summary/company-summary/GB0002583606GBGBXASX1.html?lang=en</t>
  </si>
  <si>
    <t>londonstockexchange.com/exchange/prices-and-markets/stocks/summary/company-summary/GB0030546849GBGBXASX1.html?lang=en</t>
  </si>
  <si>
    <t>londonstockexchange.com/exchange/prices-and-markets/stocks/summary/company-summary/GB00B09G2351GBGBXASQ1.html?lang=en</t>
  </si>
  <si>
    <t>londonstockexchange.com/exchange/prices-and-markets/stocks/summary/company-summary/GB0009842898GBGBXASQ1.html?lang=en</t>
  </si>
  <si>
    <t>londonstockexchange.com/exchange/prices-and-markets/stocks/summary/company-summary/GB0033835264GBGBXASX1.html?lang=en</t>
  </si>
  <si>
    <t>londonstockexchange.com/exchange/prices-and-markets/stocks/summary/company-summary/GB00B13QQB40GBGBXASQ1.html?lang=en</t>
  </si>
  <si>
    <t>londonstockexchange.com/exchange/prices-and-markets/stocks/summary/company-summary/GB00B4ZG0R74GBGBXASX1.html?lang=en</t>
  </si>
  <si>
    <t>londonstockexchange.com/exchange/prices-and-markets/stocks/summary/company-summary/GB00BFTDG626GBGBXSSMU.html?lang=en</t>
  </si>
  <si>
    <t>londonstockexchange.com/exchange/prices-and-markets/stocks/summary/company-summary/GB00B0C5RG72GBGBXASX1.html?lang=en</t>
  </si>
  <si>
    <t>londonstockexchange.com/exchange/prices-and-markets/stocks/summary/company-summary/GB00B1235860GBGBXASQ1.html?lang=en</t>
  </si>
  <si>
    <t>londonstockexchange.com/exchange/prices-and-markets/stocks/summary/company-summary/IL0010958762GBGBXASX1.html?lang=en</t>
  </si>
  <si>
    <t>londonstockexchange.com/exchange/prices-and-markets/stocks/summary/company-summary/GB0008497975GBGBXASX1.html?lang=en</t>
  </si>
  <si>
    <t>londonstockexchange.com/exchange/prices-and-markets/stocks/summary/company-summary/GB0031461949GBGBXASQ1.html?lang=en</t>
  </si>
  <si>
    <t>londonstockexchange.com/exchange/prices-and-markets/stocks/summary/company-summary/VGG640631039GBGBXASQ1.html?lang=en</t>
  </si>
  <si>
    <t>londonstockexchange.com/exchange/prices-and-markets/stocks/summary/company-summary/GB0032654534GBGBXASQ1.html?lang=en</t>
  </si>
  <si>
    <t>londonstockexchange.com/exchange/prices-and-markets/stocks/summary/company-summary/GB00B1L7NQ30GBGBXASQ1.html?lang=en</t>
  </si>
  <si>
    <t>londonstockexchange.com/exchange/prices-and-markets/stocks/summary/company-summary/GB00BBPV5329GBGBXASQ1.html?lang=en</t>
  </si>
  <si>
    <t>londonstockexchange.com/exchange/prices-and-markets/stocks/summary/company-summary/GB0009779116GBGBXASX1.html?lang=en</t>
  </si>
  <si>
    <t>londonstockexchange.com/exchange/prices-and-markets/stocks/summary/company-summary/GB00B16DFY89GBGBXASX1.html?lang=en</t>
  </si>
  <si>
    <t>londonstockexchange.com/exchange/prices-and-markets/stocks/summary/company-summary/GB00B94T6Y14GBGBXASQ1.html?lang=en</t>
  </si>
  <si>
    <t>londonstockexchange.com/exchange/prices-and-markets/stocks/summary/company-summary/GB00B01RQV23GBGBXASX1.html?lang=en</t>
  </si>
  <si>
    <t>londonstockexchange.com/exchange/prices-and-markets/stocks/summary/company-summary/BMG110261044GBGBXASX1.html?lang=en</t>
  </si>
  <si>
    <t>londonstockexchange.com/exchange/prices-and-markets/stocks/summary/company-summary/GB00B1VKB244GBGBXASQ1.html?lang=en</t>
  </si>
  <si>
    <t>londonstockexchange.com/exchange/prices-and-markets/stocks/summary/company-summary/GB00B2QL5C79GBGBXAMSM.html?lang=en</t>
  </si>
  <si>
    <t>londonstockexchange.com/exchange/prices-and-markets/stocks/summary/company-summary/FK0114538241GBGBXASQ1.html?lang=en</t>
  </si>
  <si>
    <t>londonstockexchange.com/exchange/prices-and-markets/stocks/summary/company-summary/GB00B8TS4M09GBGBXASX1.html?lang=en</t>
  </si>
  <si>
    <t>londonstockexchange.com/exchange/prices-and-markets/stocks/summary/company-summary/GB0008121641GBGBXASQ1.html?lang=en</t>
  </si>
  <si>
    <t>londonstockexchange.com/exchange/prices-and-markets/stocks/summary/company-summary/GB0006452857GBGBXSSQ3.html?lang=en</t>
  </si>
  <si>
    <t>londonstockexchange.com/exchange/prices-and-markets/stocks/summary/company-summary/GB0002994001GBGBXSSQ3.html?lang=en</t>
  </si>
  <si>
    <t>londonstockexchange.com/exchange/prices-and-markets/stocks/summary/company-summary/GB0004189378GBGBXASX1.html?lang=en</t>
  </si>
  <si>
    <t>londonstockexchange.com/exchange/prices-and-markets/stocks/summary/company-summary/GB0030591514GBGBXASX1.html?lang=en</t>
  </si>
  <si>
    <t>londonstockexchange.com/exchange/prices-and-markets/stocks/summary/company-summary/GB00B08F4599GBGBXAMSM.html?lang=en</t>
  </si>
  <si>
    <t>londonstockexchange.com/exchange/prices-and-markets/stocks/summary/company-summary/GB0002080082GBGBXASX1.html?lang=en</t>
  </si>
  <si>
    <t>londonstockexchange.com/exchange/prices-and-markets/stocks/summary/company-summary/GB00B058DS79GBGBXASQ1.html?lang=en</t>
  </si>
  <si>
    <t>londonstockexchange.com/exchange/prices-and-markets/stocks/summary/company-summary/GB0002570660GBGBXASX1.html?lang=en</t>
  </si>
  <si>
    <t>londonstockexchange.com/exchange/prices-and-markets/stocks/summary/company-summary/IE00B1G17W46IEGBXASQ1.html?lang=en</t>
  </si>
  <si>
    <t>londonstockexchange.com/exchange/prices-and-markets/stocks/summary/company-summary/GB0002920121GBGBXASX1.html?lang=en</t>
  </si>
  <si>
    <t>londonstockexchange.com/exchange/prices-and-markets/stocks/summary/company-summary/IM00B28ZPX83JEGBXASX1.html?lang=en</t>
  </si>
  <si>
    <t>londonstockexchange.com/exchange/prices-and-markets/stocks/summary/company-summary/GB00B8Y82097GBGBXASX1.html?lang=en</t>
  </si>
  <si>
    <t>londonstockexchange.com/exchange/prices-and-markets/stocks/summary/company-summary/GB00B6SCF932GBGBXASQ1.html?lang=en</t>
  </si>
  <si>
    <t>londonstockexchange.com/exchange/prices-and-markets/stocks/summary/company-summary/GB0007320806GBGBXASX1.html?lang=en</t>
  </si>
  <si>
    <t>londonstockexchange.com/exchange/prices-and-markets/stocks/summary/company-summary/GB00B3XBCR18GBGBXASQ1.html?lang=en</t>
  </si>
  <si>
    <t>londonstockexchange.com/exchange/prices-and-markets/stocks/summary/company-summary/GB0000617950GBGBXASX1.html?lang=en</t>
  </si>
  <si>
    <t>londonstockexchange.com/exchange/prices-and-markets/stocks/summary/company-summary/GB00B8DV9647GBGBXASQ1.html?lang=en</t>
  </si>
  <si>
    <t>londonstockexchange.com/exchange/prices-and-markets/stocks/summary/company-summary/GB0002892528GBGBXASX1.html?lang=en</t>
  </si>
  <si>
    <t>londonstockexchange.com/exchange/prices-and-markets/stocks/summary/company-summary/GB00BHB1XR83GBGBXASX1.html?lang=en</t>
  </si>
  <si>
    <t>londonstockexchange.com/exchange/prices-and-markets/stocks/summary/company-summary/GB0005100606GBGBXASX1.html?lang=en</t>
  </si>
  <si>
    <t>londonstockexchange.com/exchange/prices-and-markets/stocks/summary/company-summary/GB00BYVT4J08GBGBXASQ1.html?lang=en</t>
  </si>
  <si>
    <t>londonstockexchange.com/exchange/prices-and-markets/stocks/summary/company-summary/GB00B1XLC220GBGBXASQ1.html?lang=en</t>
  </si>
  <si>
    <t>londonstockexchange.com/exchange/prices-and-markets/stocks/summary/company-summary/GB00B0HZVP95GBGBXASX1.html?lang=en</t>
  </si>
  <si>
    <t>londonstockexchange.com/exchange/prices-and-markets/stocks/summary/company-summary/GB00B2Q99X01GBGBXASQ1.html?lang=en</t>
  </si>
  <si>
    <t>londonstockexchange.com/exchange/prices-and-markets/stocks/summary/company-summary/GB00B0999995GBGBXASX1.html?lang=en</t>
  </si>
  <si>
    <t>londonstockexchange.com/exchange/prices-and-markets/stocks/summary/company-summary/GB00B05J4D26GBGBXASX1.html?lang=en</t>
  </si>
  <si>
    <t>londonstockexchange.com/exchange/prices-and-markets/stocks/summary/company-summary/GB0007667008GBGBXASX1.html?lang=en</t>
  </si>
  <si>
    <t>londonstockexchange.com/exchange/prices-and-markets/stocks/summary/company-summary/GB0008941402GBGBXSSQ3.html?lang=en</t>
  </si>
  <si>
    <t>londonstockexchange.com/exchange/prices-and-markets/stocks/summary/company-summary/GB0031775819GBGBXAMSM.html?lang=en</t>
  </si>
  <si>
    <t>londonstockexchange.com/exchange/prices-and-markets/stocks/summary/company-summary/GB00B9275X97GBGBXASQ1.html?lang=en</t>
  </si>
  <si>
    <t>londonstockexchange.com/exchange/prices-and-markets/stocks/summary/company-summary/GB0004182506GBGBXASX1.html?lang=en</t>
  </si>
  <si>
    <t>londonstockexchange.com/exchange/prices-and-markets/stocks/summary/company-summary/GB00B09MB366IMGBXSET3.html?lang=en</t>
  </si>
  <si>
    <t>londonstockexchange.com/exchange/prices-and-markets/stocks/summary/company-summary/GB00B460T373GBGBXASX1.html?lang=en</t>
  </si>
  <si>
    <t>londonstockexchange.com/exchange/prices-and-markets/stocks/summary/company-summary/US84756T1060JEGBXASX1.html?lang=en</t>
  </si>
  <si>
    <t>londonstockexchange.com/exchange/prices-and-markets/stocks/summary/company-summary/VGG878801031JEGBXASX1.html?lang=en</t>
  </si>
  <si>
    <t>londonstockexchange.com/exchange/prices-and-markets/stocks/summary/company-summary/IM00B292WR19JEGBXASQ1.html?lang=en</t>
  </si>
  <si>
    <t>londonstockexchange.com/exchange/prices-and-markets/stocks/summary/company-summary/GB00B4XS5145GBGBXASQ1.html?lang=en</t>
  </si>
  <si>
    <t>londonstockexchange.com/exchange/prices-and-markets/stocks/summary/company-summary/GB00BG49KW66GBGBXASQ1.html?lang=en</t>
  </si>
  <si>
    <t>londonstockexchange.com/exchange/prices-and-markets/stocks/summary/company-summary/GB0059337583GBGBXASX1.html?lang=en</t>
  </si>
  <si>
    <t>londonstockexchange.com/exchange/prices-and-markets/stocks/summary/company-summary/GB00BPT24C10GBGBXASX1.html?lang=en</t>
  </si>
  <si>
    <t>londonstockexchange.com/exchange/prices-and-markets/stocks/summary/company-summary/GB00B03CJS30GBGBXASX1.html?lang=en</t>
  </si>
  <si>
    <t>londonstockexchange.com/exchange/prices-and-markets/stocks/summary/company-summary/NL0011882741GBGBXSSQ3.html?lang=en</t>
  </si>
  <si>
    <t>londonstockexchange.com/exchange/prices-and-markets/stocks/summary/company-summary/GB00B09Y8Y28GBGBXASX1.html?lang=en</t>
  </si>
  <si>
    <t>londonstockexchange.com/exchange/prices-and-markets/stocks/summary/company-summary/GB0003101523GBGBXSSQ3.html?lang=en</t>
  </si>
  <si>
    <t>londonstockexchange.com/exchange/prices-and-markets/stocks/summary/company-summary/GB0000373984GBGBXASX1.html?lang=en</t>
  </si>
  <si>
    <t>londonstockexchange.com/exchange/prices-and-markets/stocks/summary/company-summary/GB00B11DNM70IEGBXASX1.html?lang=en</t>
  </si>
  <si>
    <t>londonstockexchange.com/exchange/prices-and-markets/stocks/summary/company-summary/JE00B3B5FZ40JEGBXASX1.html?lang=en</t>
  </si>
  <si>
    <t>londonstockexchange.com/exchange/prices-and-markets/stocks/summary/company-summary/GB0008123027GBGBXASX1.html?lang=en</t>
  </si>
  <si>
    <t>londonstockexchange.com/exchange/prices-and-markets/stocks/summary/company-summary/GB0009589168GBGBXASX1.html?lang=en</t>
  </si>
  <si>
    <t>londonstockexchange.com/exchange/prices-and-markets/stocks/summary/company-summary/GB0001012045GBGBXSSX3.html?lang=en</t>
  </si>
  <si>
    <t>londonstockexchange.com/exchange/prices-and-markets/stocks/summary/company-summary/GB00BFPMV798GBGBXASQ1.html?lang=en</t>
  </si>
  <si>
    <t>londonstockexchange.com/exchange/prices-and-markets/stocks/summary/company-summary/GB0003230421GBGBXASX1.html?lang=en</t>
  </si>
  <si>
    <t>londonstockexchange.com/exchange/prices-and-markets/stocks/summary/company-summary/GB00B01XPW41GBGBXASX1.html?lang=en</t>
  </si>
  <si>
    <t>londonstockexchange.com/exchange/prices-and-markets/stocks/summary/company-summary/GB00B19FLM15GBGBXASX1.html?lang=en</t>
  </si>
  <si>
    <t>londonstockexchange.com/exchange/prices-and-markets/stocks/summary/company-summary/GB00B0T29327GBGBXASX1.html?lang=en</t>
  </si>
  <si>
    <t>londonstockexchange.com/exchange/prices-and-markets/stocks/summary/company-summary/IL0010991185GBGBXASX1.html?lang=en</t>
  </si>
  <si>
    <t>londonstockexchange.com/exchange/prices-and-markets/stocks/summary/company-summary/AU0000XINAS1GBGBXASQ1.html?lang=en</t>
  </si>
  <si>
    <t>londonstockexchange.com/exchange/prices-and-markets/stocks/summary/company-summary/GB0004182720GBGBXASX1.html?lang=en</t>
  </si>
  <si>
    <t>londonstockexchange.com/exchange/prices-and-markets/stocks/summary/company-summary/GB00B5MJV178GBGBXASX1.html?lang=en</t>
  </si>
  <si>
    <t>londonstockexchange.com/exchange/prices-and-markets/stocks/summary/company-summary/GB00B41Q8Q68GBGBXASQ1.html?lang=en</t>
  </si>
  <si>
    <t>londonstockexchange.com/exchange/prices-and-markets/stocks/summary/company-summary/GB00B1DJTV45GBGBXASX1.html?lang=en</t>
  </si>
  <si>
    <t>londonstockexchange.com/exchange/prices-and-markets/stocks/summary/company-summary/GB0004016704GBGBXASX1.html?lang=en</t>
  </si>
  <si>
    <t>londonstockexchange.com/exchange/prices-and-markets/stocks/summary/company-summary/GB0004160833GBGBXSSQ3.html?lang=en</t>
  </si>
  <si>
    <t>londonstockexchange.com/exchange/prices-and-markets/stocks/summary/company-summary/GB0004178710GBGBXASX1.html?lang=en</t>
  </si>
  <si>
    <t>londonstockexchange.com/exchange/prices-and-markets/stocks/summary/company-summary/GB0008850470GBGBXSSQ3.html?lang=en</t>
  </si>
  <si>
    <t>londonstockexchange.com/exchange/prices-and-markets/stocks/summary/company-summary/IE0006447985IEGBXASX1.html?lang=en</t>
  </si>
  <si>
    <t>londonstockexchange.com/exchange/prices-and-markets/stocks/summary/company-summary/GB00B0HCWM45GBGBXASX1.html?lang=en</t>
  </si>
  <si>
    <t>londonstockexchange.com/exchange/prices-and-markets/stocks/summary/company-summary/GB00BZ973D04GBGBXASX1.html?lang=en</t>
  </si>
  <si>
    <t>londonstockexchange.com/exchange/prices-and-markets/stocks/summary/company-summary/GB00B01QGH57GBGBXASQ1.html?lang=en</t>
  </si>
  <si>
    <t>londonstockexchange.com/exchange/prices-and-markets/stocks/summary/company-summary/JE00B3RWLF12JEGBXASQ1.html?lang=en</t>
  </si>
  <si>
    <t>londonstockexchange.com/exchange/prices-and-markets/stocks/summary/company-summary/GB00B0DJNP99GBGBXASX1.html?lang=en</t>
  </si>
  <si>
    <t>londonstockexchange.com/exchange/prices-and-markets/stocks/summary/company-summary/GB00B1XF5X66GBGBXASQ1.html?lang=en</t>
  </si>
  <si>
    <t>londonstockexchange.com/exchange/prices-and-markets/stocks/summary/company-summary/GB00B085SD50GBGBXASQ1.html?lang=en</t>
  </si>
  <si>
    <t>londonstockexchange.com/exchange/prices-and-markets/stocks/summary/company-summary/VGG9544K1021GBGBXASX1.html?lang=en</t>
  </si>
  <si>
    <t>londonstockexchange.com/exchange/prices-and-markets/stocks/summary/company-summary/IM00B2RDSS92IMGBXASX1.html?lang=en</t>
  </si>
  <si>
    <t>londonstockexchange.com/exchange/prices-and-markets/stocks/summary/company-summary/GB00B84H1764GBGBXASQ1.html?lang=en</t>
  </si>
  <si>
    <t>londonstockexchange.com/exchange/prices-and-markets/stocks/summary/company-summary/CY0107130912GBGBXASX1.html?lang=en</t>
  </si>
  <si>
    <t>londonstockexchange.com/exchange/prices-and-markets/stocks/summary/company-summary/BMG7567C1064BMGBXASX1.html?lang=en</t>
  </si>
  <si>
    <t>londonstockexchange.com/exchange/prices-and-markets/stocks/summary/company-summary/GB00BZ0XVY42GBGBXASX1.html?lang=en</t>
  </si>
  <si>
    <t>londonstockexchange.com/exchange/prices-and-markets/stocks/summary/company-summary/GB00B1KKCZ55GBGBXASX1.html?lang=en</t>
  </si>
  <si>
    <t>londonstockexchange.com/exchange/prices-and-markets/stocks/summary/company-summary/GB00BX7RGN99GBGBXASQ1.html?lang=en</t>
  </si>
  <si>
    <t>londonstockexchange.com/exchange/prices-and-markets/stocks/summary/company-summary/AU000XINEAK5GBGBXASQ1.html?lang=en</t>
  </si>
  <si>
    <t>londonstockexchange.com/exchange/prices-and-markets/stocks/summary/company-summary/GB0003362992GBGBXASQ1.html?lang=en</t>
  </si>
  <si>
    <t>londonstockexchange.com/exchange/prices-and-markets/stocks/summary/company-summary/GB00BD8GP619GBGBXAMSM.html?lang=en</t>
  </si>
  <si>
    <t>londonstockexchange.com/exchange/prices-and-markets/stocks/summary/company-summary/GB00BWWCHQ23GBGBXASQ1.html?lang=en</t>
  </si>
  <si>
    <t>londonstockexchange.com/exchange/prices-and-markets/stocks/summary/company-summary/GB00BDHDTH21GBGBXASX1.html?lang=en</t>
  </si>
  <si>
    <t>londonstockexchange.com/exchange/prices-and-markets/stocks/summary/company-summary/AU000000ESV3GBGBXASX1.html?lang=en</t>
  </si>
  <si>
    <t>londonstockexchange.com/exchange/prices-and-markets/stocks/summary/company-summary/GB0001870228GBGBXASQ1.html?lang=en</t>
  </si>
  <si>
    <t>londonstockexchange.com/exchange/prices-and-markets/stocks/summary/company-summary/GB00B02RFS12GBGBXASX1.html?lang=en</t>
  </si>
  <si>
    <t>londonstockexchange.com/exchange/prices-and-markets/stocks/summary/company-summary/GB00B8GRBX01GBGBXASX1.html?lang=en</t>
  </si>
  <si>
    <t>londonstockexchange.com/exchange/prices-and-markets/stocks/summary/company-summary/GB00B15CTY44GBGBXASX1.html?lang=en</t>
  </si>
  <si>
    <t>londonstockexchange.com/exchange/prices-and-markets/stocks/summary/company-summary/BM04521V1038GBGBXASQ1.html?lang=en</t>
  </si>
  <si>
    <t>londonstockexchange.com/exchange/prices-and-markets/stocks/summary/company-summary/GB00B06GJT32GBGBXASX1.html?lang=en</t>
  </si>
  <si>
    <t>londonstockexchange.com/exchange/prices-and-markets/stocks/summary/company-summary/GB00B86TNX04GBGBXASX1.html?lang=en</t>
  </si>
  <si>
    <t>londonstockexchange.com/exchange/prices-and-markets/stocks/summary/company-summary/GB0009638130GBGBXASX1.html?lang=en</t>
  </si>
  <si>
    <t>londonstockexchange.com/exchange/prices-and-markets/stocks/summary/company-summary/GB00B63PS212GBGBXASQ1.html?lang=en</t>
  </si>
  <si>
    <t>londonstockexchange.com/exchange/prices-and-markets/stocks/summary/company-summary/GB00BZBVR613GBGBXSSMU.html?lang=en</t>
  </si>
  <si>
    <t>londonstockexchange.com/exchange/prices-and-markets/stocks/summary/company-summary/VGG3338A1075GBGBXASQ1.html?lang=en</t>
  </si>
  <si>
    <t>londonstockexchange.com/exchange/prices-and-markets/stocks/summary/company-summary/GG00BDG13C09GBGBXAMSM.html?lang=en</t>
  </si>
  <si>
    <t>londonstockexchange.com/exchange/prices-and-markets/stocks/summary/company-summary/GB00BWWYSP41GBGBXASX1.html?lang=en</t>
  </si>
  <si>
    <t>londonstockexchange.com/exchange/prices-and-markets/stocks/summary/company-summary/GB00BCLY7L40GBGBXASQ1.html?lang=en</t>
  </si>
  <si>
    <t>londonstockexchange.com/exchange/prices-and-markets/stocks/summary/company-summary/GB00B0C18177GBGBXASQ1.html?lang=en</t>
  </si>
  <si>
    <t>londonstockexchange.com/exchange/prices-and-markets/stocks/summary/company-summary/VGG9888M1023GBGBXAMSM.html?lang=en</t>
  </si>
  <si>
    <t>londonstockexchange.com/exchange/prices-and-markets/stocks/summary/company-summary/GB0033646281GBGBXASX1.html?lang=en</t>
  </si>
  <si>
    <t>londonstockexchange.com/exchange/prices-and-markets/stocks/summary/company-summary/GB00BSZM1369GBGBXASQ1.html?lang=en</t>
  </si>
  <si>
    <t>londonstockexchange.com/exchange/prices-and-markets/stocks/summary/company-summary/GB0004126271GBGBXASX1.html?lang=en</t>
  </si>
  <si>
    <t>londonstockexchange.com/exchange/prices-and-markets/stocks/summary/company-summary/GB0009597484GBGBXASX1.html?lang=en</t>
  </si>
  <si>
    <t>londonstockexchange.com/exchange/prices-and-markets/stocks/summary/company-summary/GB0009737155GBGBXASX1.html?lang=en</t>
  </si>
  <si>
    <t>londonstockexchange.com/exchange/prices-and-markets/stocks/summary/company-summary/GB00B0923P27GBGBXAMSM.html?lang=en</t>
  </si>
  <si>
    <t>londonstockexchange.com/exchange/prices-and-markets/stocks/summary/company-summary/GB00B1DRDZ07GBGBXASQ1.html?lang=en</t>
  </si>
  <si>
    <t>londonstockexchange.com/exchange/prices-and-markets/stocks/summary/company-summary/GB00B6SYKF01GBGBXASQ1.html?lang=en</t>
  </si>
  <si>
    <t>londonstockexchange.com/exchange/prices-and-markets/stocks/summary/company-summary/GB00BF49WF64GBGBXASQ1.html?lang=en</t>
  </si>
  <si>
    <t>londonstockexchange.com/exchange/prices-and-markets/stocks/summary/company-summary/GB00B2QBNL29GBGBXASQ1.html?lang=en</t>
  </si>
  <si>
    <t>londonstockexchange.com/exchange/prices-and-markets/stocks/summary/company-summary/GB00B44W9L31GBGBXASX1.html?lang=en</t>
  </si>
  <si>
    <t>londonstockexchange.com/exchange/prices-and-markets/stocks/summary/company-summary/GB00B29WFV68GBGBXASX1.html?lang=en</t>
  </si>
  <si>
    <t>londonstockexchange.com/exchange/prices-and-markets/stocks/summary/company-summary/GB00B4YL8F73GBGBXASX1.html?lang=en</t>
  </si>
  <si>
    <t>londonstockexchange.com/exchange/prices-and-markets/stocks/summary/company-summary/GB00BDBBJZ03GBGBXASX1.html?lang=en</t>
  </si>
  <si>
    <t>londonstockexchange.com/exchange/prices-and-markets/stocks/summary/company-summary/GB00B0LSFV82GBGBXASQ1.html?lang=en</t>
  </si>
  <si>
    <t>londonstockexchange.com/exchange/prices-and-markets/stocks/summary/company-summary/JE00B61NN442JEGBXASQ1.html?lang=en</t>
  </si>
  <si>
    <t>londonstockexchange.com/exchange/prices-and-markets/stocks/summary/company-summary/GB0008866310GBGBXASX1.html?lang=en</t>
  </si>
  <si>
    <t>londonstockexchange.com/exchange/prices-and-markets/stocks/summary/company-summary/GB0030164023GBGBXASX1.html?lang=en</t>
  </si>
  <si>
    <t>londonstockexchange.com/exchange/prices-and-markets/stocks/summary/company-summary/GB00BD9GS058GBGBXASQ1.html?lang=en</t>
  </si>
  <si>
    <t>londonstockexchange.com/exchange/prices-and-markets/stocks/summary/company-summary/GB00B647W791GBGBXASQ1.html?lang=en</t>
  </si>
  <si>
    <t>londonstockexchange.com/exchange/prices-and-markets/stocks/summary/company-summary/GB00B3FBWW43GBGBXASX1.html?lang=en</t>
  </si>
  <si>
    <t>londonstockexchange.com/exchange/prices-and-markets/stocks/summary/company-summary/GB00BZ2JBG28GBGBXASQ1.html?lang=en</t>
  </si>
  <si>
    <t>londonstockexchange.com/exchange/prices-and-markets/stocks/summary/company-summary/GB0003425310GBGBXASQ1.html?lang=en</t>
  </si>
  <si>
    <t>londonstockexchange.com/exchange/prices-and-markets/stocks/summary/company-summary/CA36315W2022GBGBXASX1.html?lang=en</t>
  </si>
  <si>
    <t>londonstockexchange.com/exchange/prices-and-markets/stocks/summary/company-summary/GB0002341666GBGBXSSQ3.html?lang=en</t>
  </si>
  <si>
    <t>londonstockexchange.com/exchange/prices-and-markets/stocks/summary/company-summary/GB00B7FD9168GBGBXASQ1.html?lang=en</t>
  </si>
  <si>
    <t>londonstockexchange.com/exchange/prices-and-markets/stocks/summary/company-summary/GB0003353157GBGBXASX1.html?lang=en</t>
  </si>
  <si>
    <t>londonstockexchange.com/exchange/prices-and-markets/stocks/summary/company-summary/GB00B03W5P29GBGBXASX1.html?lang=en</t>
  </si>
  <si>
    <t>londonstockexchange.com/exchange/prices-and-markets/stocks/summary/company-summary/GB0009035741GBGBXSSQ3.html?lang=en</t>
  </si>
  <si>
    <t>londonstockexchange.com/exchange/prices-and-markets/stocks/summary/company-summary/GB00BD9YDB55GBGBXASX1.html?lang=en</t>
  </si>
  <si>
    <t>londonstockexchange.com/exchange/prices-and-markets/stocks/summary/company-summary/GB00B1TK2453GBGBXASQ1.html?lang=en</t>
  </si>
  <si>
    <t>londonstockexchange.com/exchange/prices-and-markets/stocks/summary/company-summary/VGG5S26K1152GBGBXASQ1.html?lang=en</t>
  </si>
  <si>
    <t>londonstockexchange.com/exchange/prices-and-markets/stocks/summary/company-summary/GB00B06Y3F14GBGBXASX1.html?lang=en</t>
  </si>
  <si>
    <t>londonstockexchange.com/exchange/prices-and-markets/stocks/summary/company-summary/GB00BF44KY60GBGBXASX1.html?lang=en</t>
  </si>
  <si>
    <t>londonstockexchange.com/exchange/prices-and-markets/stocks/summary/company-summary/GB00B8T2QJ39GBGBXASX1.html?lang=en</t>
  </si>
  <si>
    <t>londonstockexchange.com/exchange/prices-and-markets/stocks/summary/company-summary/GB0004251970GBGBXASX1.html?lang=en</t>
  </si>
  <si>
    <t>londonstockexchange.com/exchange/prices-and-markets/stocks/summary/company-summary/GB00B9Z1M820GBGBXASQ1.html?lang=en</t>
  </si>
  <si>
    <t>londonstockexchange.com/exchange/prices-and-markets/stocks/summary/company-summary/GB00BD0S4T13GBGBXASQ1.html?lang=en</t>
  </si>
  <si>
    <t>londonstockexchange.com/exchange/prices-and-markets/stocks/summary/company-summary/GB00B3CQW227GBGBXASQ1.html?lang=en</t>
  </si>
  <si>
    <t>londonstockexchange.com/exchange/prices-and-markets/stocks/summary/company-summary/GG00B1W3VF54GGGBXSSMM.html?lang=en</t>
  </si>
  <si>
    <t>londonstockexchange.com/exchange/prices-and-markets/stocks/summary/company-summary/GB00B03VVN93GBGBXASQ1.html?lang=en</t>
  </si>
  <si>
    <t>londonstockexchange.com/exchange/prices-and-markets/stocks/summary/company-summary/IM00BZBXMN96GBGBXAMSM.html?lang=en</t>
  </si>
  <si>
    <t>londonstockexchange.com/exchange/prices-and-markets/stocks/summary/company-summary/GB00B00KV284GBGBXASQ1.html?lang=en</t>
  </si>
  <si>
    <t>londonstockexchange.com/exchange/prices-and-markets/stocks/summary/company-summary/GB0009716340GBGBXASX1.html?lang=en</t>
  </si>
  <si>
    <t>londonstockexchange.com/exchange/prices-and-markets/stocks/summary/company-summary/GB00B1FQDL10GBGBXASQ1.html?lang=en</t>
  </si>
  <si>
    <t>londonstockexchange.com/exchange/prices-and-markets/stocks/summary/company-summary/GB00B06VJ325GBGBXASX1.html?lang=en</t>
  </si>
  <si>
    <t>londonstockexchange.com/exchange/prices-and-markets/stocks/summary/company-summary/US90239R2031JEGBXASX1.html?lang=en</t>
  </si>
  <si>
    <t>londonstockexchange.com/exchange/prices-and-markets/stocks/summary/company-summary/GB00B814XC94GBGBXASQ1.html?lang=en</t>
  </si>
  <si>
    <t>londonstockexchange.com/exchange/prices-and-markets/stocks/summary/company-summary/US40638H1086JEGBXASQ1.html?lang=en</t>
  </si>
  <si>
    <t>londonstockexchange.com/exchange/prices-and-markets/stocks/summary/company-summary/GB0003340550GBGBXASX1.html?lang=en</t>
  </si>
  <si>
    <t>londonstockexchange.com/exchange/prices-and-markets/stocks/summary/company-summary/GB00BZ6D6J81GBGBXASX1.html?lang=en</t>
  </si>
  <si>
    <t>londonstockexchange.com/exchange/prices-and-markets/stocks/summary/company-summary/GB0008854563GBGBXASX1.html?lang=en</t>
  </si>
  <si>
    <t>londonstockexchange.com/exchange/prices-and-markets/stocks/summary/company-summary/GB0001514032GBGBXASX1.html?lang=en</t>
  </si>
  <si>
    <t>londonstockexchange.com/exchange/prices-and-markets/stocks/summary/company-summary/IE0001340177IEGBXASX1.html?lang=en</t>
  </si>
  <si>
    <t>londonstockexchange.com/exchange/prices-and-markets/stocks/summary/company-summary/GB00BFG35570GBGBXASQ1.html?lang=en</t>
  </si>
  <si>
    <t>londonstockexchange.com/exchange/prices-and-markets/stocks/summary/company-summary/GB0033113456GBGBXASX1.html?lang=en</t>
  </si>
  <si>
    <t>londonstockexchange.com/exchange/prices-and-markets/stocks/summary/company-summary/GB00B8JG4R91GBGBXAMSM.html?lang=en</t>
  </si>
  <si>
    <t>londonstockexchange.com/exchange/prices-and-markets/stocks/summary/company-summary/GB0001112035GBGBXASX1.html?lang=en</t>
  </si>
  <si>
    <t>londonstockexchange.com/exchange/prices-and-markets/stocks/summary/company-summary/GB00BZ76F335GBGBXASX1.html?lang=en</t>
  </si>
  <si>
    <t>londonstockexchange.com/exchange/prices-and-markets/stocks/summary/company-summary/HK0000033065GBGBXASX1.html?lang=en</t>
  </si>
  <si>
    <t>londonstockexchange.com/exchange/prices-and-markets/stocks/summary/company-summary/GB0031410581GBGBXASX1.html?lang=en</t>
  </si>
  <si>
    <t>londonstockexchange.com/exchange/prices-and-markets/stocks/summary/company-summary/GB00B0D47T64GBGBXASQ1.html?lang=en</t>
  </si>
  <si>
    <t>londonstockexchange.com/exchange/prices-and-markets/stocks/summary/company-summary/VGG7223M1005GBGBXASQ1.html?lang=en</t>
  </si>
  <si>
    <t>londonstockexchange.com/exchange/prices-and-markets/stocks/summary/company-summary/KYG6906M1069GGGBXASX1.html?lang=en</t>
  </si>
  <si>
    <t>londonstockexchange.com/exchange/prices-and-markets/stocks/summary/company-summary/KYG936361016KYUSDASX1.html?lang=en</t>
  </si>
  <si>
    <t>londonstockexchange.com/exchange/prices-and-markets/stocks/summary/company-summary/IE00BD09HK61IEGBXASX1.html?lang=en</t>
  </si>
  <si>
    <t>londonstockexchange.com/exchange/prices-and-markets/stocks/summary/company-summary/GB0004773148GBGBXASX1.html?lang=en</t>
  </si>
  <si>
    <t>londonstockexchange.com/exchange/prices-and-markets/stocks/summary/company-summary/GB00B1250X28GBGBXASX1.html?lang=en</t>
  </si>
  <si>
    <t>londonstockexchange.com/exchange/prices-and-markets/stocks/summary/company-summary/AU000000GBP6AUGBXASX1.html?lang=en</t>
  </si>
  <si>
    <t>londonstockexchange.com/exchange/prices-and-markets/stocks/summary/company-summary/GB00B4QHH456GBGBXASX1.html?lang=en</t>
  </si>
  <si>
    <t>londonstockexchange.com/exchange/prices-and-markets/stocks/summary/company-summary/GB00B0WJ3L68GBGBXASX1.html?lang=en</t>
  </si>
  <si>
    <t>londonstockexchange.com/exchange/prices-and-markets/stocks/summary/company-summary/GB00B4W8PD74GBGBXASQ1.html?lang=en</t>
  </si>
  <si>
    <t>londonstockexchange.com/exchange/prices-and-markets/stocks/summary/company-summary/GB00BD2YHN21GBGBXASQ1.html?lang=en</t>
  </si>
  <si>
    <t>londonstockexchange.com/exchange/prices-and-markets/stocks/summary/company-summary/GB00B28YMP66GBGBXASQ1.html?lang=en</t>
  </si>
  <si>
    <t>londonstockexchange.com/exchange/prices-and-markets/stocks/summary/company-summary/JE00B1Z48326JEGBXASQ1.html?lang=en</t>
  </si>
  <si>
    <t>londonstockexchange.com/exchange/prices-and-markets/stocks/summary/company-summary/GB00B15PVN63GBGBXASX1.html?lang=en</t>
  </si>
  <si>
    <t>londonstockexchange.com/exchange/prices-and-markets/stocks/summary/company-summary/GB00B4WQVY43GBGBXASQ1.html?lang=en</t>
  </si>
  <si>
    <t>londonstockexchange.com/exchange/prices-and-markets/stocks/summary/company-summary/GB0008138009GBGBXASX1.html?lang=en</t>
  </si>
  <si>
    <t>londonstockexchange.com/exchange/prices-and-markets/stocks/summary/company-summary/GB00BP8XY588GBGBXASX1.html?lang=en</t>
  </si>
  <si>
    <t>londonstockexchange.com/exchange/prices-and-markets/stocks/summary/company-summary/GB00BZ7M6059GBGBXASQ1.html?lang=en</t>
  </si>
  <si>
    <t>londonstockexchange.com/exchange/prices-and-markets/stocks/summary/company-summary/GB00B1FPCD38GBGBXASX1.html?lang=en</t>
  </si>
  <si>
    <t>londonstockexchange.com/exchange/prices-and-markets/stocks/summary/company-summary/GB00B06KBB18GBGBXASQ1.html?lang=en</t>
  </si>
  <si>
    <t>londonstockexchange.com/exchange/prices-and-markets/stocks/summary/company-summary/IE00BH3XCL94IEGBXASQ1.html?lang=en</t>
  </si>
  <si>
    <t>londonstockexchange.com/exchange/prices-and-markets/stocks/summary/company-summary/GB0033881904GBGBXASX1.html?lang=en</t>
  </si>
  <si>
    <t>londonstockexchange.com/exchange/prices-and-markets/stocks/summary/company-summary/GB00B115T142GBGBXASQ1.html?lang=en</t>
  </si>
  <si>
    <t>londonstockexchange.com/exchange/prices-and-markets/stocks/summary/company-summary/GB00B13XV322GBGBXASX1.html?lang=en</t>
  </si>
  <si>
    <t>londonstockexchange.com/exchange/prices-and-markets/stocks/summary/company-summary/JE00B8WSDY21JEGBXASQ1.html?lang=en</t>
  </si>
  <si>
    <t>londonstockexchange.com/exchange/prices-and-markets/stocks/summary/company-summary/GB00B3VF4Y66GBGBXASX1.html?lang=en</t>
  </si>
  <si>
    <t>londonstockexchange.com/exchange/prices-and-markets/stocks/summary/company-summary/GB00B5TFC825IEGBXASQ1.html?lang=en</t>
  </si>
  <si>
    <t>londonstockexchange.com/exchange/prices-and-markets/stocks/summary/company-summary/GB00B064NT52GBGBXASX1.html?lang=en</t>
  </si>
  <si>
    <t>londonstockexchange.com/exchange/prices-and-markets/stocks/summary/company-summary/GB00BD02KZ12GBGBXASX1.html?lang=en</t>
  </si>
  <si>
    <t>londonstockexchange.com/exchange/prices-and-markets/stocks/summary/company-summary/GB00B50P5B53GBGBXASX1.html?lang=en</t>
  </si>
  <si>
    <t>londonstockexchange.com/exchange/prices-and-markets/stocks/summary/company-summary/GB00B95L0551GBGBXASX1.html?lang=en</t>
  </si>
  <si>
    <t>londonstockexchange.com/exchange/prices-and-markets/stocks/summary/company-summary/GB00B0SP7491GBGBXASQ1.html?lang=en</t>
  </si>
  <si>
    <t>londonstockexchange.com/exchange/prices-and-markets/stocks/summary/company-summary/KYG6846Y1035JEUSDASX1.html?lang=en</t>
  </si>
  <si>
    <t>londonstockexchange.com/exchange/prices-and-markets/stocks/summary/company-summary/GB0002673332GBGBXASQ1.html?lang=en</t>
  </si>
  <si>
    <t>londonstockexchange.com/exchange/prices-and-markets/stocks/summary/company-summary/IM00B6QH1J21IMGBXASQ1.html?lang=en</t>
  </si>
  <si>
    <t>londonstockexchange.com/exchange/prices-and-markets/stocks/summary/company-summary/GB0006563406GBGBXASX1.html?lang=en</t>
  </si>
  <si>
    <t>londonstockexchange.com/exchange/prices-and-markets/stocks/summary/company-summary/GB00B6QZLQ32GBGBXSSQ3.html?lang=en</t>
  </si>
  <si>
    <t>londonstockexchange.com/exchange/prices-and-markets/stocks/summary/company-summary/GB00B1CKQD97GBGBXASQ1.html?lang=en</t>
  </si>
  <si>
    <t>londonstockexchange.com/exchange/prices-and-markets/stocks/summary/company-summary/GB00B069DV22GBGBXASX1.html?lang=en</t>
  </si>
  <si>
    <t>londonstockexchange.com/exchange/prices-and-markets/stocks/summary/company-summary/GB0033360586GBGBXASX1.html?lang=en</t>
  </si>
  <si>
    <t>londonstockexchange.com/exchange/prices-and-markets/stocks/summary/company-summary/GB0000320472GBGBXSSQ3.html?lang=en</t>
  </si>
  <si>
    <t>londonstockexchange.com/exchange/prices-and-markets/stocks/summary/company-summary/GB0007395642GBGBXSSQ3.html?lang=en</t>
  </si>
  <si>
    <t>londonstockexchange.com/exchange/prices-and-markets/stocks/summary/company-summary/GB00B0W48T45GBGBXASX1.html?lang=en</t>
  </si>
  <si>
    <t>londonstockexchange.com/exchange/prices-and-markets/stocks/summary/company-summary/GB0003010609GBGBXASX1.html?lang=en</t>
  </si>
  <si>
    <t>londonstockexchange.com/exchange/prices-and-markets/stocks/summary/company-summary/US7434651060USGBXASQ1.html?lang=en</t>
  </si>
  <si>
    <t>londonstockexchange.com/exchange/prices-and-markets/stocks/summary/company-summary/BMG836741048JEGBXASX1.html?lang=en</t>
  </si>
  <si>
    <t>londonstockexchange.com/exchange/prices-and-markets/stocks/summary/company-summary/US62847T2024GBGBXASX1.html?lang=en</t>
  </si>
  <si>
    <t>londonstockexchange.com/exchange/prices-and-markets/stocks/summary/company-summary/GB00B00T3528GBGBXASQ1.html?lang=en</t>
  </si>
  <si>
    <t>londonstockexchange.com/exchange/prices-and-markets/stocks/summary/company-summary/GB0002192606GBGBXSSQ3.html?lang=en</t>
  </si>
  <si>
    <t>londonstockexchange.com/exchange/prices-and-markets/stocks/summary/company-summary/GB0008579384GBGBXSSX3.html?lang=en</t>
  </si>
  <si>
    <t>londonstockexchange.com/exchange/prices-and-markets/stocks/summary/company-summary/GB00BD0NBV71GBGBXASQ1.html?lang=en</t>
  </si>
  <si>
    <t>londonstockexchange.com/exchange/prices-and-markets/stocks/summary/company-summary/GB00B075Z681GBGBXASX1.html?lang=en</t>
  </si>
  <si>
    <t>londonstockexchange.com/exchange/prices-and-markets/stocks/summary/company-summary/GB0001636918GBGBXASX1.html?lang=en</t>
  </si>
  <si>
    <t>londonstockexchange.com/exchange/prices-and-markets/stocks/summary/company-summary/GB00B09WLX62IEGBXASX1.html?lang=en</t>
  </si>
  <si>
    <t>londonstockexchange.com/exchange/prices-and-markets/stocks/summary/company-summary/GB00B0GWFM68GBGBXASX1.html?lang=en</t>
  </si>
  <si>
    <t>londonstockexchange.com/exchange/prices-and-markets/stocks/summary/company-summary/GB00B3ZW6Z85GBGBXSSQ3.html?lang=en</t>
  </si>
  <si>
    <t>londonstockexchange.com/exchange/prices-and-markets/stocks/summary/company-summary/GB00BBD7QB75GBGBXASX1.html?lang=en</t>
  </si>
  <si>
    <t>londonstockexchange.com/exchange/prices-and-markets/stocks/summary/company-summary/GB00B1HLCW86GBGBXASX1.html?lang=en</t>
  </si>
  <si>
    <t>londonstockexchange.com/exchange/prices-and-markets/stocks/summary/company-summary/GB00B42TN250GBGBXASQ1.html?lang=en</t>
  </si>
  <si>
    <t>londonstockexchange.com/exchange/prices-and-markets/stocks/summary/company-summary/GB0005401087GBGBXASX1.html?lang=en</t>
  </si>
  <si>
    <t>londonstockexchange.com/exchange/prices-and-markets/stocks/summary/company-summary/GB00BDR6W943GBGBXASX1.html?lang=en</t>
  </si>
  <si>
    <t>londonstockexchange.com/exchange/prices-and-markets/stocks/summary/company-summary/VGG930041022GBGBXASQ1.html?lang=en</t>
  </si>
  <si>
    <t>londonstockexchange.com/exchange/prices-and-markets/stocks/summary/company-summary/GB00BYYDKX57GBGBXASX1.html?lang=en</t>
  </si>
  <si>
    <t>londonstockexchange.com/exchange/prices-and-markets/stocks/summary/company-summary/GB00BYY0JQ23GBGBXASX1.html?lang=en</t>
  </si>
  <si>
    <t>londonstockexchange.com/exchange/prices-and-markets/stocks/summary/company-summary/GB0004312350GBGBXASX1.html?lang=en</t>
  </si>
  <si>
    <t>londonstockexchange.com/exchange/prices-and-markets/stocks/summary/company-summary/GG00B3M9KL68GGGBXASQ1.html?lang=en</t>
  </si>
  <si>
    <t>londonstockexchange.com/exchange/prices-and-markets/stocks/summary/company-summary/IE00B2357X72IEGBXASX1.html?lang=en</t>
  </si>
  <si>
    <t>londonstockexchange.com/exchange/prices-and-markets/stocks/summary/company-summary/JE00BRJ8YF63JEGBXASX1.html?lang=en</t>
  </si>
  <si>
    <t>londonstockexchange.com/exchange/prices-and-markets/stocks/summary/company-summary/GB00BYZ9XC29GBGBXASX1.html?lang=en</t>
  </si>
  <si>
    <t>londonstockexchange.com/exchange/prices-and-markets/stocks/summary/company-summary/GB00B3P3XP06GBGBXASQ1.html?lang=en</t>
  </si>
  <si>
    <t>londonstockexchange.com/exchange/prices-and-markets/stocks/summary/company-summary/GI000A1JU9R7GBGBXASQ1.html?lang=en</t>
  </si>
  <si>
    <t>londonstockexchange.com/exchange/prices-and-markets/stocks/summary/company-summary/GB0009619817GBGBXASX1.html?lang=en</t>
  </si>
  <si>
    <t>londonstockexchange.com/exchange/prices-and-markets/stocks/summary/company-summary/GB00B15XDH89GBGBXASQ1.html?lang=en</t>
  </si>
  <si>
    <t>londonstockexchange.com/exchange/prices-and-markets/stocks/summary/company-summary/GB00BYN5YK77GBGBXASQ1.html?lang=en</t>
  </si>
  <si>
    <t>londonstockexchange.com/exchange/prices-and-markets/stocks/summary/company-summary/GB00B02SSZ25GBGBXASX1.html?lang=en</t>
  </si>
  <si>
    <t>londonstockexchange.com/exchange/prices-and-markets/stocks/summary/company-summary/VGG574851074GBGBXASQ1.html?lang=en</t>
  </si>
  <si>
    <t>londonstockexchange.com/exchange/prices-and-markets/stocks/summary/company-summary/GB00B4WKYH05GBGBXASX1.html?lang=en</t>
  </si>
  <si>
    <t>londonstockexchange.com/exchange/prices-and-markets/stocks/summary/company-summary/GB00BYX5K988GBGBXASX1.html?lang=en</t>
  </si>
  <si>
    <t>londonstockexchange.com/exchange/prices-and-markets/stocks/summary/company-summary/GB0032654641GBGBXASX1.html?lang=en</t>
  </si>
  <si>
    <t>londonstockexchange.com/exchange/prices-and-markets/stocks/summary/company-summary/GB00B8L0LP68GBGBXASQ1.html?lang=en</t>
  </si>
  <si>
    <t>londonstockexchange.com/exchange/prices-and-markets/stocks/summary/company-summary/GB00BH3X7Y70GBGBXASQ1.html?lang=en</t>
  </si>
  <si>
    <t>londonstockexchange.com/exchange/prices-and-markets/stocks/summary/company-summary/GB00B0S5KR31GBGBXASX1.html?lang=en</t>
  </si>
  <si>
    <t>londonstockexchange.com/exchange/prices-and-markets/stocks/summary/company-summary/GB00B06K1665GBGBXASX1.html?lang=en</t>
  </si>
  <si>
    <t>londonstockexchange.com/exchange/prices-and-markets/stocks/summary/company-summary/VGG0472G1147GBGBXASX1.html?lang=en</t>
  </si>
  <si>
    <t>londonstockexchange.com/exchange/prices-and-markets/stocks/summary/company-summary/JE00BSJX1352JEGBXASX1.html?lang=en</t>
  </si>
  <si>
    <t>londonstockexchange.com/exchange/prices-and-markets/stocks/summary/company-summary/GB00BYZ2R301GBGBXASQ1.html?lang=en</t>
  </si>
  <si>
    <t>londonstockexchange.com/exchange/prices-and-markets/stocks/summary/company-summary/GB00BF0YPG76GBGBXASQ1.html?lang=en</t>
  </si>
  <si>
    <t>londonstockexchange.com/exchange/prices-and-markets/stocks/summary/company-summary/IM00B1HYQW54JEUSDASX1.html?lang=en</t>
  </si>
  <si>
    <t>londonstockexchange.com/exchange/prices-and-markets/stocks/summary/company-summary/GB00BD07SH45GBGBXASX1.html?lang=en</t>
  </si>
  <si>
    <t>londonstockexchange.com/exchange/prices-and-markets/stocks/summary/company-summary/IM00B1WSL611IMUSDASX1.html?lang=en</t>
  </si>
  <si>
    <t>londonstockexchange.com/exchange/prices-and-markets/stocks/summary/company-summary/IM00B1VVFG94JEUSDASX1.html?lang=en</t>
  </si>
  <si>
    <t>londonstockexchange.com/exchange/prices-and-markets/stocks/summary/company-summary/GB00BF93WP34GBGBXASX1.html?lang=en</t>
  </si>
  <si>
    <t>londonstockexchange.com/exchange/prices-and-markets/stocks/summary/company-summary/GB0007366395GBGBXSTMM.html?lang=en</t>
  </si>
  <si>
    <t>londonstockexchange.com/exchange/prices-and-markets/stocks/summary/company-summary/GB0008237132GBGBXASX1.html?lang=en</t>
  </si>
  <si>
    <t>londonstockexchange.com/exchange/prices-and-markets/stocks/summary/company-summary/GB0003085445GBGBXSSMM.html?lang=en</t>
  </si>
  <si>
    <t>londonstockexchange.com/exchange/prices-and-markets/stocks/summary/company-summary/GB00BYYJL418GBGBXSSMM.html?lang=en</t>
  </si>
  <si>
    <t>londonstockexchange.com/exchange/prices-and-markets/stocks/summary/company-summary/GB00B6ZM0X53GBGBXASQ1.html?lang=en</t>
  </si>
  <si>
    <t>londonstockexchange.com/exchange/prices-and-markets/stocks/summary/company-summary/GB0031429219GBGBXSSMM.html?lang=en</t>
  </si>
  <si>
    <t>londonstockexchange.com/exchange/prices-and-markets/stocks/summary/company-summary/GB00BYMSY631GBGBXASX1.html?lang=en</t>
  </si>
  <si>
    <t>londonstockexchange.com/exchange/prices-and-markets/stocks/summary/company-summary/BMG931151069GBGBXSSMM.html?lang=en</t>
  </si>
  <si>
    <t>londonstockexchange.com/exchange/prices-and-markets/stocks/summary/company-summary/GB00B43G0577GBGBXSSMM.html?lang=en</t>
  </si>
  <si>
    <t>londonstockexchange.com/exchange/prices-and-markets/stocks/summary/company-summary/GB00BD736828GBGBXSET3.html?lang=en</t>
  </si>
  <si>
    <t>londonstockexchange.com/exchange/prices-and-markets/stocks/summary/company-summary/GB0031232498GBGBXSSMM.html?lang=en</t>
  </si>
  <si>
    <t>londonstockexchange.com/exchange/prices-and-markets/stocks/summary/company-summary/BMG670131058JEGBXASX1.html?lang=en</t>
  </si>
  <si>
    <t>londonstockexchange.com/exchange/prices-and-markets/stocks/summary/company-summary/GB00BC9ZLX92GBGBXAMSM.html?lang=en</t>
  </si>
  <si>
    <t>londonstockexchange.com/exchange/prices-and-markets/stocks/summary/company-summary/IM00B5VQMV65IMGBXSTMM.html?lang=en</t>
  </si>
  <si>
    <t>londonstockexchange.com/exchange/prices-and-markets/stocks/summary/company-summary/GB0005359004GBGBXAMSM.html?lang=en</t>
  </si>
  <si>
    <t>londonstockexchange.com/exchange/prices-and-markets/stocks/summary/company-summary/JE00B95CGW71GBGBXSSMM.html?lang=en</t>
  </si>
  <si>
    <t>londonstockexchange.com/exchange/prices-and-markets/stocks/summary/company-summary/VGG2803G1028GBGBXASQ1.html?lang=en</t>
  </si>
  <si>
    <t>londonstockexchange.com/exchange/prices-and-markets/stocks/summary/company-summary/GB0005555221GBGBXSSMM.html?lang=en</t>
  </si>
  <si>
    <t>londonstockexchange.com/exchange/prices-and-markets/stocks/summary/company-summary/IM00B2QVWM67IMGBXASQ1.html?lang=en</t>
  </si>
  <si>
    <t>londonstockexchange.com/exchange/prices-and-markets/stocks/summary/company-summary/GB0031977944GBGBPSSMM.html?lang=en</t>
  </si>
  <si>
    <t>londonstockexchange.com/exchange/prices-and-markets/stocks/summary/company-summary/GB00B17MN067GBGBXASX1.html?lang=en</t>
  </si>
  <si>
    <t>londonstockexchange.com/exchange/prices-and-markets/stocks/summary/company-summary/GG00B29LSW52GGGBXASX1.html?lang=en</t>
  </si>
  <si>
    <t>londonstockexchange.com/exchange/prices-and-markets/stocks/summary/company-summary/VGG550931015GBGBXAMSM.html?lang=en</t>
  </si>
  <si>
    <t>londonstockexchange.com/exchange/prices-and-markets/stocks/summary/company-summary/KYG541351196GBGBXASX1.html?lang=en</t>
  </si>
  <si>
    <t>londonstockexchange.com/exchange/prices-and-markets/stocks/summary/company-summary/GB00B0XLRJ79GBGBXASX1.html?lang=en</t>
  </si>
  <si>
    <t>londonstockexchange.com/exchange/prices-and-markets/stocks/summary/company-summary/VGG017801082GBGBXASQ1.html?lang=en</t>
  </si>
  <si>
    <t>londonstockexchange.com/exchange/prices-and-markets/stocks/summary/company-summary/IM00B4JV7H77IMGBXASQ1.html?lang=en</t>
  </si>
  <si>
    <t>londonstockexchange.com/exchange/prices-and-markets/stocks/summary/company-summary/GB0003887287GBGBXASQ1.html?lang=en</t>
  </si>
  <si>
    <t>londonstockexchange.com/exchange/prices-and-markets/stocks/summary/company-summary/GB00BYRH4982GBGBXASX1.html?lang=en</t>
  </si>
  <si>
    <t>londonstockexchange.com/exchange/prices-and-markets/stocks/summary/company-summary/GB00B08S4K30GBGBXSSQ3.html?lang=en</t>
  </si>
  <si>
    <t>londonstockexchange.com/exchange/prices-and-markets/stocks/summary/company-summary/CY0102941610GBUSDASQ1.html?lang=en</t>
  </si>
  <si>
    <t>londonstockexchange.com/exchange/prices-and-markets/stocks/summary/company-summary/GB00B16S3505GBGBXASQ1.html?lang=en</t>
  </si>
  <si>
    <t>londonstockexchange.com/exchange/prices-and-markets/stocks/summary/company-summary/GB00B99R1Q79GBGBXSSX3.html?lang=en</t>
  </si>
  <si>
    <t>londonstockexchange.com/exchange/prices-and-markets/stocks/summary/company-summary/GB00B01YQ796GBGBXSSX3.html?lang=en</t>
  </si>
  <si>
    <t>londonstockexchange.com/exchange/prices-and-markets/stocks/summary/company-summary/GG00B1V4NS68GGGBXASX1.html?lang=en</t>
  </si>
  <si>
    <t>londonstockexchange.com/exchange/prices-and-markets/stocks/summary/company-summary/US7496552057USUSDIOBE.html?lang=en</t>
  </si>
  <si>
    <t>londonstockexchange.com/exchange/prices-and-markets/stocks/summary/company-summary/IM00B1G3MS12JEGBXASX1.html?lang=en</t>
  </si>
  <si>
    <t>londonstockexchange.com/exchange/prices-and-markets/stocks/summary/company-summary/JE00B1NNWQ21JEGBXASX1.html?lang=en</t>
  </si>
  <si>
    <t>londonstockexchange.com/exchange/prices-and-markets/stocks/summary/company-summary/GB00B1DWH640GBGBXASX1.html?lang=en</t>
  </si>
  <si>
    <t>londonstockexchange.com/exchange/prices-and-markets/stocks/summary/company-summary/GB00BDCL4103GBGBXASQ1.html?lang=en</t>
  </si>
  <si>
    <t>londonstockexchange.com/exchange/prices-and-markets/stocks/summary/company-summary/GB0000064393GBGBXSSX3.html?lang=en</t>
  </si>
  <si>
    <t>londonstockexchange.com/exchange/prices-and-markets/stocks/summary/company-summary/GB00B29HFH73GBGBXASX1.html?lang=en</t>
  </si>
  <si>
    <t>londonstockexchange.com/exchange/prices-and-markets/stocks/summary/company-summary/GB0006227051GBGBXSSX3.html?lang=en</t>
  </si>
  <si>
    <t>londonstockexchange.com/exchange/prices-and-markets/stocks/summary/company-summary/GB00B06CZD75GBGBXASX1.html?lang=en</t>
  </si>
  <si>
    <t>londonstockexchange.com/exchange/prices-and-markets/stocks/summary/company-summary/GB0006546898GBGBXSSQ3.html?lang=en</t>
  </si>
  <si>
    <t>londonstockexchange.com/exchange/prices-and-markets/stocks/summary/company-summary/GB0003035382GBGBXSSQ3.html?lang=en</t>
  </si>
  <si>
    <t>londonstockexchange.com/exchange/prices-and-markets/stocks/summary/company-summary/CY0101380612CYUSDSET3.html?lang=en</t>
  </si>
  <si>
    <t>londonstockexchange.com/exchange/prices-and-markets/stocks/summary/company-summary/GB0002308525GBGBXASX1.html?lang=en</t>
  </si>
  <si>
    <t>londonstockexchange.com/exchange/prices-and-markets/stocks/summary/company-summary/IM00B28CVH58IMGBXASX1.html?lang=en</t>
  </si>
  <si>
    <t>londonstockexchange.com/exchange/prices-and-markets/stocks/summary/company-summary/GB00BDHLGB97GBGBXASQ1.html?lang=en</t>
  </si>
  <si>
    <t>londonstockexchange.com/exchange/prices-and-markets/stocks/summary/company-summary/JE00B3RQZ289JEUSDAMSM.html?lang=en</t>
  </si>
  <si>
    <t>londonstockexchange.com/exchange/prices-and-markets/stocks/summary/company-summary/GB0002675261GBGBXASX1.html?lang=en</t>
  </si>
  <si>
    <t>londonstockexchange.com/exchange/prices-and-markets/stocks/summary/company-summary/GB0001257988GBGBXSSQ3.html?lang=en</t>
  </si>
  <si>
    <t>londonstockexchange.com/exchange/prices-and-markets/stocks/summary/company-summary/BMG493831058GBUSDSFM2.html?lang=en</t>
  </si>
  <si>
    <t>londonstockexchange.com/exchange/prices-and-markets/debt-securities/company-summary/GB0004251863GBGBXMISL.html?ds=0&amp;lang=en</t>
  </si>
  <si>
    <t>londonstockexchange.com/exchange/prices-and-markets/stocks/summary/company-summary/GB00B8HX8Z88GBGBXSET1.html?lang=en</t>
  </si>
  <si>
    <t>londonstockexchange.com/exchange/prices-and-markets/stocks/summary/company-summary/GB00BD6GN030GBGBXSTMM.html?lang=en</t>
  </si>
  <si>
    <t>londonstockexchange.com/exchange/prices-and-markets/stocks/summary/company-summary/GB00BZ1G4322GBGBXSTMM.html?lang=en</t>
  </si>
  <si>
    <t>londonstockexchange.com/exchange/prices-and-markets/stocks/summary/company-summary/GB00BYV81293GBGBXASQ1.html?lang=en</t>
  </si>
  <si>
    <t>londonstockexchange.com/exchange/prices-and-markets/stocks/summary/company-summary/JE00BYP0CK63JEGBXASQ1.html?lang=en</t>
  </si>
  <si>
    <t>londonstockexchange.com/exchange/prices-and-markets/stocks/summary/company-summary/GB00BQ8P0644GBGBXSTMM.html?lang=en</t>
  </si>
  <si>
    <t>londonstockexchange.com/exchange/prices-and-markets/stocks/summary/company-summary/GB00BLT1Y088GBGBXSTMM.html?lang=en</t>
  </si>
  <si>
    <t>londonstockexchange.com/exchange/prices-and-markets/stocks/summary/company-summary/GB00B14SKR37GBGBXSSMM.html?lang=en</t>
  </si>
  <si>
    <t>londonstockexchange.com/exchange/prices-and-markets/stocks/summary/company-summary/GB00BYWWHR75GBGBXSTMM.html?lang=en</t>
  </si>
  <si>
    <t>londonstockexchange.com/exchange/prices-and-markets/stocks/summary/company-summary/GB00BYMK5S87GBGBXSFM2.html?lang=en</t>
  </si>
  <si>
    <t>londonstockexchange.com/exchange/prices-and-markets/stocks/summary/company-summary/GB00BYZFM569GBGBXASQ1.html?lang=en</t>
  </si>
  <si>
    <t>londonstockexchange.com/exchange/prices-and-markets/stocks/summary/company-summary/GB00BVDPPV41GBGBXSET3.html?lang=en</t>
  </si>
  <si>
    <t>londonstockexchange.com/exchange/prices-and-markets/stocks/summary/company-summary/GB00BTC0LB89GBGBXSSMM.html?lang=en</t>
  </si>
  <si>
    <t>londonstockexchange.com/exchange/prices-and-markets/stocks/summary/company-summary/CY0106002112GBGBXASQ1.html?lang=en</t>
  </si>
  <si>
    <t>londonstockexchange.com/exchange/prices-and-markets/stocks/summary/company-summary/GB00BNG83T81GBGBXASQ1.html?lang=en</t>
  </si>
  <si>
    <t>londonstockexchange.com/exchange/prices-and-markets/stocks/summary/company-summary/GB00BYNBFN51GBGBXAMSM.html?lang=en</t>
  </si>
  <si>
    <t>londonstockexchange.com/exchange/prices-and-markets/stocks/summary/company-summary/GB00B11FB960GBGBXASQ1.html?lang=en</t>
  </si>
  <si>
    <t>londonstockexchange.com/exchange/prices-and-markets/stocks/summary/company-summary/IM00B1FPZP63JEGBXASQ1.html?lang=en</t>
  </si>
  <si>
    <t>londonstockexchange.com/exchange/prices-and-markets/stocks/summary/company-summary/VG1574371129GBUSDSSQ3.html?lang=en</t>
  </si>
  <si>
    <t>londonstockexchange.com/exchange/prices-and-markets/stocks/summary/company-summary/GB00BDB6Q760GBGBXASQ1.html?lang=en</t>
  </si>
  <si>
    <t>londonstockexchange.com/exchange/prices-and-markets/stocks/summary/company-summary/GB00B29T9605GBGBXASQ1.html?lang=en</t>
  </si>
  <si>
    <t>londonstockexchange.com/exchange/prices-and-markets/stocks/summary/company-summary/GB00BZ6STL67GBGBXSTMM.html?lang=en</t>
  </si>
  <si>
    <t>londonstockexchange.com/exchange/prices-and-markets/stocks/summary/company-summary/GB00BYZDVK82GBGBXSTMM.html?lang=en</t>
  </si>
  <si>
    <t>londonstockexchange.com/exchange/prices-and-markets/stocks/summary/company-summary/GB00B649J414GBGBXASQ1.html?lang=en</t>
  </si>
  <si>
    <t>londonstockexchange.com/exchange/prices-and-markets/stocks/summary/company-summary/GB00BYNVD082GBGBXSTMM.html?lang=en</t>
  </si>
  <si>
    <t>londonstockexchange.com/exchange/prices-and-markets/stocks/summary/company-summary/IL0011320343GBGBXASQ1.html?lang=en</t>
  </si>
  <si>
    <t>londonstockexchange.com/exchange/prices-and-markets/stocks/summary/company-summary/GB00BYV2MV74GBGBXAMSM.html?lang=en</t>
  </si>
  <si>
    <t>londonstockexchange.com/exchange/prices-and-markets/stocks/summary/company-summary/GB00BSVYN304GBGBXASQ1.html?lang=en</t>
  </si>
  <si>
    <t>londonstockexchange.com/exchange/prices-and-markets/stocks/summary/company-summary/GB00BT6SJV45GBGBXASQ1.html?lang=en</t>
  </si>
  <si>
    <t>londonstockexchange.com/exchange/prices-and-markets/stocks/summary/company-summary/FI4000153309GBGBXASQ1.html?lang=en</t>
  </si>
  <si>
    <t>londonstockexchange.com/exchange/prices-and-markets/stocks/summary/company-summary/AU000XINEAB4GBGBXASQ1.html?lang=en</t>
  </si>
  <si>
    <t>londonstockexchange.com/exchange/prices-and-markets/stocks/summary/company-summary/GB00BYRJH519GBGBXSTMM.html?lang=en</t>
  </si>
  <si>
    <t>londonstockexchange.com/exchange/prices-and-markets/stocks/summary/company-summary/GB00BYM1K758GBGBXSSMM.html?lang=en</t>
  </si>
  <si>
    <t>londonstockexchange.com/exchange/prices-and-markets/stocks/summary/company-summary/GB00BYXJC278GBGBXSTMM.html?lang=en</t>
  </si>
  <si>
    <t>londonstockexchange.com/exchange/prices-and-markets/stocks/summary/company-summary/GG00BTDYD136GBGBXSSQ3.html?lang=en</t>
  </si>
  <si>
    <t>londonstockexchange.com/exchange/prices-and-markets/stocks/summary/company-summary/GB00BYSS4K11GBGBXSSMM.html?lang=en</t>
  </si>
  <si>
    <t>londonstockexchange.com/exchange/prices-and-markets/stocks/summary/company-summary/VGG7552A1075GBGBXSSQ3.html?lang=en</t>
  </si>
  <si>
    <t>londonstockexchange.com/exchange/prices-and-markets/stocks/summary/company-summary/GB00BYYN4225GBGBXSSMM.html?lang=en</t>
  </si>
  <si>
    <t>londonstockexchange.com/exchange/prices-and-markets/stocks/summary/company-summary/KYG7948E1026GBGBXSSQ3.html?lang=en</t>
  </si>
  <si>
    <t>londonstockexchange.com/exchange/prices-and-markets/stocks/summary/company-summary/GB00BYNF4J61GBGBXASQ1.html?lang=en</t>
  </si>
  <si>
    <t>londonstockexchange.com/exchange/prices-and-markets/stocks/summary/company-summary/VGG3191T1021GBGBXASQ1.html?lang=en</t>
  </si>
  <si>
    <t>londonstockexchange.com/exchange/prices-and-markets/stocks/summary/company-summary/GB00B54NKM12GBGBXASQ1.html?lang=en</t>
  </si>
  <si>
    <t>londonstockexchange.com/exchange/prices-and-markets/stocks/summary/company-summary/GB00BYW79Y38GBGBXSSQ3.html?lang=en</t>
  </si>
  <si>
    <t>londonstockexchange.com/exchange/prices-and-markets/stocks/summary/company-summary/GB00BYPHNG03GBGBXSTMM.html?lang=en</t>
  </si>
  <si>
    <t>londonstockexchange.com/exchange/prices-and-markets/stocks/summary/company-summary/GB00BYM8GJ06GBGBXSTMM.html?lang=en</t>
  </si>
  <si>
    <t>londonstockexchange.com/exchange/prices-and-markets/stocks/summary/company-summary/JE00BYY5RQ34JEGBXSSQ3.html?lang=en</t>
  </si>
  <si>
    <t>londonstockexchange.com/exchange/prices-and-markets/stocks/summary/company-summary/BZP211481122GBGBXASX1.html?lang=en</t>
  </si>
  <si>
    <t>londonstockexchange.com/exchange/prices-and-markets/stocks/summary/company-summary/GB0002668464GBGBXSSMM.html?lang=en</t>
  </si>
  <si>
    <t>londonstockexchange.com/exchange/prices-and-markets/stocks/summary/company-summary/GB00BYW8QM32GBGBXASQ1.html?lang=en</t>
  </si>
  <si>
    <t>londonstockexchange.com/exchange/prices-and-markets/stocks/summary/company-summary/GB00B021F836GBGBXAMSM.html?lang=en</t>
  </si>
  <si>
    <t>londonstockexchange.com/exchange/prices-and-markets/stocks/summary/company-summary/GB00BYV31355GBGBXASX1.html?lang=en</t>
  </si>
  <si>
    <t>londonstockexchange.com/exchange/prices-and-markets/stocks/summary/company-summary/GB00B87ZTG26GBGBXASX1.html?lang=en</t>
  </si>
  <si>
    <t>londonstockexchange.com/exchange/prices-and-markets/stocks/summary/company-summary/GB00BYQ0HV16GBGBXAMSM.html?lang=en</t>
  </si>
  <si>
    <t>londonstockexchange.com/exchange/prices-and-markets/stocks/summary/company-summary/GB00BY7R8K77GBGBXSSMM.html?lang=en</t>
  </si>
  <si>
    <t>londonstockexchange.com/exchange/prices-and-markets/stocks/summary/company-summary/GG00BYYJCZ96GGGBXSSMM.html?lang=en</t>
  </si>
  <si>
    <t>londonstockexchange.com/exchange/prices-and-markets/stocks/summary/company-summary/GG00BYV2ZQ34GGGBXSSMM.html?lang=en</t>
  </si>
  <si>
    <t>londonstockexchange.com/exchange/prices-and-markets/stocks/summary/company-summary/GB00BYYW3C20GBGBXSSMM.html?lang=en</t>
  </si>
  <si>
    <t>londonstockexchange.com/exchange/prices-and-markets/stocks/summary/company-summary/GB00B580MF54GBGBXAMSM.html?lang=en</t>
  </si>
  <si>
    <t>londonstockexchange.com/exchange/prices-and-markets/stocks/summary/company-summary/GB00B90XFF12GBGBXAMSM.html?lang=en</t>
  </si>
  <si>
    <t>londonstockexchange.com/exchange/prices-and-markets/stocks/summary/company-summary/GB00BZ6VT592GBGBXASQ1.html?lang=en</t>
  </si>
  <si>
    <t>londonstockexchange.com/exchange/prices-and-markets/stocks/summary/company-summary/GB00BMP36W19GBGBXSET3.html?lang=en</t>
  </si>
  <si>
    <t>londonstockexchange.com/exchange/prices-and-markets/stocks/summary/company-summary/GB0001110096GBGBXSSMM.html?lang=en</t>
  </si>
  <si>
    <t>londonstockexchange.com/exchange/prices-and-markets/stocks/summary/company-summary/GB00BYT1L205GBGBXASQ1.html?lang=en</t>
  </si>
  <si>
    <t>londonstockexchange.com/exchange/prices-and-markets/stocks/summary/company-summary/GB00BSM98843GBGBXASQ1.html?lang=en</t>
  </si>
  <si>
    <t>londonstockexchange.com/exchange/prices-and-markets/stocks/summary/company-summary/GB00BY7QYJ50GBGBXAMSM.html?lang=en</t>
  </si>
  <si>
    <t>londonstockexchange.com/exchange/prices-and-markets/stocks/summary/company-summary/GB00BYZJ7G42GBGBXSSX3.html?lang=en</t>
  </si>
  <si>
    <t>londonstockexchange.com/exchange/prices-and-markets/stocks/summary/company-summary/GB00BYZC3B04GBGBXASQ1.html?lang=en</t>
  </si>
  <si>
    <t>londonstockexchange.com/exchange/prices-and-markets/stocks/summary/company-summary/GB00BD6RF223GBGBXAMSM.html?lang=en</t>
  </si>
  <si>
    <t>londonstockexchange.com/exchange/prices-and-markets/stocks/summary/company-summary/GB00BZ059357GBGBXAMSM.html?lang=en</t>
  </si>
  <si>
    <t>londonstockexchange.com/exchange/prices-and-markets/stocks/summary/company-summary/GB00BHB22S55GBGBXASQ1.html?lang=en</t>
  </si>
  <si>
    <t>londonstockexchange.com/exchange/prices-and-markets/stocks/summary/company-summary/GB00BYSXWW41GBGBXAMSM.html?lang=en</t>
  </si>
  <si>
    <t>londonstockexchange.com/exchange/prices-and-markets/stocks/summary/company-summary/GB00BZ6C4F71GBGBXAMSM.html?lang=en</t>
  </si>
  <si>
    <t>londonstockexchange.com/exchange/prices-and-markets/stocks/summary/company-summary/GB00BD0SFR60GBGBXSSMM.html?lang=en</t>
  </si>
  <si>
    <t>londonstockexchange.com/exchange/prices-and-markets/stocks/summary/company-summary/GB0006091408GBGBXSET3.html?lang=en</t>
  </si>
  <si>
    <t>londonstockexchange.com/exchange/prices-and-markets/stocks/summary/company-summary/GB00BRJ6JV17GBGBXSSMU.html?lang=en</t>
  </si>
  <si>
    <t>londonstockexchange.com/exchange/prices-and-markets/stocks/summary/company-summary/GB00BM4NV504GBGBXAMSM.html?lang=en</t>
  </si>
  <si>
    <t>londonstockexchange.com/exchange/prices-and-markets/stocks/summary/company-summary/GB00B1GCLT25GBGBXAMSM.html?lang=en</t>
  </si>
  <si>
    <t>londonstockexchange.com/exchange/prices-and-markets/stocks/summary/company-summary/GG00B1Z5FH87GGGBXSSX3.html?lang=en</t>
  </si>
  <si>
    <t>londonstockexchange.com/exchange/prices-and-markets/stocks/summary/company-summary/GB00BY2Z0H74GBGBXSSMM.html?lang=en</t>
  </si>
  <si>
    <t>londonstockexchange.com/exchange/prices-and-markets/stocks/summary/company-summary/GB00BKT04W07GBGBXSSMU.html?lang=en</t>
  </si>
  <si>
    <t>londonstockexchange.com/exchange/prices-and-markets/stocks/summary/company-summary/GB00BDGJ2R22GBGBXASQ1.html?lang=en</t>
  </si>
  <si>
    <t>londonstockexchange.com/exchange/prices-and-markets/stocks/summary/company-summary/JE00BH6XDL31JEGBXASQ1.html?lang=en</t>
  </si>
  <si>
    <t>londonstockexchange.com/exchange/prices-and-markets/stocks/summary/company-summary/GB00BD3VFW73GBGBXSTMM.html?lang=en</t>
  </si>
  <si>
    <t>londonstockexchange.com/exchange/prices-and-markets/stocks/summary/company-summary/GB00BD8DR117GBGBXSSMM.html?lang=en</t>
  </si>
  <si>
    <t>londonstockexchange.com/exchange/prices-and-markets/stocks/summary/company-summary/GB00BD8HBD32GBGBXSSMM.html?lang=en</t>
  </si>
  <si>
    <t>londonstockexchange.com/exchange/prices-and-markets/stocks/summary/company-summary/GB00BZC0LP49GBGBXSSMM.html?lang=en</t>
  </si>
  <si>
    <t>londonstockexchange.com/exchange/prices-and-markets/stocks/summary/company-summary/GB00BZ4G2K23GBGBXASQ1.html?lang=en</t>
  </si>
  <si>
    <t>londonstockexchange.com/exchange/prices-and-markets/stocks/summary/company-summary/GB00BYYV0629GBGBXASQ1.html?lang=en</t>
  </si>
  <si>
    <t>londonstockexchange.com/exchange/prices-and-markets/stocks/summary/company-summary/CA60686A4090GBGBXASQ1.html?lang=en</t>
  </si>
  <si>
    <t>londonstockexchange.com/exchange/prices-and-markets/stocks/summary/company-summary/GG00BYMYC345GGGBXSET3.html?lang=en</t>
  </si>
  <si>
    <t>londonstockexchange.com/exchange/prices-and-markets/stocks/summary/company-summary/IM00BYT32K14IMGBXASQ1.html?lang=en</t>
  </si>
  <si>
    <t>londonstockexchange.com/exchange/prices-and-markets/stocks/summary/company-summary/IT0005200453GBGBXASQ1.html?lang=en</t>
  </si>
  <si>
    <t>londonstockexchange.com/exchange/prices-and-markets/stocks/summary/company-summary/GB00BD20L056GBGBXSSQ3.html?lang=en</t>
  </si>
  <si>
    <t>londonstockexchange.com/exchange/prices-and-markets/stocks/summary/company-summary/GB00BD6P7Y24GBGBXASQ1.html?lang=en</t>
  </si>
  <si>
    <t>londonstockexchange.com/exchange/prices-and-markets/stocks/summary/company-summary/GB00BYT18307GBGBXSTMM.html?lang=en</t>
  </si>
  <si>
    <t>londonstockexchange.com/exchange/prices-and-markets/stocks/summary/company-summary/GB00BD7XPJ64GBGBXSTMM.html?lang=en</t>
  </si>
  <si>
    <t>londonstockexchange.com/exchange/prices-and-markets/stocks/summary/company-summary/GB00BD37ZH08GBGBXASQ1.html?lang=en</t>
  </si>
  <si>
    <t>londonstockexchange.com/exchange/prices-and-markets/stocks/summary/company-summary/GB00BYQP6S60GBGBXASQ1.html?lang=en</t>
  </si>
  <si>
    <t>londonstockexchange.com/exchange/prices-and-markets/stocks/summary/company-summary/GG00BZ6VP173GGGBXASQ1.html?lang=en</t>
  </si>
  <si>
    <t>londonstockexchange.com/exchange/prices-and-markets/stocks/summary/company-summary/GB00BT9PTW34GBGBXSSQ3.html?lang=en</t>
  </si>
  <si>
    <t>londonstockexchange.com/exchange/prices-and-markets/stocks/summary/company-summary/GB00B8460Z43GBGBXSSMM.html?lang=en</t>
  </si>
  <si>
    <t>londonstockexchange.com/exchange/prices-and-markets/stocks/summary/company-summary/GB00BD0NVK62GBGBXSSMM.html?lang=en</t>
  </si>
  <si>
    <t>londonstockexchange.com/exchange/prices-and-markets/stocks/summary/company-summary/GB00BD4FCK53GBGBXSSQ3.html?lang=en</t>
  </si>
  <si>
    <t>londonstockexchange.com/exchange/prices-and-markets/stocks/summary/company-summary/GB00B6TKHP66GBGBXSET3.html?lang=en</t>
  </si>
  <si>
    <t>londonstockexchange.com/exchange/prices-and-markets/stocks/summary/company-summary/GB00BD70S874GBGBXSSX3.html?lang=en</t>
  </si>
  <si>
    <t>londonstockexchange.com/exchange/prices-and-markets/stocks/summary/company-summary/GB00BYX4TP46GBGBXASQ1.html?lang=en</t>
  </si>
  <si>
    <t>londonstockexchange.com/exchange/prices-and-markets/stocks/summary/company-summary/JE00BYZT0R68JEGBXSSQ3.html?lang=en</t>
  </si>
  <si>
    <t>londonstockexchange.com/exchange/prices-and-markets/stocks/summary/company-summary/GB00BZ02Q916GBGBXSSMM.html?lang=en</t>
  </si>
  <si>
    <t>londonstockexchange.com/exchange/prices-and-markets/stocks/summary/company-summary/GB00BDB7J920GBGBXASQ1.html?lang=en</t>
  </si>
  <si>
    <t>londonstockexchange.com/exchange/prices-and-markets/stocks/summary/company-summary/GB00BYWKC989GBGBXASQ1.html?lang=en</t>
  </si>
  <si>
    <t>londonstockexchange.com/exchange/prices-and-markets/stocks/summary/company-summary/GB00BYMF3676GBGBXASQ1.html?lang=en</t>
  </si>
  <si>
    <t>londonstockexchange.com/exchange/prices-and-markets/stocks/summary/company-summary/AU000XINEAE8GBGBXASQ1.html?lang=en</t>
  </si>
  <si>
    <t>londonstockexchange.com/exchange/prices-and-markets/stocks/summary/company-summary/GB00BD5H8572GBGBXAMSM.html?lang=en</t>
  </si>
  <si>
    <t>londonstockexchange.com/exchange/prices-and-markets/stocks/summary/company-summary/GB00BZ1BLL44GBGBXASQ1.html?lang=en</t>
  </si>
  <si>
    <t>londonstockexchange.com/exchange/prices-and-markets/stocks/summary/company-summary/GB00BYMJ4J99GBGBXASQ1.html?lang=en</t>
  </si>
  <si>
    <t>londonstockexchange.com/exchange/prices-and-markets/stocks/summary/company-summary/GB00BZ02MH16GBGBXSTMM.html?lang=en</t>
  </si>
  <si>
    <t>londonstockexchange.com/exchange/prices-and-markets/stocks/summary/company-summary/GB00BYMTBG55GBGBXSSQ3.html?lang=en</t>
  </si>
  <si>
    <t>londonstockexchange.com/exchange/prices-and-markets/stocks/summary/company-summary/GB00BZ1B7619GBGBXASQ1.html?lang=en</t>
  </si>
  <si>
    <t>londonstockexchange.com/exchange/prices-and-markets/stocks/summary/company-summary/GB00BYYMVL73GBGBXSSQ3.html?lang=en</t>
  </si>
  <si>
    <t>londonstockexchange.com/exchange/prices-and-markets/stocks/summary/company-summary/GB00BYWLRL80GBGBXSSQ3.html?lang=en</t>
  </si>
  <si>
    <t>londonstockexchange.com/exchange/prices-and-markets/stocks/summary/company-summary/GB00BZ14BX56GBGBXSSMU.html?lang=en</t>
  </si>
  <si>
    <t>londonstockexchange.com/exchange/prices-and-markets/stocks/summary/company-summary/GG00BD59ZW98GGGBXSSQ3.html?lang=en</t>
  </si>
  <si>
    <t>londonstockexchange.com/exchange/prices-and-markets/stocks/summary/company-summary/GB00BYX7JT74GBGBXAMSM.html?lang=en</t>
  </si>
  <si>
    <t>londonstockexchange.com/exchange/prices-and-markets/stocks/summary/company-summary/CA27887W1005GBGBXASQ1.html?lang=en</t>
  </si>
  <si>
    <t>londonstockexchange.com/exchange/prices-and-markets/stocks/summary/company-summary/IM00BDHDTX83GBGBXSSQ3.html?lang=en</t>
  </si>
  <si>
    <t>londonstockexchange.com/exchange/prices-and-markets/stocks/summary/company-summary/GB00BDR6V192GBGBXASQ1.html?lang=en</t>
  </si>
  <si>
    <t>londonstockexchange.com/exchange/prices-and-markets/stocks/summary/company-summary/GB00BD045071GBGBXSSQ3.html?lang=en</t>
  </si>
  <si>
    <t>londonstockexchange.com/exchange/prices-and-markets/stocks/summary/company-summary/GG00BYQFSK24GGGBXASQ1.html?lang=en</t>
  </si>
  <si>
    <t>londonstockexchange.com/exchange/prices-and-markets/stocks/summary/company-summary/GB00BYQ46T41GBGBXSSMM.html?lang=en</t>
  </si>
  <si>
    <t>londonstockexchange.com/exchange/prices-and-markets/stocks/summary/company-summary/GB00BYX7MG58GBGBXSSMM.html?lang=en</t>
  </si>
  <si>
    <t>londonstockexchange.com/exchange/prices-and-markets/stocks/summary/company-summary/GB00BD0Q3L08GBGBXASQ1.html?lang=en</t>
  </si>
  <si>
    <t>londonstockexchange.com/exchange/prices-and-markets/stocks/summary/company-summary/GB00BYXVMJ03GBGBXSFM1.html?lang=en</t>
  </si>
  <si>
    <t>londonstockexchange.com/exchange/prices-and-markets/stocks/summary/company-summary/GB00BMJJFZ18GBGBXASQ1.html?lang=en</t>
  </si>
  <si>
    <t>londonstockexchange.com/exchange/prices-and-markets/stocks/summary/company-summary/GB00BYV24996GBGBXSSMM.html?lang=en</t>
  </si>
  <si>
    <t>londonstockexchange.com/exchange/prices-and-markets/stocks/summary/company-summary/GG00BYZSSY63GGGBXASQ1.html?lang=en</t>
  </si>
  <si>
    <t>londonstockexchange.com/exchange/prices-and-markets/stocks/summary/company-summary/GB00BDGKMY29GBUSDSFM1.html?lang=en</t>
  </si>
  <si>
    <t>londonstockexchange.com/exchange/prices-and-markets/stocks/summary/company-summary/GB00B6WZDF03GBGBXSSQ3.html?lang=en</t>
  </si>
  <si>
    <t>londonstockexchange.com/exchange/prices-and-markets/stocks/summary/company-summary/GB00BYQD5059GBGBXSSQ3.html?lang=en</t>
  </si>
  <si>
    <t>londonstockexchange.com/exchange/prices-and-markets/stocks/summary/company-summary/GB00BYWJ6269GBGBXASQ1.html?lang=en</t>
  </si>
  <si>
    <t>londonstockexchange.com/exchange/prices-and-markets/stocks/summary/company-summary/GB00BF33H870GBGBXASQ1.html?lang=en</t>
  </si>
  <si>
    <t>londonstockexchange.com/exchange/prices-and-markets/stocks/summary/company-summary/JE00BF0D1M25JEGBXSFM2.html?lang=en</t>
  </si>
  <si>
    <t>londonstockexchange.com/exchange/prices-and-markets/stocks/summary/company-summary/GB00BF1TM596GBGBXASQ1.html?lang=en</t>
  </si>
  <si>
    <t>londonstockexchange.com/exchange/prices-and-markets/stocks/summary/company-summary/GB00BF1HPD20GBGBXASQ1.html?lang=en</t>
  </si>
  <si>
    <t>londonstockexchange.com/exchange/prices-and-markets/stocks/summary/company-summary/GB00BF020D33GBGBXSET3.html?lang=en</t>
  </si>
  <si>
    <t>londonstockexchange.com/exchange/prices-and-markets/stocks/summary/company-summary/GB00BD8QVC95GBGBXASQ1.html?lang=en</t>
  </si>
  <si>
    <t>londonstockexchange.com/exchange/prices-and-markets/stocks/summary/company-summary/GG00BPFJTF46GGGBXSTMM.html?lang=en</t>
  </si>
  <si>
    <t>londonstockexchange.com/exchange/prices-and-markets/stocks/summary/company-summary/GG00B1ZBD492GGGBXSSMM.html?lang=en</t>
  </si>
  <si>
    <t>londonstockexchange.com/exchange/prices-and-markets/stocks/summary/company-summary/GB00BDB79J29GBGBXASQ1.html?lang=en</t>
  </si>
  <si>
    <t>londonstockexchange.com/exchange/prices-and-markets/stocks/summary/company-summary/GB00BD2ZT390GBGBXSSMU.html?lang=en</t>
  </si>
  <si>
    <t>londonstockexchange.com/exchange/prices-and-markets/stocks/summary/company-summary/GB00BDR05757GBGBXSSQ3.html?lang=en</t>
  </si>
  <si>
    <t>londonstockexchange.com/exchange/prices-and-markets/stocks/summary/company-summary/GB00BYQCS703GBGBXSSQ3.html?lang=en</t>
  </si>
  <si>
    <t>londonstockexchange.com/exchange/prices-and-markets/stocks/summary/company-summary/GB00BYWMFT51GBGBXASQ1.html?lang=en</t>
  </si>
  <si>
    <t>londonstockexchange.com/exchange/prices-and-markets/stocks/summary/company-summary/GB00BSNBL022GBGBXASQ1.html?lang=en</t>
  </si>
  <si>
    <t>londonstockexchange.com/exchange/prices-and-markets/stocks/summary/company-summary/GB00BF01NH51GBGBXSFM2.html?lang=en</t>
  </si>
  <si>
    <t>londonstockexchange.com/exchange/prices-and-markets/stocks/summary/company-summary/GB00BDHXPG30GBGBXSTMM.html?lang=en</t>
  </si>
  <si>
    <t>londonstockexchange.com/exchange/prices-and-markets/stocks/summary/company-summary/GB00BDVK7088GBGBXSSQ3.html?lang=en</t>
  </si>
  <si>
    <t>londonstockexchange.com/exchange/prices-and-markets/stocks/summary/company-summary/JE00BD4H0R42GBGBXSSQ3.html?lang=en</t>
  </si>
  <si>
    <t>londonstockexchange.com/exchange/prices-and-markets/stocks/summary/company-summary/GB00BYT25542GBGBXSSQ3.html?lang=en</t>
  </si>
  <si>
    <t>londonstockexchange.com/exchange/prices-and-markets/stocks/summary/company-summary/VGG7060R1055GBGBXASQ1.html?lang=en</t>
  </si>
  <si>
    <t>londonstockexchange.com/exchange/prices-and-markets/stocks/summary/company-summary/GB00BZ11WQ61GBGBXASQ1.html?lang=en</t>
  </si>
  <si>
    <t>londonstockexchange.com/exchange/prices-and-markets/stocks/summary/company-summary/IL0011410359GBGBXASQ1.html?lang=en</t>
  </si>
  <si>
    <t>londonstockexchange.com/exchange/prices-and-markets/stocks/summary/company-summary/GB00BF04DT64GBGBXASQ1.html?lang=en</t>
  </si>
  <si>
    <t>londonstockexchange.com/exchange/prices-and-markets/stocks/summary/company-summary/GB00BZ4FM652GBGBXASQ1.html?lang=en</t>
  </si>
  <si>
    <t>londonstockexchange.com/exchange/prices-and-markets/stocks/summary/company-summary/GB00BYX1P358GBGBXAMSM.html?lang=en</t>
  </si>
  <si>
    <t>londonstockexchange.com/exchange/prices-and-markets/stocks/summary/company-summary/GB00BZ77SW60GBGBXASQ1.html?lang=en</t>
  </si>
  <si>
    <t>londonstockexchange.com/exchange/prices-and-markets/stocks/summary/company-summary/GG00BZ3C3B94GGGBXSFM1.html?lang=en</t>
  </si>
  <si>
    <t>londonstockexchange.com/exchange/prices-and-markets/stocks/summary/company-summary/GB00BF2MWC40GBGBXSSQ3.html?lang=en</t>
  </si>
  <si>
    <t>londonstockexchange.com/exchange/prices-and-markets/stocks/summary/company-summary/GB00BYSX1508GBGBXSET3.html?lang=en</t>
  </si>
  <si>
    <t>londonstockexchange.com/exchange/prices-and-markets/stocks/summary/company-summary/GB00BF2P0G38GBGBXSSQ3.html?lang=en</t>
  </si>
  <si>
    <t>londonstockexchange.com/exchange/prices-and-markets/stocks/summary/company-summary/GB00BF1XGQ00GBGBXASQ1.html?lang=en</t>
  </si>
  <si>
    <t>londonstockexchange.com/exchange/prices-and-markets/stocks/summary/company-summary/GB00BF345X11GBGBXSFM2.html?lang=en</t>
  </si>
  <si>
    <t>londonstockexchange.com/exchange/prices-and-markets/stocks/summary/company-summary/GB00BDHXPJ60GBGBXASQ1.html?lang=en</t>
  </si>
  <si>
    <t>londonstockexchange.com/exchange/prices-and-markets/stocks/summary/company-summary/GB00BF0HYJ24GBGBXASQ1.html?lang=en</t>
  </si>
  <si>
    <t>londonstockexchange.com/exchange/prices-and-markets/stocks/summary/company-summary/JE00BZ00SF59JEGBXAMSM.html?lang=en</t>
  </si>
  <si>
    <t>londonstockexchange.com/exchange/prices-and-markets/stocks/summary/company-summary/GB00BYX0MB92GBGBXSSQ3.html?lang=en</t>
  </si>
  <si>
    <t>londonstockexchange.com/exchange/prices-and-markets/stocks/summary/company-summary/GB00BW0D4R71GBGBXAMSM.html?lang=en</t>
  </si>
  <si>
    <t>londonstockexchange.com/exchange/prices-and-markets/stocks/summary/company-summary/GB00BNGMZB68GBGBXSSMM.html?lang=en</t>
  </si>
  <si>
    <t>londonstockexchange.com/exchange/prices-and-markets/stocks/summary/company-summary/GB00BWXSNY91GBGBXASQ1.html?lang=en</t>
  </si>
  <si>
    <t>londonstockexchange.com/exchange/prices-and-markets/stocks/summary/company-summary/GB00BN7ZCY67GBGBXASQ1.html?lang=en</t>
  </si>
  <si>
    <t>londonstockexchange.com/exchange/prices-and-markets/stocks/summary/company-summary/GB00BVV2KN49GBGBXSSQ3.html?lang=en</t>
  </si>
  <si>
    <t>londonstockexchange.com/exchange/prices-and-markets/stocks/summary/company-summary/GB00B9F8VG44GBGBXASQ1.html?lang=en</t>
  </si>
  <si>
    <t>londonstockexchange.com/exchange/prices-and-markets/stocks/summary/company-summary/GB00BXB07J71GBGBXASQ1.html?lang=en</t>
  </si>
  <si>
    <t>londonstockexchange.com/exchange/prices-and-markets/stocks/summary/company-summary/GB00B715WG26GBGBXSSX3.html?lang=en</t>
  </si>
  <si>
    <t>londonstockexchange.com/exchange/prices-and-markets/stocks/summary/company-summary/GB00BVFD4645GBGBXSET3.html?lang=en</t>
  </si>
  <si>
    <t>londonstockexchange.com/exchange/prices-and-markets/stocks/summary/company-summary/GB00BVYB2Q58GBGBXASQ1.html?lang=en</t>
  </si>
  <si>
    <t>londonstockexchange.com/exchange/prices-and-markets/stocks/summary/company-summary/GB00BVVT4H71GBGBXAMSM.html?lang=en</t>
  </si>
  <si>
    <t>londonstockexchange.com/exchange/prices-and-markets/stocks/summary/company-summary/GB00BP41S218GBGBXASQ1.html?lang=en</t>
  </si>
  <si>
    <t>londonstockexchange.com/exchange/prices-and-markets/stocks/summary/company-summary/JE00BWT5X884JEGBXASQ1.html?lang=en</t>
  </si>
  <si>
    <t>londonstockexchange.com/exchange/prices-and-markets/stocks/summary/company-summary/GB00BNG8T458GBGBXAMSM.html?lang=en</t>
  </si>
  <si>
    <t>londonstockexchange.com/exchange/prices-and-markets/stocks/summary/company-summary/GB00BV9GHQ09GBGBXASQ1.html?lang=en</t>
  </si>
  <si>
    <t>londonstockexchange.com/exchange/prices-and-markets/stocks/summary/company-summary/GB00BKXNB024GBGBXSSMM.html?lang=en</t>
  </si>
  <si>
    <t>londonstockexchange.com/exchange/prices-and-markets/stocks/summary/company-summary/GB00BJTCG679GBGBXAMSM.html?lang=en</t>
  </si>
  <si>
    <t>londonstockexchange.com/exchange/prices-and-markets/stocks/summary/company-summary/GB00B012T521GBGBXSSMM.html?lang=en</t>
  </si>
  <si>
    <t>londonstockexchange.com/exchange/prices-and-markets/stocks/summary/company-summary/GB00BJVWTM27GBGBXSSMM.html?lang=en</t>
  </si>
  <si>
    <t>londonstockexchange.com/exchange/prices-and-markets/stocks/summary/company-summary/GB0001351955GBGBXASQ1.html?lang=en</t>
  </si>
  <si>
    <t>londonstockexchange.com/exchange/prices-and-markets/stocks/summary/company-summary/GB00BP0RTP38GBGBXASQ1.html?lang=en</t>
  </si>
  <si>
    <t>londonstockexchange.com/exchange/prices-and-markets/stocks/summary/company-summary/US74772E1001GBGBXSSX3.html?lang=en</t>
  </si>
  <si>
    <t>londonstockexchange.com/exchange/prices-and-markets/stocks/summary/company-summary/GB00BJL5BR07GBGBXAMSM.html?lang=en</t>
  </si>
  <si>
    <t>londonstockexchange.com/exchange/prices-and-markets/stocks/summary/company-summary/GB00BLS0XX25GBGBXASQ1.html?lang=en</t>
  </si>
  <si>
    <t>londonstockexchange.com/exchange/prices-and-markets/stocks/summary/company-summary/GB00BW9PJQ87GBGBXASQ1.html?lang=en</t>
  </si>
  <si>
    <t>londonstockexchange.com/exchange/prices-and-markets/stocks/summary/company-summary/GB00BD8SLV43GBGBXASQ1.html?lang=en</t>
  </si>
  <si>
    <t>londonstockexchange.com/exchange/prices-and-markets/stocks/summary/company-summary/GB00BYQ94H38GBGBXASQ1.html?lang=en</t>
  </si>
  <si>
    <t>londonstockexchange.com/exchange/prices-and-markets/stocks/summary/company-summary/GB00BLZH7X42GBGBXSET3.html?lang=en</t>
  </si>
  <si>
    <t>londonstockexchange.com/exchange/prices-and-markets/stocks/summary/company-summary/GB00BZ0D6727GBGBXSSMM.html?lang=en</t>
  </si>
  <si>
    <t>londonstockexchange.com/exchange/prices-and-markets/stocks/summary/company-summary/GB00BLP57Y95GBGBXSSMM.html?lang=en</t>
  </si>
  <si>
    <t>londonstockexchange.com/exchange/prices-and-markets/stocks/summary/company-summary/GB00BYZFZ918GBGBXSTMM.html?lang=en</t>
  </si>
  <si>
    <t>londonstockexchange.com/exchange/prices-and-markets/stocks/summary/company-summary/GB00BG49KP99GBGBXSTMM.html?lang=en</t>
  </si>
  <si>
    <t>londonstockexchange.com/exchange/prices-and-markets/stocks/summary/company-summary/LU1072616219GBGBXSTMM.html?lang=en</t>
  </si>
  <si>
    <t>londonstockexchange.com/exchange/prices-and-markets/stocks/summary/company-summary/GB00BLWDVR75GBGBXSSMM.html?lang=en</t>
  </si>
  <si>
    <t>londonstockexchange.com/exchange/prices-and-markets/stocks/summary/company-summary/GB00BGP6Q951GBGBXSSMM.html?lang=en</t>
  </si>
  <si>
    <t>londonstockexchange.com/exchange/prices-and-markets/stocks/summary/company-summary/GB00BKRC5K31GBGBXSTMM.html?lang=en</t>
  </si>
  <si>
    <t>londonstockexchange.com/exchange/prices-and-markets/stocks/summary/company-summary/GB0033875286GBGBXSSMM.html?lang=en</t>
  </si>
  <si>
    <t>londonstockexchange.com/exchange/prices-and-markets/stocks/summary/company-summary/GB00BVYVFW23GBGBXSTMM.html?lang=en</t>
  </si>
  <si>
    <t>TENG</t>
  </si>
  <si>
    <t>BKS</t>
  </si>
  <si>
    <t>KEYS</t>
  </si>
  <si>
    <t>TENG.L</t>
  </si>
  <si>
    <t>BKS.L</t>
  </si>
  <si>
    <t>KEYS.L</t>
  </si>
  <si>
    <t>CPC</t>
  </si>
  <si>
    <t>CPC.L</t>
  </si>
  <si>
    <t>BOKU</t>
  </si>
  <si>
    <t>BOKU.L</t>
  </si>
  <si>
    <t>LAHL</t>
  </si>
  <si>
    <t>LAHL.L</t>
  </si>
  <si>
    <t>BAKK</t>
  </si>
  <si>
    <t>BAKK.L</t>
  </si>
  <si>
    <t>GLO</t>
  </si>
  <si>
    <t>GLO.L</t>
  </si>
  <si>
    <t>ATM</t>
  </si>
  <si>
    <t>FOOT</t>
  </si>
  <si>
    <t>FOOT.L</t>
  </si>
  <si>
    <t>CGO</t>
  </si>
  <si>
    <t>CGO.L</t>
  </si>
  <si>
    <t>Contango Holdings Plc</t>
  </si>
  <si>
    <t>MAIS.L</t>
  </si>
  <si>
    <t>MAIS</t>
  </si>
  <si>
    <t>londonstockexchange.com/exchange/prices-and-markets/stocks/summary/company-summary/GB00B8DX2616GBGBXASQ1.html?lang=en</t>
  </si>
  <si>
    <t>SDRY.L</t>
  </si>
  <si>
    <t>SDRY</t>
  </si>
  <si>
    <t>MARKS &amp; SPENCER GROUP</t>
  </si>
  <si>
    <t>COCA-COLA HBC AG</t>
  </si>
  <si>
    <t>ST JAMES'S PLACE</t>
  </si>
  <si>
    <t>SAINSBURY(J)</t>
  </si>
  <si>
    <t>RANDGOLD RESOURCES</t>
  </si>
  <si>
    <t>TUI AG</t>
  </si>
  <si>
    <t>PETROFAC</t>
  </si>
  <si>
    <t>WOOD GROUP(JOHN)</t>
  </si>
  <si>
    <t>CLOSE BROS GROUP</t>
  </si>
  <si>
    <t>QINETIQ GROUP</t>
  </si>
  <si>
    <t>HUTCHISON CHINA MEDITECH</t>
  </si>
  <si>
    <t>RATHBONE BROS</t>
  </si>
  <si>
    <t>JUPITER EUROPEAN OPPORTUNITIES TST</t>
  </si>
  <si>
    <t>PETRA DIAMONDS</t>
  </si>
  <si>
    <t>PANTHEON INTERNAT PARTICIPATIONS</t>
  </si>
  <si>
    <t>BROOKS MACDONALD GROUP</t>
  </si>
  <si>
    <t>MARTIN CURRIE GLOBAL PORTFOLIO TST</t>
  </si>
  <si>
    <t>HIGHLAND GOLD MINING</t>
  </si>
  <si>
    <t>LIONTRUST ASSET MANAGEMENT</t>
  </si>
  <si>
    <t>RM2 INTL SA</t>
  </si>
  <si>
    <t>H &amp; T GROUP</t>
  </si>
  <si>
    <t>CROPPER(JAMES)</t>
  </si>
  <si>
    <t>FALCON OIL &amp; GAS</t>
  </si>
  <si>
    <t>SEEING MACHINES</t>
  </si>
  <si>
    <t>GRIFFIN MINING</t>
  </si>
  <si>
    <t>JOHNSTON PRESS</t>
  </si>
  <si>
    <t>FULCRUM UTILITY SERVICES LD</t>
  </si>
  <si>
    <t>SHANTA GOLD</t>
  </si>
  <si>
    <t>DODS(GROUP)PLC</t>
  </si>
  <si>
    <t>REAL GOOD FOOD CO</t>
  </si>
  <si>
    <t>MTI WIRELESS EDGE</t>
  </si>
  <si>
    <t>BILLING SERVICES GROUP</t>
  </si>
  <si>
    <t>EUROPA OIL &amp; GAS(HLDGS)</t>
  </si>
  <si>
    <t>PLAZA CENTERS NV</t>
  </si>
  <si>
    <t>CAP-XX</t>
  </si>
  <si>
    <t>WEST AFRICAN MINERALS CORP</t>
  </si>
  <si>
    <t>URALS ENERGY PUBLIC CO</t>
  </si>
  <si>
    <t>ESERVGLOBAL</t>
  </si>
  <si>
    <t>ALPHA RETURNS GRP PLC</t>
  </si>
  <si>
    <t>SIRIUS REAL ESTATE LD</t>
  </si>
  <si>
    <t>TRINITY EXPLORATION &amp; PRODUCTION</t>
  </si>
  <si>
    <t>UNIVISION ENGINEERING</t>
  </si>
  <si>
    <t>VINALAND</t>
  </si>
  <si>
    <t>GLOBAL PETROLEUM</t>
  </si>
  <si>
    <t>TRAFALGAR NEW HOMES</t>
  </si>
  <si>
    <t>CELLCAST GROUP</t>
  </si>
  <si>
    <t>URU METALS LD</t>
  </si>
  <si>
    <t>DRAGANFLY INVESTMENTS</t>
  </si>
  <si>
    <t>LOWLAND INVESTMENT CO</t>
  </si>
  <si>
    <t>DOLPHIN CAPITAL INVESTORS</t>
  </si>
  <si>
    <t>LINDSELL TRAIN INVESTMENT TST(THE)</t>
  </si>
  <si>
    <t>LEAF CLEAN ENERGY CO</t>
  </si>
  <si>
    <t>NORTHERN INVESTORS CO</t>
  </si>
  <si>
    <t>HIDONG ESTATE</t>
  </si>
  <si>
    <t>MPAC.L</t>
  </si>
  <si>
    <t>MPAC</t>
  </si>
  <si>
    <t>http://www.4-traders.com/WEST-AFRICAN-MINERALS-COR-4008598/company/</t>
  </si>
  <si>
    <t>http://www.4-traders.com/HIGHWAY-CAPITAL-PLC-4002360/company/</t>
  </si>
  <si>
    <t>http://www.4-traders.com/PEMBRIDGE-RESOURCES-PLC-8547044/company/</t>
  </si>
  <si>
    <t>http://www.4-traders.com/LIONSGOLD-LTD-8209138/company/</t>
  </si>
  <si>
    <t>http://www.4-traders.com/TAU-CAPITAL-PLC-4007025/company/</t>
  </si>
  <si>
    <t>http://www.4-traders.com/WORTHINGTON-GROUP-PLC-4004816/company/</t>
  </si>
  <si>
    <t>http://www.4-traders.com/UVENCO-UK-PLC-4007821/company/</t>
  </si>
  <si>
    <t>http://www.4-traders.com/SEALAND-CAPITAL-GALAXY-LT-24935550/company/</t>
  </si>
  <si>
    <t>http://www.4-traders.com/DEFENX-PLC-25531255/company/</t>
  </si>
  <si>
    <t>http://www.4-traders.com/PATH-INVESTMENTS-PLC-34460184/company/</t>
  </si>
  <si>
    <t>http://www.4-traders.com/ROCKPOOL-ACQUISITIONS-PLC-36862094/company/</t>
  </si>
  <si>
    <t>http://www.4-traders.com/WAREHOUSE-REIT-PLC-37839069/company/</t>
  </si>
  <si>
    <t>http://www.4-traders.com/THE-PEOPLE-S-OPERATOR-PLC-19157023/company/</t>
  </si>
  <si>
    <t>G3E.AX</t>
  </si>
  <si>
    <t>G3E</t>
  </si>
  <si>
    <t>CRA</t>
  </si>
  <si>
    <t>CRA.L</t>
  </si>
  <si>
    <t>londonstockexchange.com/exchange/prices-and-markets/stocks/summary/company-summary/GB00BYZ6H873GBGBXASQ1.html?lang=en</t>
  </si>
  <si>
    <t>londonstockexchange.com/exchange/prices-and-markets/stocks/summary/company-summary/GB0005405286GBGBXSET0.html?lang=en</t>
  </si>
  <si>
    <t>londonstockexchange.com/exchange/prices-and-markets/stocks/summary/company-summary/GB0009252882GBGBXSET0.html?lang=en</t>
  </si>
  <si>
    <t>londonstockexchange.com/exchange/prices-and-markets/stocks/summary/company-summary/GB0002875804GBGBXSET0.html?lang=en</t>
  </si>
  <si>
    <t>londonstockexchange.com/exchange/prices-and-markets/stocks/summary/company-summary/GB00B03MLX29GBGBXSET0.html?lang=en</t>
  </si>
  <si>
    <t>londonstockexchange.com/exchange/prices-and-markets/stocks/summary/company-summary/GB0009895292GBGBXSET0.html?lang=en</t>
  </si>
  <si>
    <t>londonstockexchange.com/exchange/prices-and-markets/stocks/summary/company-summary/GB0002374006GBGBXSET0.html?lang=en</t>
  </si>
  <si>
    <t>londonstockexchange.com/exchange/prices-and-markets/stocks/summary/company-summary/GB0008706128GBGBXSET0.html?lang=en</t>
  </si>
  <si>
    <t>londonstockexchange.com/exchange/prices-and-markets/stocks/summary/company-summary/GB0030913577GBGBXSET0.html?lang=en</t>
  </si>
  <si>
    <t>londonstockexchange.com/exchange/prices-and-markets/stocks/summary/company-summary/GB00B10RZP78GBGBXSET0.html?lang=en</t>
  </si>
  <si>
    <t>londonstockexchange.com/exchange/prices-and-markets/stocks/summary/company-summary/GB0004544929GBGBXSET0.html?lang=en</t>
  </si>
  <si>
    <t>londonstockexchange.com/exchange/prices-and-markets/stocks/summary/company-summary/GB00B23K0M20GBGBXSTMM.html?lang=en</t>
  </si>
  <si>
    <t>londonstockexchange.com/exchange/prices-and-markets/stocks/summary/company-summary/GB0008025412GBGBXSTMM.html?lang=en</t>
  </si>
  <si>
    <t>londonstockexchange.com/exchange/prices-and-markets/stocks/summary/company-summary/BMG7300G1096GBGBXSTMM.html?lang=en</t>
  </si>
  <si>
    <t>londonstockexchange.com/exchange/prices-and-markets/stocks/summary/company-summary/GB00B0HZPV38GBGBXSTMM.html?lang=en</t>
  </si>
  <si>
    <t>londonstockexchange.com/exchange/prices-and-markets/stocks/summary/company-summary/IL0011284465GBGBXAMSM.html?lang=en</t>
  </si>
  <si>
    <t>londonstockexchange.com/exchange/prices-and-markets/stocks/summary/company-summary/GB00B0FYMT95GBGBXSSMM.html?lang=en</t>
  </si>
  <si>
    <t>londonstockexchange.com/exchange/prices-and-markets/stocks/summary/company-summary/GB00B2863827GBGBXAMSM.html?lang=en</t>
  </si>
  <si>
    <t>londonstockexchange.com/exchange/prices-and-markets/stocks/summary/company-summary/GB0008085614GBGBXSSMM.html?lang=en</t>
  </si>
  <si>
    <t>londonstockexchange.com/exchange/prices-and-markets/stocks/summary/company-summary/JE00B55Q3P39JEGBXSSMU.html?lang=en</t>
  </si>
  <si>
    <t>londonstockexchange.com/exchange/prices-and-markets/stocks/summary/company-summary/GB0004762810GBGBXAMSM.html?lang=en</t>
  </si>
  <si>
    <t>londonstockexchange.com/exchange/prices-and-markets/stocks/summary/company-summary/GB0008475088GBGBXSSMM.html?lang=en</t>
  </si>
  <si>
    <t>londonstockexchange.com/exchange/prices-and-markets/stocks/summary/company-summary/GB00BYM1JJ00GBGBXASQ1.html?lang=en</t>
  </si>
  <si>
    <t>londonstockexchange.com/exchange/prices-and-markets/stocks/summary/company-summary/GB0000055888GBGBXSSMM.html?lang=en</t>
  </si>
  <si>
    <t>londonstockexchange.com/exchange/prices-and-markets/stocks/summary/company-summary/GB00B07RVT99GBGBXASQ1.html?lang=en</t>
  </si>
  <si>
    <t>londonstockexchange.com/exchange/prices-and-markets/stocks/summary/company-summary/GB00B3ZGBY47GBGBXASQ1.html?lang=en</t>
  </si>
  <si>
    <t>londonstockexchange.com/exchange/prices-and-markets/stocks/summary/company-summary/GB00B4NJ4984GBGBXASQ1.html?lang=en</t>
  </si>
  <si>
    <t>londonstockexchange.com/exchange/prices-and-markets/stocks/summary/company-summary/GB00B0M8KM36GBGBXASQ1.html?lang=en</t>
  </si>
  <si>
    <t>londonstockexchange.com/exchange/prices-and-markets/stocks/summary/company-summary/GB0006601479GBGBXASX1.html?lang=en</t>
  </si>
  <si>
    <t>londonstockexchange.com/exchange/prices-and-markets/stocks/summary/company-summary/GB00BYRJ5J14GBGBXSSMM.html?lang=en</t>
  </si>
  <si>
    <t>londonstockexchange.com/exchange/prices-and-markets/stocks/summary/company-summary/GB00BDGS8G04GBGBXASQ1.html?lang=en</t>
  </si>
  <si>
    <t>londonstockexchange.com/exchange/prices-and-markets/stocks/summary/company-summary/GB0005368062GBGBXSSMM.html?lang=en</t>
  </si>
  <si>
    <t>londonstockexchange.com/exchange/prices-and-markets/stocks/summary/company-summary/GB00BZBX0P70GBGBXSSMM.html?lang=en</t>
  </si>
  <si>
    <t>londonstockexchange.com/exchange/prices-and-markets/stocks/summary/company-summary/GB00BYX3WZ24GBGBXSSQ3.html?lang=en</t>
  </si>
  <si>
    <t>londonstockexchange.com/exchange/prices-and-markets/stocks/summary/company-summary/GB00BF339H01GBGBXASQ1.html?lang=en</t>
  </si>
  <si>
    <t>londonstockexchange.com/exchange/prices-and-markets/stocks/summary/company-summary/GB00BZBY3Y09GBGBXASQ1.html?lang=en</t>
  </si>
  <si>
    <t>londonstockexchange.com/exchange/prices-and-markets/stocks/summary/company-summary/GB00BYP36B44GBGBXASQ1.html?lang=en</t>
  </si>
  <si>
    <t>londonstockexchange.com/exchange/prices-and-markets/stocks/summary/company-summary/GB00BF0P7H59GBGBXSFM1.html?lang=en</t>
  </si>
  <si>
    <t>londonstockexchange.com/exchange/prices-and-markets/stocks/summary/company-summary/IM00BF0FMG91IMGBXAMSM.html?lang=en</t>
  </si>
  <si>
    <t>londonstockexchange.com/exchange/prices-and-markets/stocks/summary/company-summary/GB00BF2C0424GBGBXASQ1.html?lang=en</t>
  </si>
  <si>
    <t>londonstockexchange.com/exchange/prices-and-markets/stocks/summary/company-summary/GB00BYT26M80GBGBXASQ1.html?lang=en</t>
  </si>
  <si>
    <t>londonstockexchange.com/exchange/prices-and-markets/stocks/summary/company-summary/GB00BF6P5V92GBGBXASQ1.html?lang=en</t>
  </si>
  <si>
    <t>londonstockexchange.com/exchange/prices-and-markets/stocks/summary/company-summary/JE00BZBYC658JEGBXASQ1.html?lang=en</t>
  </si>
  <si>
    <t>londonstockexchange.com/exchange/prices-and-markets/stocks/summary/company-summary/GB00BF2F1X78GBGBXSSQ3.html?lang=en</t>
  </si>
  <si>
    <t>londonstockexchange.com/exchange/prices-and-markets/stocks/summary/company-summary/GB00BDHSP575GBGBXASQ1.html?lang=en</t>
  </si>
  <si>
    <t>londonstockexchange.com/exchange/prices-and-markets/stocks/summary/company-summary/GB00BF54H884GBGBXASQ1.html?lang=en</t>
  </si>
  <si>
    <t>londonstockexchange.com/exchange/prices-and-markets/stocks/summary/company-summary/GB00BD2NCM38GBGBXAMSM.html?lang=en</t>
  </si>
  <si>
    <t>londonstockexchange.com/exchange/prices-and-markets/stocks/summary/company-summary/GB00BDZRYX75GBGBXSSQ3.html?lang=en</t>
  </si>
  <si>
    <t>londonstockexchange.com/exchange/prices-and-markets/stocks/summary/company-summary/GB00BMSKPJ95GBGBXSTMM.html?lang=en</t>
  </si>
  <si>
    <t>londonstockexchange.com/exchange/prices-and-markets/stocks/summary/company-summary/GB00BN65QN46GBGBXASQ1.html?lang=en</t>
  </si>
  <si>
    <t>londonstockexchange.com/exchange/prices-and-markets/stocks/summary/company-summary/GB00BJ05QC14GBGBXASQ1.html?lang=en</t>
  </si>
  <si>
    <t>londonstockexchange.com/exchange/prices-and-markets/stocks/summary/company-summary/GB00B4W5WQ08GBGBXASQ1.html?lang=en</t>
  </si>
  <si>
    <t>londonstockexchange.com/exchange/prices-and-markets/stocks/summary/company-summary/GB00BC4F3V69GBGBXASQ1.html?lang=en</t>
  </si>
  <si>
    <t>londonstockexchange.com/exchange/prices-and-markets/stocks/summary/company-summary/GB00BF16C058GBGBXASQ1.html?lang=en</t>
  </si>
  <si>
    <t>londonstockexchange.com/exchange/prices-and-markets/stocks/summary/company-summary/GB00BDD1LS57GBGBXASQ1.html?lang=en</t>
  </si>
  <si>
    <t>londonstockexchange.com/exchange/prices-and-markets/stocks/summary/company-summary/GB00B7V2GY97GBGBXSSQ3.html?lang=en</t>
  </si>
  <si>
    <t>londonstockexchange.com/exchange/prices-and-markets/stocks/summary/company-summary/GB00BJTNFH41GBGBXSSMM.html?lang=en</t>
  </si>
  <si>
    <t>londonstockexchange.com/exchange/prices-and-markets/stocks/summary/company-summary/GB00BPYP3Q26GBGBXSSQ3.html?lang=en</t>
  </si>
  <si>
    <t>londonstockexchange.com/exchange/prices-and-markets/stocks/summary/company-summary/GB00BDGTXM47GBGBXSSMM.html?lang=en</t>
  </si>
  <si>
    <t>londonstockexchange.com/exchange/prices-and-markets/stocks/summary/company-summary/GB00BNGMVP25GBGBXSSX3.html?lang=en</t>
  </si>
  <si>
    <t>londonstockexchange.com/exchange/prices-and-markets/stocks/summary/company-summary/GB00B60BD277GBGBXSTMM.html?lang=en</t>
  </si>
  <si>
    <t>londonstockexchange.com/exchange/prices-and-markets/stocks/summary/company-summary/GB00B759CR16GBGBXSTMM.html?lang=en</t>
  </si>
  <si>
    <t>londonstockexchange.com/exchange/prices-and-markets/stocks/summary/company-summary/IM00B8BV8G91IMGBXSTMM.html?lang=en</t>
  </si>
  <si>
    <t>londonstockexchange.com/exchange/prices-and-markets/stocks/summary/company-summary/KYG409381053GBGBXSSMU.html?lang=en</t>
  </si>
  <si>
    <t>londonstockexchange.com/exchange/prices-and-markets/stocks/summary/company-summary/GB0004526900GBGBXASQ1.html?lang=en</t>
  </si>
  <si>
    <t>londonstockexchange.com/exchange/prices-and-markets/stocks/summary/company-summary/GB00B39GTJ17GBGBXASX1.html?lang=en</t>
  </si>
  <si>
    <t>londonstockexchange.com/exchange/prices-and-markets/stocks/summary/company-summary/GB0005991111GBGBXASQ1.html?lang=en</t>
  </si>
  <si>
    <t>londonstockexchange.com/exchange/prices-and-markets/stocks/summary/company-summary/GB00BD2B4T80GBGBXASX1.html?lang=en</t>
  </si>
  <si>
    <t>londonstockexchange.com/exchange/prices-and-markets/stocks/summary/company-summary/GB00B6XZKY75GBGBXSTMM.html?lang=en</t>
  </si>
  <si>
    <t>londonstockexchange.com/exchange/prices-and-markets/stocks/summary/company-summary/GB00BP0S1D85GBGBXSTMM.html?lang=en</t>
  </si>
  <si>
    <t>londonstockexchange.com/exchange/prices-and-markets/stocks/summary/company-summary/GB00B4QVDF07GBGBXASQ1.html?lang=en</t>
  </si>
  <si>
    <t>londonstockexchange.com/exchange/prices-and-markets/stocks/summary/company-summary/GB00BFD3VF20GBGBXAMSM.html?lang=en</t>
  </si>
  <si>
    <t>londonstockexchange.com/exchange/prices-and-markets/stocks/summary/company-summary/GB0007980591GBGBXSET1.html?lang=en</t>
  </si>
  <si>
    <t>londonstockexchange.com/exchange/prices-and-markets/stocks/summary/company-summary/GB0001185270GBGBXASX1.html?lang=en</t>
  </si>
  <si>
    <t>londonstockexchange.com/exchange/prices-and-markets/stocks/summary/company-summary/GB0001185056GBGBXASX1.html?lang=en</t>
  </si>
  <si>
    <t>londonstockexchange.com/exchange/prices-and-markets/stocks/summary/company-summary/GB00BQQ2RV18GBGBXASQ1.html?lang=en</t>
  </si>
  <si>
    <t>londonstockexchange.com/exchange/prices-and-markets/stocks/summary/company-summary/GB0001628584GBGBXASX1.html?lang=en</t>
  </si>
  <si>
    <t>londonstockexchange.com/exchange/prices-and-markets/stocks/summary/company-summary/GB0030639925GBGBXASX1.html?lang=en</t>
  </si>
  <si>
    <t>londonstockexchange.com/exchange/prices-and-markets/stocks/summary/company-summary/GB00BYYX6C66GBGBXASQ1.html?lang=en</t>
  </si>
  <si>
    <t>londonstockexchange.com/exchange/prices-and-markets/stocks/summary/company-summary/GB00BD822578GBGBXSSMM.html?lang=en</t>
  </si>
  <si>
    <t>londonstockexchange.com/exchange/prices-and-markets/stocks/summary/company-summary/GB00BYT18182GBGBXASQ1.html?lang=en</t>
  </si>
  <si>
    <t>londonstockexchange.com/exchange/prices-and-markets/stocks/summary/company-summary/GB00BLNMLS43GBGBXASQ1.html?lang=en</t>
  </si>
  <si>
    <t>londonstockexchange.com/exchange/prices-and-markets/stocks/summary/company-summary/GB00BKXGY798GBGBXASQ1.html?lang=en</t>
  </si>
  <si>
    <t>londonstockexchange.com/exchange/prices-and-markets/stocks/summary/company-summary/GB00BYQB9V88GBGBXSTMM.html?lang=en</t>
  </si>
  <si>
    <t>londonstockexchange.com/exchange/prices-and-markets/stocks/summary/company-summary/GB00BKWNZY55GBGBXAMSM.html?lang=en</t>
  </si>
  <si>
    <t>londonstockexchange.com/exchange/prices-and-markets/stocks/summary/company-summary/GB00BZ8TP087GBGBXSSQ3.html?lang=en</t>
  </si>
  <si>
    <t>londonstockexchange.com/exchange/prices-and-markets/stocks/summary/company-summary/GB00B142P698GBGBXASQ1.html?lang=en</t>
  </si>
  <si>
    <t>londonstockexchange.com/exchange/prices-and-markets/stocks/summary/company-summary/GB00BFPM8908GBGBXASQ1.html?lang=en</t>
  </si>
  <si>
    <t>londonstockexchange.com/exchange/prices-and-markets/stocks/summary/company-summary/GB00BN3ZZ526GBGBXSSMM.html?lang=en</t>
  </si>
  <si>
    <t>londonstockexchange.com/exchange/prices-and-markets/stocks/summary/company-summary/GB00BTFR4F17GBGBXASQ1.html?lang=en</t>
  </si>
  <si>
    <t>londonstockexchange.com/exchange/prices-and-markets/stocks/summary/company-summary/GB00BJFLLV84GBGBXAMSM.html?lang=en</t>
  </si>
  <si>
    <t>londonstockexchange.com/exchange/prices-and-markets/stocks/summary/company-summary/GB00B2NDK765GBGBXAMSM.html?lang=en</t>
  </si>
  <si>
    <t>londonstockexchange.com/exchange/prices-and-markets/stocks/summary/company-summary/GB00BYQDPD80GBGBXASQ1.html?lang=en</t>
  </si>
  <si>
    <t>londonstockexchange.com/exchange/prices-and-markets/stocks/summary/company-summary/GB00BVGBY890GBGBXSSQ3.html?lang=en</t>
  </si>
  <si>
    <t>londonstockexchange.com/exchange/prices-and-markets/stocks/summary/company-summary/GB00BGP6NY91GBGBXASQ1.html?lang=en</t>
  </si>
  <si>
    <t>londonstockexchange.com/exchange/prices-and-markets/stocks/summary/company-summary/JE00BG6L7297JEGBXAMSM.html?lang=en</t>
  </si>
  <si>
    <t>londonstockexchange.com/exchange/prices-and-markets/stocks/summary/company-summary/CA29382B1022JEGBXSTMM.html?lang=en</t>
  </si>
  <si>
    <t>londonstockexchange.com/exchange/prices-and-markets/stocks/summary/company-summary/NL0012650360GBGBXSTMM.html?lang=en</t>
  </si>
  <si>
    <t>londonstockexchange.com/exchange/prices-and-markets/stocks/summary/company-summary/GB00B01HM147GBGBXSSMM.html?lang=en</t>
  </si>
  <si>
    <t>londonstockexchange.com/exchange/prices-and-markets/stocks/summary/company-summary/GG00BYMK4250GGGBXASQ1.html?lang=en</t>
  </si>
  <si>
    <t>londonstockexchange.com/exchange/prices-and-markets/stocks/summary/company-summary/VGG2423W1077GBGBXASQ1.html?lang=en</t>
  </si>
  <si>
    <t>londonstockexchange.com/exchange/prices-and-markets/stocks/summary/company-summary/NL0012328801GBGBXSSMM.html?lang=en</t>
  </si>
  <si>
    <t>londonstockexchange.com/exchange/prices-and-markets/stocks/summary/company-summary/GB00BF188X60GBGBXAMSM.html?lang=en</t>
  </si>
  <si>
    <t>londonstockexchange.com/exchange/prices-and-markets/stocks/summary/company-summary/GB00BZ0X8W18GBGBXASQ1.html?lang=en</t>
  </si>
  <si>
    <t>londonstockexchange.com/exchange/prices-and-markets/stocks/summary/company-summary/GB00BZ020557GBGBXASQ1.html?lang=en</t>
  </si>
  <si>
    <t>londonstockexchange.com/exchange/prices-and-markets/stocks/summary/company-summary/GB00BYWRS683GBGBXASQ1.html?lang=en</t>
  </si>
  <si>
    <t>londonstockexchange.com/exchange/prices-and-markets/stocks/summary/company-summary/USU7744C1063GBGBXASX1.html?lang=en</t>
  </si>
  <si>
    <t>londonstockexchange.com/exchange/prices-and-markets/stocks/summary/company-summary/VGG537611052GBUSDSSMU.html?lang=en</t>
  </si>
  <si>
    <t>londonstockexchange.com/exchange/prices-and-markets/stocks/summary/company-summary/GB00BF8J3Z99GBGBXSET3.html?lang=en</t>
  </si>
  <si>
    <t>londonstockexchange.com/exchange/prices-and-markets/stocks/summary/company-summary/GB00BF448H58GBGBXSET3.html?lang=en</t>
  </si>
  <si>
    <t>londonstockexchange.com/exchange/prices-and-markets/stocks/summary/company-summary/GG00BD95V148GBGBXASQ1.html?lang=en</t>
  </si>
  <si>
    <t>londonstockexchange.com/exchange/prices-and-markets/stocks/summary/company-summary/GB00BYPHD607GBGBXASQ1.html?lang=en</t>
  </si>
  <si>
    <t>londonstockexchange.com/exchange/prices-and-markets/stocks/summary/company-summary/GB00BLTVCF91GBGBXASQ1.html?lang=en</t>
  </si>
  <si>
    <t>londonstockexchange.com/exchange/prices-and-markets/stocks/summary/company-summary/GB00B76BK617GBGBXSSQ3.html?lang=en</t>
  </si>
  <si>
    <t>londonstockexchange.com/exchange/prices-and-markets/stocks/summary/company-summary/GB00BNLPYF73GBGBXSTMM.html?lang=en</t>
  </si>
  <si>
    <t>londonstockexchange.com/exchange/prices-and-markets/stocks/summary/company-summary/GB00BF1QPG26GBGBXASQ1.html?lang=en</t>
  </si>
  <si>
    <t>londonstockexchange.com/exchange/prices-and-markets/stocks/summary/company-summary/GB0008556192GBGBXSSX4.html?lang=en</t>
  </si>
  <si>
    <t>londonstockexchange.com/exchange/prices-and-markets/stocks/summary/company-summary/GB00BF5SDZ96GBGBXSSMM.html?lang=en</t>
  </si>
  <si>
    <t>londonstockexchange.com/exchange/prices-and-markets/stocks/summary/company-summary/GB00BQQPLG38GBGBXASQ1.html?lang=en</t>
  </si>
  <si>
    <t>londonstockexchange.com/exchange/prices-and-markets/stocks/summary/company-summary/GB00BN40HZ01GBGBXASX1.html?lang=en</t>
  </si>
  <si>
    <t>londonstockexchange.com/exchange/prices-and-markets/stocks/summary/company-summary/GB00BLWF0R63GBGBXAMSM.html?lang=en</t>
  </si>
  <si>
    <t>londonstockexchange.com/exchange/prices-and-markets/stocks/summary/company-summary/GB00BSNB6S51GBGBXASQ1.html?lang=en</t>
  </si>
  <si>
    <t>londonstockexchange.com/exchange/prices-and-markets/stocks/summary/company-summary/GB00BKX5CP01GBGBXASQ1.html?lang=en</t>
  </si>
  <si>
    <t>londonstockexchange.com/exchange/prices-and-markets/stocks/summary/company-summary/GB00BKT0J702GBGBXASQ1.html?lang=en</t>
  </si>
  <si>
    <t>londonstockexchange.com/exchange/prices-and-markets/stocks/summary/company-summary/GB00BJYS2173GBGBXASQ1.html?lang=en</t>
  </si>
  <si>
    <t>londonstockexchange.com/exchange/prices-and-markets/stocks/summary/company-summary/GB00BRF0TJ56GBGBXSET3.html?lang=en</t>
  </si>
  <si>
    <t>londonstockexchange.com/exchange/prices-and-markets/stocks/summary/company-summary/GB00BLMQ9L68GBGBXAMSM.html?lang=en</t>
  </si>
  <si>
    <t>londonstockexchange.com/exchange/prices-and-markets/stocks/summary/company-summary/GB00BSJWQH14GBGBXASQ1.html?lang=en</t>
  </si>
  <si>
    <t>londonstockexchange.com/exchange/prices-and-markets/stocks/summary/company-summary/GB00B1GDWB47GBGBXASX1.html?lang=en</t>
  </si>
  <si>
    <t>londonstockexchange.com/exchange/prices-and-markets/stocks/summary/company-summary/GB00BN31ZD89GBGBXASX1.html?lang=en</t>
  </si>
  <si>
    <t>londonstockexchange.com/exchange/prices-and-markets/stocks/summary/company-summary/GB00BV9FPW93GBGBXASQ1.html?lang=en</t>
  </si>
  <si>
    <t>londonstockexchange.com/exchange/prices-and-markets/stocks/summary/company-summary/GB00BSZLMS59GBGBXSSMU.html?lang=en</t>
  </si>
  <si>
    <t>londonstockexchange.com/exchange/prices-and-markets/stocks/summary/company-summary/GB00BW4NPC58GBGBXAMSM.html?lang=en</t>
  </si>
  <si>
    <t>londonstockexchange.com/exchange/prices-and-markets/stocks/summary/company-summary/GB00BLZH2C83GBGBXASQ1.html?lang=en</t>
  </si>
  <si>
    <t>londonstockexchange.com/exchange/prices-and-markets/stocks/summary/company-summary/GB0002349065GBGBXSET3.html?lang=en</t>
  </si>
  <si>
    <t>londonstockexchange.com/exchange/prices-and-markets/stocks/summary/company-summary/GB00BM7S7K96GBGBXSTMM.html?lang=en</t>
  </si>
  <si>
    <t>londonstockexchange.com/exchange/prices-and-markets/stocks/summary/company-summary/GB00BYPHCZ29GBGBXSSQ3.html?lang=en</t>
  </si>
  <si>
    <t>londonstockexchange.com/exchange/prices-and-markets/stocks/summary/company-summary/GB00BZ58DH10GBGBXASQ1.html?lang=en</t>
  </si>
  <si>
    <t>londonstockexchange.com/exchange/prices-and-markets/stocks/summary/company-summary/GB00BKRV5441GBGBXASX1.html?lang=en</t>
  </si>
  <si>
    <t>londonstockexchange.com/exchange/prices-and-markets/stocks/summary/company-summary/GB00BM7S2W63GBGBXAMSM.html?lang=en</t>
  </si>
  <si>
    <t>londonstockexchange.com/exchange/prices-and-markets/stocks/summary/company-summary/GB00BMMV6B79GBGBXSSMM.html?lang=en</t>
  </si>
  <si>
    <t>londonstockexchange.com/exchange/prices-and-markets/stocks/summary/company-summary/GB00BD4FQ360GBUSDASQ1.html?lang=en</t>
  </si>
  <si>
    <t>londonstockexchange.com/exchange/prices-and-markets/stocks/summary/company-summary/GB00BD97ND60GBGBXSSQ3.html?lang=en</t>
  </si>
  <si>
    <t>londonstockexchange.com/exchange/prices-and-markets/stocks/summary/company-summary/GB00BKF1YD83GBGBXASQ1.html?lang=en</t>
  </si>
  <si>
    <t>londonstockexchange.com/exchange/prices-and-markets/stocks/summary/company-summary/GB00BN56KF84GBGBXASQ1.html?lang=en</t>
  </si>
  <si>
    <t>londonstockexchange.com/exchange/prices-and-markets/stocks/summary/company-summary/GB00BNGY4Y86GBGBXAMSM.html?lang=en</t>
  </si>
  <si>
    <t>londonstockexchange.com/exchange/prices-and-markets/stocks/summary/company-summary/GB00BLWDVP51GBGBXSTMM.html?lang=en</t>
  </si>
  <si>
    <t>londonstockexchange.com/exchange/prices-and-markets/stocks/summary/company-summary/GB00BRJ9BJ26GBGBXAMSM.html?lang=en</t>
  </si>
  <si>
    <t>londonstockexchange.com/exchange/prices-and-markets/stocks/summary/company-summary/GB0003395000GBGBXSTMM.html?lang=en</t>
  </si>
  <si>
    <t>londonstockexchange.com/exchange/prices-and-markets/stocks/summary/company-summary/GB00BY7RY763GBGBXASQ1.html?lang=en</t>
  </si>
  <si>
    <t>londonstockexchange.com/exchange/prices-and-markets/stocks/summary/company-summary/GB00BM4NR742GBGBXAMSM.html?lang=en</t>
  </si>
  <si>
    <t>londonstockexchange.com/exchange/prices-and-markets/stocks/summary/company-summary/GB00BSBMW716GBGBXASQ1.html?lang=en</t>
  </si>
  <si>
    <t>londonstockexchange.com/exchange/prices-and-markets/stocks/summary/company-summary/GB00BCKFY513GBGBXSSMM.html?lang=en</t>
  </si>
  <si>
    <t>londonstockexchange.com/exchange/prices-and-markets/stocks/summary/company-summary/GB00BBT32N39GBGBXAMSM.html?lang=en</t>
  </si>
  <si>
    <t>londonstockexchange.com/exchange/prices-and-markets/stocks/summary/company-summary/GB00B3ZP1526GBGBXASQ1.html?lang=en</t>
  </si>
  <si>
    <t>londonstockexchange.com/exchange/prices-and-markets/stocks/summary/company-summary/GB00BQS10J50GBGBXAMSM.html?lang=en</t>
  </si>
  <si>
    <t>londonstockexchange.com/exchange/prices-and-markets/stocks/summary/company-summary/GB0003692737GBGBXSSQ3.html?lang=en</t>
  </si>
  <si>
    <t>londonstockexchange.com/exchange/prices-and-markets/stocks/summary/company-summary/GB0003692513GBGBXSSQ3.html?lang=en</t>
  </si>
  <si>
    <t>londonstockexchange.com/exchange/prices-and-markets/stocks/summary/company-summary/GB00BT9QD572GBGBXASQ1.html?lang=en</t>
  </si>
  <si>
    <t>londonstockexchange.com/exchange/prices-and-markets/stocks/summary/company-summary/GB00BYYWB172GBGBXASQ1.html?lang=en</t>
  </si>
  <si>
    <t>londonstockexchange.com/exchange/prices-and-markets/stocks/summary/company-summary/GB00BKWQ1135GBGBXASQ1.html?lang=en</t>
  </si>
  <si>
    <t>londonstockexchange.com/exchange/prices-and-markets/stocks/summary/company-summary/GB0004182944GBGBXASXN.html?lang=en</t>
  </si>
  <si>
    <t>londonstockexchange.com/exchange/prices-and-markets/stocks/summary/company-summary/GB00B23XLS45GBGBXASX1.html?lang=en</t>
  </si>
  <si>
    <t>londonstockexchange.com/exchange/prices-and-markets/stocks/summary/company-summary/GB00BWC4X262GBGBXSSQ3.html?lang=en</t>
  </si>
  <si>
    <t>londonstockexchange.com/exchange/prices-and-markets/stocks/summary/company-summary/GB00BK8FL363GBGBXAMSM.html?lang=en</t>
  </si>
  <si>
    <t>londonstockexchange.com/exchange/prices-and-markets/stocks/summary/company-summary/GB00BYMW5L71GBGBXAMSM.html?lang=en</t>
  </si>
  <si>
    <t>londonstockexchange.com/exchange/prices-and-markets/stocks/summary/company-summary/GB00BLBP4Y22GBGBXASQ1.html?lang=en</t>
  </si>
  <si>
    <t>londonstockexchange.com/exchange/prices-and-markets/stocks/summary/company-summary/GB00B01YZ052GBGBXASQ1.html?lang=en</t>
  </si>
  <si>
    <t>londonstockexchange.com/exchange/prices-and-markets/stocks/summary/company-summary/GB00BXDZL105GBGBXASQ1.html?lang=en</t>
  </si>
  <si>
    <t>londonstockexchange.com/exchange/prices-and-markets/stocks/summary/company-summary/GB00BNB7LQ31GBGBXSSMU.html?lang=en</t>
  </si>
  <si>
    <t>londonstockexchange.com/exchange/prices-and-markets/stocks/summary/company-summary/GB00BVC3CB83GBGBXSTMM.html?lang=en</t>
  </si>
  <si>
    <t>londonstockexchange.com/exchange/prices-and-markets/stocks/summary/company-summary/GB00BCRX1J15GBGBXSTMM.html?lang=en</t>
  </si>
  <si>
    <t>londonstockexchange.com/exchange/prices-and-markets/stocks/summary/company-summary/GB00BYWK1Q82GBGBXASQ1.html?lang=en</t>
  </si>
  <si>
    <t>londonstockexchange.com/exchange/prices-and-markets/stocks/summary/company-summary/GB00BSKS1M86GBGBXASQ1.html?lang=en</t>
  </si>
  <si>
    <t>londonstockexchange.com/exchange/prices-and-markets/stocks/summary/company-summary/GB00B04NP100GBGBXASX1.html?lang=en</t>
  </si>
  <si>
    <t>londonstockexchange.com/exchange/prices-and-markets/stocks/summary/company-summary/GB00BKJ9BV58GBGBXASX1.html?lang=en</t>
  </si>
  <si>
    <t>londonstockexchange.com/exchange/prices-and-markets/stocks/summary/company-summary/GB00BKXP5L71GBGBXASQ1.html?lang=en</t>
  </si>
  <si>
    <t>londonstockexchange.com/exchange/prices-and-markets/stocks/summary/company-summary/GB00B04XB679GBGBXASQ1.html?lang=en</t>
  </si>
  <si>
    <t>londonstockexchange.com/exchange/prices-and-markets/stocks/summary/company-summary/GB00B8BL4R23GBGBXASQ1.html?lang=en</t>
  </si>
  <si>
    <t>londonstockexchange.com/exchange/prices-and-markets/stocks/summary/company-summary/GB00BJ3VW957GBGBXSSMM.html?lang=en</t>
  </si>
  <si>
    <t>londonstockexchange.com/exchange/prices-and-markets/stocks/summary/company-summary/GB00BN791Q39GBGBXASQ1.html?lang=en</t>
  </si>
  <si>
    <t>londonstockexchange.com/exchange/prices-and-markets/stocks/summary/company-summary/GB0005790059GBGBXSSMM.html?lang=en</t>
  </si>
  <si>
    <t>londonstockexchange.com/exchange/prices-and-markets/stocks/summary/company-summary/GB00BSL71W47GBGBXASQ1.html?lang=en</t>
  </si>
  <si>
    <t>londonstockexchange.com/exchange/prices-and-markets/stocks/summary/company-summary/GB0030493232GBGBXASQ1.html?lang=en</t>
  </si>
  <si>
    <t>londonstockexchange.com/exchange/prices-and-markets/stocks/summary/company-summary/GB00BRTL9B63GBGBXASQ1.html?lang=en</t>
  </si>
  <si>
    <t>londonstockexchange.com/exchange/prices-and-markets/stocks/summary/company-summary/GB00B0N59376GBGBXASQ1.html?lang=en</t>
  </si>
  <si>
    <t>Glaxosmithkline Plc.</t>
  </si>
  <si>
    <t>Bp Plc.</t>
  </si>
  <si>
    <t>British American Tobacco Plc.</t>
  </si>
  <si>
    <t>Vodafone Group Plc.</t>
  </si>
  <si>
    <t>Royal Dutch Shell Plc.</t>
  </si>
  <si>
    <t>Astrazeneca Plc.</t>
  </si>
  <si>
    <t>Diageo Plc.</t>
  </si>
  <si>
    <t>Lloyds Banking Group Plc.</t>
  </si>
  <si>
    <t>Bt Group Plc.</t>
  </si>
  <si>
    <t>Unilever Plc.</t>
  </si>
  <si>
    <t>Prudential Plc.</t>
  </si>
  <si>
    <t>Barclays Plc.</t>
  </si>
  <si>
    <t>Associated British Foods Plc.</t>
  </si>
  <si>
    <t>Rio Tinto Plc.</t>
  </si>
  <si>
    <t>Shire Plc.</t>
  </si>
  <si>
    <t>Wpp Plc.</t>
  </si>
  <si>
    <t>Compass Group Plc.</t>
  </si>
  <si>
    <t>Aviva Plc.</t>
  </si>
  <si>
    <t>Sky Plc.</t>
  </si>
  <si>
    <t>Bae Systems Plc.</t>
  </si>
  <si>
    <t>Royal Bank Of Scotland Group Plc.</t>
  </si>
  <si>
    <t>Sse Plc.</t>
  </si>
  <si>
    <t>Legal &amp; General Group Plc.</t>
  </si>
  <si>
    <t>Bhp Billiton Plc.</t>
  </si>
  <si>
    <t>Tesco Plc.</t>
  </si>
  <si>
    <t>Relx Plc.</t>
  </si>
  <si>
    <t>Experian Plc.</t>
  </si>
  <si>
    <t>Standard Chartered Plc.</t>
  </si>
  <si>
    <t>Itv Plc.</t>
  </si>
  <si>
    <t>Next Plc.</t>
  </si>
  <si>
    <t>Centrica Plc.</t>
  </si>
  <si>
    <t>Ferguson Plc.</t>
  </si>
  <si>
    <t>Land Securities Group Plc.</t>
  </si>
  <si>
    <t>London Stock Exchange Group Plc.</t>
  </si>
  <si>
    <t>Old Mutual Plc.</t>
  </si>
  <si>
    <t>Avacta Group Plc.</t>
  </si>
  <si>
    <t>Capita Plc.</t>
  </si>
  <si>
    <t>Whitbread Plc.</t>
  </si>
  <si>
    <t>Carnival Plc.</t>
  </si>
  <si>
    <t>Kingfisher Plc.</t>
  </si>
  <si>
    <t>Standard Life Aberdeen Plc.</t>
  </si>
  <si>
    <t>Sage Group Plc.</t>
  </si>
  <si>
    <t>UNITED UTILITIES GROUP Plc.</t>
  </si>
  <si>
    <t>Pearson Plc.</t>
  </si>
  <si>
    <t>HARGREAVES LANSDOWN Plc.</t>
  </si>
  <si>
    <t>Bunzl Plc.</t>
  </si>
  <si>
    <t>TAYLOR WIMPEY Plc.</t>
  </si>
  <si>
    <t>Persimmon Plc.</t>
  </si>
  <si>
    <t>Schroders Plc.</t>
  </si>
  <si>
    <t>Easyjet Plc.</t>
  </si>
  <si>
    <t>Barratt Developments Plc.</t>
  </si>
  <si>
    <t>Intercontinental Hotels Group Plc.</t>
  </si>
  <si>
    <t>Dixons Carphone Plc.</t>
  </si>
  <si>
    <t>Fresnillo Plc.</t>
  </si>
  <si>
    <t>Burberry Group Plc.</t>
  </si>
  <si>
    <t>Severn Trent Plc.</t>
  </si>
  <si>
    <t>DIRECT LINE INSURANCE GROUP Plc.</t>
  </si>
  <si>
    <t>Johnson Matthey Plc.</t>
  </si>
  <si>
    <t>Dcc Plc.</t>
  </si>
  <si>
    <t>Admiral Group Plc.</t>
  </si>
  <si>
    <t>Inmarsat Plc.</t>
  </si>
  <si>
    <t>BABCOCK INTL GROUP Plc.</t>
  </si>
  <si>
    <t>Hammerson Plc.</t>
  </si>
  <si>
    <t>Intertek Group Plc.</t>
  </si>
  <si>
    <t>Travis Perkins Plc.</t>
  </si>
  <si>
    <t>Ashtead Group Plc.</t>
  </si>
  <si>
    <t>Provident Financial Plc.</t>
  </si>
  <si>
    <t>3I Group Plc.</t>
  </si>
  <si>
    <t>Rsa Insurance Group Plc.</t>
  </si>
  <si>
    <t>Mondi Plc.</t>
  </si>
  <si>
    <t>Informa Plc.</t>
  </si>
  <si>
    <t>Hikma Pharmaceuticals Plc.</t>
  </si>
  <si>
    <t>Intu Properties Plc.</t>
  </si>
  <si>
    <t>Anglo American Plc.</t>
  </si>
  <si>
    <t>Croda International Plc.</t>
  </si>
  <si>
    <t>Rightmove Plc.</t>
  </si>
  <si>
    <t>Antofagasta Plc.</t>
  </si>
  <si>
    <t>Smiths Group Plc.</t>
  </si>
  <si>
    <t>Pennon Group Plc.</t>
  </si>
  <si>
    <t>Derwent London Plc.</t>
  </si>
  <si>
    <t>G4S Plc.</t>
  </si>
  <si>
    <t>William Hill Plc.</t>
  </si>
  <si>
    <t>Bellway Plc.</t>
  </si>
  <si>
    <t>Segro Plc.</t>
  </si>
  <si>
    <t>Howden Joinery Group Plc.</t>
  </si>
  <si>
    <t>Halma Plc.</t>
  </si>
  <si>
    <t>Micro Focus International Plc.</t>
  </si>
  <si>
    <t>Inchcape Plc.</t>
  </si>
  <si>
    <t>Capital &amp; Counties Properties Plc.</t>
  </si>
  <si>
    <t>Tate &amp; Lyle Plc.</t>
  </si>
  <si>
    <t>Cobham Plc.</t>
  </si>
  <si>
    <t>Rentokil Initial Plc.</t>
  </si>
  <si>
    <t>Meggitt Plc.</t>
  </si>
  <si>
    <t>IWG Plc.</t>
  </si>
  <si>
    <t>Man Group Plc.</t>
  </si>
  <si>
    <t>Investec Plc.</t>
  </si>
  <si>
    <t>Greene King Plc.</t>
  </si>
  <si>
    <t>Great Portland Estates Plc.</t>
  </si>
  <si>
    <t>Asos Plc.</t>
  </si>
  <si>
    <t>JUST EAT Plc.</t>
  </si>
  <si>
    <t>SPORTS DIRECT INTERNATIONAL Plc.</t>
  </si>
  <si>
    <t>PLAYTECH Plc.</t>
  </si>
  <si>
    <t>POLYMETAL INTL Plc.</t>
  </si>
  <si>
    <t>Shaftesbury Plc.</t>
  </si>
  <si>
    <t>IMI Plc.</t>
  </si>
  <si>
    <t>Btg Plc.</t>
  </si>
  <si>
    <t>Spirax-Sarco Engineering Plc.</t>
  </si>
  <si>
    <t>JD SPORTS FASHION Plc.</t>
  </si>
  <si>
    <t>Aggreko Plc.</t>
  </si>
  <si>
    <t>Wh Smith Plc.</t>
  </si>
  <si>
    <t>TALK TALK TELECOM GROUP Plc.</t>
  </si>
  <si>
    <t>Spectris Plc.</t>
  </si>
  <si>
    <t>Beazley Plc.</t>
  </si>
  <si>
    <t>ESSENTRA Plc.</t>
  </si>
  <si>
    <t>JUPITER FUND MANAGEMENT Plc.</t>
  </si>
  <si>
    <t>Intermediate Capital Group Plc.</t>
  </si>
  <si>
    <t>Rpc Group Plc.</t>
  </si>
  <si>
    <t>Britvic Plc.</t>
  </si>
  <si>
    <t>Hays Plc.</t>
  </si>
  <si>
    <t>Weir Group Plc.</t>
  </si>
  <si>
    <t>Moneysupermarket.Com Group Plc.</t>
  </si>
  <si>
    <t>Jardine Lloyd Thompson Group Plc.</t>
  </si>
  <si>
    <t>Nmc Health Plc.</t>
  </si>
  <si>
    <t>Dunelm Group Plc.</t>
  </si>
  <si>
    <t>Balfour Beatty Plc.</t>
  </si>
  <si>
    <t>Grafton Group Plc.</t>
  </si>
  <si>
    <t>Ocado Group Plc.</t>
  </si>
  <si>
    <t>Thomas Cook Group Plc.</t>
  </si>
  <si>
    <t>Redrow Plc.</t>
  </si>
  <si>
    <t>Domino's Pizza Group Plc.</t>
  </si>
  <si>
    <t>Stagecoach Group Plc.</t>
  </si>
  <si>
    <t>Greencore Group Plc.</t>
  </si>
  <si>
    <t>Tullow Oil Plc.</t>
  </si>
  <si>
    <t>Ashmore Group Plc.</t>
  </si>
  <si>
    <t>National Express Group Plc.</t>
  </si>
  <si>
    <t>Rotork Plc.</t>
  </si>
  <si>
    <t>Unite Group Plc.</t>
  </si>
  <si>
    <t>SSP GROUP Plc.</t>
  </si>
  <si>
    <t>3I INFRASTRUCTURE Plc.</t>
  </si>
  <si>
    <t>Millennium &amp; Copthorne Hotels Plc.</t>
  </si>
  <si>
    <t>Cineworld Group Plc.</t>
  </si>
  <si>
    <t>UDG HEALTHCARE COMPANY Plc.</t>
  </si>
  <si>
    <t>Pagegroup Plc.</t>
  </si>
  <si>
    <t>Victrex Plc.</t>
  </si>
  <si>
    <t>Ted Baker Plc.</t>
  </si>
  <si>
    <t>Renishaw Plc.</t>
  </si>
  <si>
    <t>Workspace Group Plc.</t>
  </si>
  <si>
    <t>Abcam Plc.</t>
  </si>
  <si>
    <t>Kier Group Plc.</t>
  </si>
  <si>
    <t>Bovis Homes Group Plc.</t>
  </si>
  <si>
    <t>Homeserve Plc.</t>
  </si>
  <si>
    <t>CASTLETON TECHNOLOGY Plc.</t>
  </si>
  <si>
    <t>Galliford Try Plc.</t>
  </si>
  <si>
    <t>Caledonia Investments Plc.</t>
  </si>
  <si>
    <t>Big Yellow Group Plc.</t>
  </si>
  <si>
    <t>Mitchells &amp; Butlers Plc.</t>
  </si>
  <si>
    <t>Superdry Plc.</t>
  </si>
  <si>
    <t>CARD FACTORY Plc.</t>
  </si>
  <si>
    <t>Dignity Plc.</t>
  </si>
  <si>
    <t>Euromoney Institutional Investor Plc.</t>
  </si>
  <si>
    <t>Go-Ahead Group Plc.</t>
  </si>
  <si>
    <t>Pz Cussons Plc.</t>
  </si>
  <si>
    <t>Firstgroup Plc.</t>
  </si>
  <si>
    <t>Rank Group Plc.</t>
  </si>
  <si>
    <t>INDIVIOR Plc.</t>
  </si>
  <si>
    <t>Restaurant Group Plc.</t>
  </si>
  <si>
    <t>Mitie Group Plc.</t>
  </si>
  <si>
    <t>Greggs Plc.</t>
  </si>
  <si>
    <t>Ip Group Plc.</t>
  </si>
  <si>
    <t>Bodycote Plc.</t>
  </si>
  <si>
    <t>Esure Group Plc.</t>
  </si>
  <si>
    <t>Savills Plc.</t>
  </si>
  <si>
    <t>Cranswick Plc.</t>
  </si>
  <si>
    <t>Drax Group Plc.</t>
  </si>
  <si>
    <t>LONDONMETRIC PROPERTY Plc.</t>
  </si>
  <si>
    <t>Computacenter Plc.</t>
  </si>
  <si>
    <t>Debenhams Plc.</t>
  </si>
  <si>
    <t>Synthomer Plc.</t>
  </si>
  <si>
    <t>Elementis Plc.</t>
  </si>
  <si>
    <t>Paragon Group Of Companies Plc.</t>
  </si>
  <si>
    <t>Grainger Plc.</t>
  </si>
  <si>
    <t>Marston's Plc.</t>
  </si>
  <si>
    <t>Serco Group Plc.</t>
  </si>
  <si>
    <t>James Halstead Plc.</t>
  </si>
  <si>
    <t>Electrocomponents Plc.</t>
  </si>
  <si>
    <t>Senior Plc.</t>
  </si>
  <si>
    <t>Dairy Crest Group Plc.</t>
  </si>
  <si>
    <t>Evraz Plc.</t>
  </si>
  <si>
    <t>Dechra Pharmaceuticals Plc.</t>
  </si>
  <si>
    <t>Genus Plc.</t>
  </si>
  <si>
    <t>St.Modwen Properties Plc.</t>
  </si>
  <si>
    <t>Aveva Group Plc.</t>
  </si>
  <si>
    <t>Acacia Mining Plc.</t>
  </si>
  <si>
    <t>CIRCASSIA PHARMACEUTICALS Plc.</t>
  </si>
  <si>
    <t>Cairn Energy Plc.</t>
  </si>
  <si>
    <t>Vesuvius Plc.</t>
  </si>
  <si>
    <t>Dart Group Plc.</t>
  </si>
  <si>
    <t>TP ICAP Plc.</t>
  </si>
  <si>
    <t>Telecom Plus Plc.</t>
  </si>
  <si>
    <t>Sig Plc.</t>
  </si>
  <si>
    <t>Bba Aviation Plc.</t>
  </si>
  <si>
    <t>Centamin Plc.</t>
  </si>
  <si>
    <t>Countrywide Plc.</t>
  </si>
  <si>
    <t>Halfords Group Plc.</t>
  </si>
  <si>
    <t>Diploma Plc.</t>
  </si>
  <si>
    <t>Vedanta Resources Plc.</t>
  </si>
  <si>
    <t>Clinigen Group Plc.</t>
  </si>
  <si>
    <t>Ncc Group Plc.</t>
  </si>
  <si>
    <t>Fidessa Group Plc.</t>
  </si>
  <si>
    <t>BGEO Group Plc.</t>
  </si>
  <si>
    <t>RDI REIT Plc.</t>
  </si>
  <si>
    <t>Vectura Group Plc.</t>
  </si>
  <si>
    <t>Interserve Plc.</t>
  </si>
  <si>
    <t>Ophir Energy Plc.</t>
  </si>
  <si>
    <t>Lookers Plc.</t>
  </si>
  <si>
    <t>Emis Group Plc.</t>
  </si>
  <si>
    <t>Clarkson Plc.</t>
  </si>
  <si>
    <t>Marshalls Plc.</t>
  </si>
  <si>
    <t>Morgan Advanced Materials Plc.</t>
  </si>
  <si>
    <t>ALLIED MINDS Plc.</t>
  </si>
  <si>
    <t>Kcom Group Plc.</t>
  </si>
  <si>
    <t>Keller Group Plc.</t>
  </si>
  <si>
    <t>Mulberry Group Plc.</t>
  </si>
  <si>
    <t>Pendragon Plc.</t>
  </si>
  <si>
    <t>Photo-Me International Plc.</t>
  </si>
  <si>
    <t>International Personal Finance Plc.</t>
  </si>
  <si>
    <t>Paypoint Plc.</t>
  </si>
  <si>
    <t>Soco International Plc.</t>
  </si>
  <si>
    <t>KAZ Minerals Plc.</t>
  </si>
  <si>
    <t>Devro Plc.</t>
  </si>
  <si>
    <t>Consort Medical Plc.</t>
  </si>
  <si>
    <t>Helical Plc.</t>
  </si>
  <si>
    <t>GREENCOAT UK WIND Plc.</t>
  </si>
  <si>
    <t>Cvs Group Plc.</t>
  </si>
  <si>
    <t>Ei Group Plc.</t>
  </si>
  <si>
    <t>Hunting Plc.</t>
  </si>
  <si>
    <t>Spirent Communications Plc.</t>
  </si>
  <si>
    <t>Capital &amp; Regional Plc.</t>
  </si>
  <si>
    <t>De La Rue Plc.</t>
  </si>
  <si>
    <t>Tyman Plc.</t>
  </si>
  <si>
    <t>Northgate Plc.</t>
  </si>
  <si>
    <t>Nichols Plc.</t>
  </si>
  <si>
    <t>Mountview Estates Plc.</t>
  </si>
  <si>
    <t>Mears Group Plc.</t>
  </si>
  <si>
    <t>Oxford Instruments Plc.</t>
  </si>
  <si>
    <t>Ricardo Plc.</t>
  </si>
  <si>
    <t>Headlam Group Plc.</t>
  </si>
  <si>
    <t>Chesnara Plc.</t>
  </si>
  <si>
    <t>Rps Group Plc.</t>
  </si>
  <si>
    <t>Sthree Plc.</t>
  </si>
  <si>
    <t>Impellam Group Plc.</t>
  </si>
  <si>
    <t>Fuller Smith &amp; Turner Plc.</t>
  </si>
  <si>
    <t>Hilton Food Group Plc.</t>
  </si>
  <si>
    <t>Staffline Group Plc.</t>
  </si>
  <si>
    <t>Xaar Plc.</t>
  </si>
  <si>
    <t>Sdl Plc.</t>
  </si>
  <si>
    <t>First Derivatives Plc.</t>
  </si>
  <si>
    <t>Costain Group Plc.</t>
  </si>
  <si>
    <t>Ite Group Plc.</t>
  </si>
  <si>
    <t>Mothercare Plc.</t>
  </si>
  <si>
    <t>Advanced Medical Solutions Group Plc.</t>
  </si>
  <si>
    <t>Connect Group Plc.</t>
  </si>
  <si>
    <t>Renewi Plc.</t>
  </si>
  <si>
    <t>Smart Metering Systems Plc.</t>
  </si>
  <si>
    <t>4Imprint Group Plc.</t>
  </si>
  <si>
    <t>Chemring Group Plc.</t>
  </si>
  <si>
    <t>Lonmin Plc.</t>
  </si>
  <si>
    <t>MJ GLEESON Plc.</t>
  </si>
  <si>
    <t>Morgan Sindall Group Plc.</t>
  </si>
  <si>
    <t>Coats Group Plc.</t>
  </si>
  <si>
    <t>Gb Group Plc.</t>
  </si>
  <si>
    <t>Premier Foods Plc.</t>
  </si>
  <si>
    <t>ST IVES Plc.</t>
  </si>
  <si>
    <t>Scapa Group Plc.</t>
  </si>
  <si>
    <t>Genel Energy Plc.</t>
  </si>
  <si>
    <t>Johnson Service Group Plc.</t>
  </si>
  <si>
    <t>Robert Walters Plc.</t>
  </si>
  <si>
    <t>Lamprell Plc.</t>
  </si>
  <si>
    <t>Sirius Minerals Plc.</t>
  </si>
  <si>
    <t>Mcbride Plc.</t>
  </si>
  <si>
    <t>VP Plc.</t>
  </si>
  <si>
    <t>Totally Plc.</t>
  </si>
  <si>
    <t>OPG POWER VENTURE Plc.</t>
  </si>
  <si>
    <t>REDCENTRIC Plc.</t>
  </si>
  <si>
    <t>Amerisur Resources Plc.</t>
  </si>
  <si>
    <t>Carpetright Plc.</t>
  </si>
  <si>
    <t>Topps Tiles Plc.</t>
  </si>
  <si>
    <t>Lsl Property Services Plc.</t>
  </si>
  <si>
    <t>Iomart Group Plc.</t>
  </si>
  <si>
    <t>London Security Plc.</t>
  </si>
  <si>
    <t>Tt Electronics Plc.</t>
  </si>
  <si>
    <t>Vernalis Plc.</t>
  </si>
  <si>
    <t>Camellia Plc.</t>
  </si>
  <si>
    <t>S &amp; U Plc.</t>
  </si>
  <si>
    <t>Restore Plc.</t>
  </si>
  <si>
    <t>Avon Rubber Plc.</t>
  </si>
  <si>
    <t>Vertu Motors Plc.</t>
  </si>
  <si>
    <t>Telit Communications Plc.</t>
  </si>
  <si>
    <t>Mckay Securities Plc.</t>
  </si>
  <si>
    <t>Wilmington Group Plc.</t>
  </si>
  <si>
    <t>Tarsus Group Plc.</t>
  </si>
  <si>
    <t>Telford Homes Plc.</t>
  </si>
  <si>
    <t>Gooch &amp; Housego Plc.</t>
  </si>
  <si>
    <t>M&amp;C Saatchi Plc.</t>
  </si>
  <si>
    <t>Speedy Hire Plc.</t>
  </si>
  <si>
    <t>Anglo-Eastern Plantations Plc.</t>
  </si>
  <si>
    <t>Arbuthnot Banking Group Plc.</t>
  </si>
  <si>
    <t>Wincanton Plc.</t>
  </si>
  <si>
    <t>Low &amp; Bonar Plc.</t>
  </si>
  <si>
    <t>Castings Plc.</t>
  </si>
  <si>
    <t>Eco Animal Health Group Plc.</t>
  </si>
  <si>
    <t>Craneware Plc.</t>
  </si>
  <si>
    <t>SAFESTYLE UK Plc.</t>
  </si>
  <si>
    <t>Pan African Resources Plc.</t>
  </si>
  <si>
    <t>Sinclair Pharma Plc.</t>
  </si>
  <si>
    <t>ACCESSO TECHNOLOGY GRP Plc.</t>
  </si>
  <si>
    <t>Pantheon Resources Plc.</t>
  </si>
  <si>
    <t>Petropavlovsk Plc.</t>
  </si>
  <si>
    <t>Idox Plc.</t>
  </si>
  <si>
    <t>Avanti Communications Group Plc.</t>
  </si>
  <si>
    <t>Stv Group Plc.</t>
  </si>
  <si>
    <t>Oxford Biomedica Plc.</t>
  </si>
  <si>
    <t>Lxb Retail Properties Plc.</t>
  </si>
  <si>
    <t>Severfield-Rowen Plc.</t>
  </si>
  <si>
    <t>Hochschild Mining Plc.</t>
  </si>
  <si>
    <t>Inland Homes Plc.</t>
  </si>
  <si>
    <t>Games Workshop Group Plc.</t>
  </si>
  <si>
    <t>Findel Plc.</t>
  </si>
  <si>
    <t>Baillie Gifford Shin Nippon Plc.</t>
  </si>
  <si>
    <t>Discoverie Group Plc.</t>
  </si>
  <si>
    <t>Charles Taylor Plc.</t>
  </si>
  <si>
    <t>Victoria Plc.</t>
  </si>
  <si>
    <t>Town Centre Securities Plc.</t>
  </si>
  <si>
    <t>Flybe Group Plc.</t>
  </si>
  <si>
    <t>Gattaca Plc.</t>
  </si>
  <si>
    <t>Young &amp; Co.'s Brewery Plc.</t>
  </si>
  <si>
    <t>Mattioli Woods Plc.</t>
  </si>
  <si>
    <t>Central Asia Metals Plc.</t>
  </si>
  <si>
    <t>Charles Stanley Group Plc.</t>
  </si>
  <si>
    <t>Next Fifteen Communications Group Plc.</t>
  </si>
  <si>
    <t>Yougov Plc.</t>
  </si>
  <si>
    <t>Carr's Group Plc.</t>
  </si>
  <si>
    <t>Blancco Technology Group Plc.</t>
  </si>
  <si>
    <t>Hansard Global Plc.</t>
  </si>
  <si>
    <t>Allergy Therapeutics Plc.</t>
  </si>
  <si>
    <t>Dialight Plc.</t>
  </si>
  <si>
    <t>Dotdigital Group Plc.</t>
  </si>
  <si>
    <t>Faroe Petroleum Plc.</t>
  </si>
  <si>
    <t>Cohort Plc.</t>
  </si>
  <si>
    <t>Finsbury Food Group Plc.</t>
  </si>
  <si>
    <t>Braemar Shipping Services Plc.</t>
  </si>
  <si>
    <t>LEARNING TECHNOLOGIES GROUP Plc.</t>
  </si>
  <si>
    <t>Andrews Sykes Group Plc.</t>
  </si>
  <si>
    <t>Utilitywise Plc.</t>
  </si>
  <si>
    <t>Iqe Plc.</t>
  </si>
  <si>
    <t>Earthport Plc.</t>
  </si>
  <si>
    <t>Park Group Plc.</t>
  </si>
  <si>
    <t>RM Plc.</t>
  </si>
  <si>
    <t>Trifast Plc.</t>
  </si>
  <si>
    <t>Strategic Equity Capital Plc.</t>
  </si>
  <si>
    <t>Porvair Plc.</t>
  </si>
  <si>
    <t>Alliance Pharma Plc.</t>
  </si>
  <si>
    <t>Exillon Energy Plc.</t>
  </si>
  <si>
    <t>Zotefoams Plc.</t>
  </si>
  <si>
    <t>Real Estate Investors Plc.</t>
  </si>
  <si>
    <t>Tracsis Plc.</t>
  </si>
  <si>
    <t>Goodwin Plc.</t>
  </si>
  <si>
    <t>Enquest Plc.</t>
  </si>
  <si>
    <t>Sportech Plc.</t>
  </si>
  <si>
    <t>Huntsworth Plc.</t>
  </si>
  <si>
    <t>Tissue Regenix Group Plc.</t>
  </si>
  <si>
    <t>Walker Greenbank Plc.</t>
  </si>
  <si>
    <t>Portmeirion Group Plc.</t>
  </si>
  <si>
    <t>Bloomsbury Publishing Plc.</t>
  </si>
  <si>
    <t>MINCON GROUP Plc.</t>
  </si>
  <si>
    <t>Ebiquity Plc.</t>
  </si>
  <si>
    <t>K3 Business Technology Group Plc.</t>
  </si>
  <si>
    <t>Nanoco Group Plc.</t>
  </si>
  <si>
    <t>Phoenix Global Resources Plc.</t>
  </si>
  <si>
    <t>Renold Plc.</t>
  </si>
  <si>
    <t>Ferrexpo Plc.</t>
  </si>
  <si>
    <t>QUIXANT Plc.</t>
  </si>
  <si>
    <t>Wynnstay Group Plc.</t>
  </si>
  <si>
    <t>Moss Bros Group Plc.</t>
  </si>
  <si>
    <t>Eckoh Plc.</t>
  </si>
  <si>
    <t>KEYWORDS STUDIOS Plc.</t>
  </si>
  <si>
    <t>IG Design Group Plc.</t>
  </si>
  <si>
    <t>Centaur Media Plc.</t>
  </si>
  <si>
    <t>Lms Capital Plc.</t>
  </si>
  <si>
    <t>Silence Therapeutics Plc.</t>
  </si>
  <si>
    <t>CPP GROUP Plc.</t>
  </si>
  <si>
    <t>Treatt Plc.</t>
  </si>
  <si>
    <t>Rockhopper Exploration Plc.</t>
  </si>
  <si>
    <t>Quadrise Fuels International Plc.</t>
  </si>
  <si>
    <t>Judges Scientific Plc.</t>
  </si>
  <si>
    <t>Lok'n Store Group Plc.</t>
  </si>
  <si>
    <t>Communisis Plc.</t>
  </si>
  <si>
    <t>Advanced Oncotherapy Plc.</t>
  </si>
  <si>
    <t>Carclo Plc.</t>
  </si>
  <si>
    <t>Wyg Plc.</t>
  </si>
  <si>
    <t>Reneuron Group Plc.</t>
  </si>
  <si>
    <t>BARING EMERGING EUROPE Plc.</t>
  </si>
  <si>
    <t>Anglo Pacific Group Plc.</t>
  </si>
  <si>
    <t>Ideagen Plc.</t>
  </si>
  <si>
    <t>Cenkos Securities Plc.</t>
  </si>
  <si>
    <t>Cambria Automobiles Plc.</t>
  </si>
  <si>
    <t>Amino Technologies Plc.</t>
  </si>
  <si>
    <t>Hargreaves Services Plc.</t>
  </si>
  <si>
    <t>City Of London Investment Group Plc.</t>
  </si>
  <si>
    <t>Avation Plc.</t>
  </si>
  <si>
    <t>Churchill China Plc.</t>
  </si>
  <si>
    <t>Caspian Sunrise Plc.</t>
  </si>
  <si>
    <t>Afc Energy Plc.</t>
  </si>
  <si>
    <t>Goals Soccer Centres Plc.</t>
  </si>
  <si>
    <t>Management Consulting Group Plc.</t>
  </si>
  <si>
    <t>Cello Group Plc.</t>
  </si>
  <si>
    <t>Netcall Plc.</t>
  </si>
  <si>
    <t>Macfarlane Group Plc.</t>
  </si>
  <si>
    <t>Celtic Plc.</t>
  </si>
  <si>
    <t>Alumasc Group Plc.</t>
  </si>
  <si>
    <t>ACTION HOTELS Plc.</t>
  </si>
  <si>
    <t>Panther Securities Plc.</t>
  </si>
  <si>
    <t>Microgen Plc.</t>
  </si>
  <si>
    <t>E-Therapeutics Plc.</t>
  </si>
  <si>
    <t>Anpario Plc.</t>
  </si>
  <si>
    <t>Gresham Computing Plc.</t>
  </si>
  <si>
    <t>Bowleven Plc.</t>
  </si>
  <si>
    <t>Crawshaw Group Plc.</t>
  </si>
  <si>
    <t>Intercede Group Plc.</t>
  </si>
  <si>
    <t>Bioquell Plc.</t>
  </si>
  <si>
    <t>Inspired Energy Plc.</t>
  </si>
  <si>
    <t>Shires Income Plc.</t>
  </si>
  <si>
    <t>Cml Microsystems Plc.</t>
  </si>
  <si>
    <t>Sigma Capital Group Plc.</t>
  </si>
  <si>
    <t>Tla Worldwide Plc.</t>
  </si>
  <si>
    <t>Zytronic Plc.</t>
  </si>
  <si>
    <t>First Property Group Plc.</t>
  </si>
  <si>
    <t>Tristel Plc.</t>
  </si>
  <si>
    <t>Science Group Plc.</t>
  </si>
  <si>
    <t>EVERYMAN MEDIA GROUP Plc.</t>
  </si>
  <si>
    <t>Accsys Technologies Plc.</t>
  </si>
  <si>
    <t>Harvey Nash Group Plc.</t>
  </si>
  <si>
    <t>Jersey Electricity Plc.</t>
  </si>
  <si>
    <t>Record Plc.</t>
  </si>
  <si>
    <t>Firestone Diamonds Plc.</t>
  </si>
  <si>
    <t>Plant Health Care Plc.</t>
  </si>
  <si>
    <t>Impax Asset Management Group Plc.</t>
  </si>
  <si>
    <t>Metals Exploration Plc.</t>
  </si>
  <si>
    <t>GAMING REALMS Plc.</t>
  </si>
  <si>
    <t>Adept Telecom Plc.</t>
  </si>
  <si>
    <t>AB DYNAMICS Plc.</t>
  </si>
  <si>
    <t>Omg Plc.</t>
  </si>
  <si>
    <t>Highcroft Investments Plc.</t>
  </si>
  <si>
    <t>Begbies Traynor Group Plc.</t>
  </si>
  <si>
    <t>Murgitroyd Group Plc.</t>
  </si>
  <si>
    <t>Colefax Group Plc.</t>
  </si>
  <si>
    <t>Cadence Minerals Plc.</t>
  </si>
  <si>
    <t>Fastjet Plc.</t>
  </si>
  <si>
    <t>Statpro Group Plc.</t>
  </si>
  <si>
    <t>Brady Plc.</t>
  </si>
  <si>
    <t>Augean Plc.</t>
  </si>
  <si>
    <t>Corero Network Security Plc.</t>
  </si>
  <si>
    <t>Igas Energy Plc.</t>
  </si>
  <si>
    <t>Ksk Power Ventur Plc.</t>
  </si>
  <si>
    <t>Hornby Plc.</t>
  </si>
  <si>
    <t>KROMEK GROUP Plc.</t>
  </si>
  <si>
    <t>FLOWGROUP Plc.</t>
  </si>
  <si>
    <t>Miton Group Plc.</t>
  </si>
  <si>
    <t>Jkx Oil &amp; Gas Plc.</t>
  </si>
  <si>
    <t>System1 Group Plc.</t>
  </si>
  <si>
    <t>Animalcare Group Plc.</t>
  </si>
  <si>
    <t>French Connection Group Plc.</t>
  </si>
  <si>
    <t>Mporium Group Plc.</t>
  </si>
  <si>
    <t>VELOCYS Plc.</t>
  </si>
  <si>
    <t>Ilika Plc.</t>
  </si>
  <si>
    <t>Sanderson Group Plc.</t>
  </si>
  <si>
    <t>Proteome Sciences Plc.</t>
  </si>
  <si>
    <t>Volex Plc.</t>
  </si>
  <si>
    <t>Eland Oil &amp; Gas Plc.</t>
  </si>
  <si>
    <t>Share Plc.</t>
  </si>
  <si>
    <t>Bristol &amp; West Plc.</t>
  </si>
  <si>
    <t>Assetco Plc.</t>
  </si>
  <si>
    <t>Angle Plc.</t>
  </si>
  <si>
    <t>Bango Plc.</t>
  </si>
  <si>
    <t>Empresaria Group Plc.</t>
  </si>
  <si>
    <t>Christie Group Plc.</t>
  </si>
  <si>
    <t>Itaconix Plc.</t>
  </si>
  <si>
    <t>Frenkel Topping Group Plc.</t>
  </si>
  <si>
    <t>Produce Investments Plc.</t>
  </si>
  <si>
    <t>Jarvis Securities Plc.</t>
  </si>
  <si>
    <t>Victoria Oil &amp; Gas Plc.</t>
  </si>
  <si>
    <t>Ekf Diagnostics Holdings Plc.</t>
  </si>
  <si>
    <t>1Spatial Plc.</t>
  </si>
  <si>
    <t>Wandisco Plc.</t>
  </si>
  <si>
    <t>1Pm Plc.</t>
  </si>
  <si>
    <t>CENTRALNIC GROUP Plc.</t>
  </si>
  <si>
    <t>Stanley Gibbons Group Plc.</t>
  </si>
  <si>
    <t>Ms International Plc.</t>
  </si>
  <si>
    <t>Verona Pharma Plc.</t>
  </si>
  <si>
    <t>Future Plc.</t>
  </si>
  <si>
    <t>Plastics Capital Plc.</t>
  </si>
  <si>
    <t>Sterling Energy Plc.</t>
  </si>
  <si>
    <t>Nasstar Plc.</t>
  </si>
  <si>
    <t>NETSCIENTIFIC Plc.</t>
  </si>
  <si>
    <t>Pebble Beach Systems Group Plc.</t>
  </si>
  <si>
    <t>Active Energy Group Plc.</t>
  </si>
  <si>
    <t>Property Franchise Group Plc.</t>
  </si>
  <si>
    <t>Hydrodec Group Plc.</t>
  </si>
  <si>
    <t>APPLIED GRAPHENE MATERIALS Plc.</t>
  </si>
  <si>
    <t>Avingtrans Plc.</t>
  </si>
  <si>
    <t>Dp Poland Plc.</t>
  </si>
  <si>
    <t>Itm Power Plc.</t>
  </si>
  <si>
    <t>Good Energy Group Plc.</t>
  </si>
  <si>
    <t>IDE Group Holdings Plc.</t>
  </si>
  <si>
    <t>Rotala Plc.</t>
  </si>
  <si>
    <t>Jubilee Platinum Plc.</t>
  </si>
  <si>
    <t>Zambeef Products Plc.</t>
  </si>
  <si>
    <t>PRESIDENT ENERGY Plc.</t>
  </si>
  <si>
    <t>Robinson Plc.</t>
  </si>
  <si>
    <t>STM GROUP Plc.</t>
  </si>
  <si>
    <t>Vianet Group Plc.</t>
  </si>
  <si>
    <t>Beowulf Mining Plc.</t>
  </si>
  <si>
    <t>UK OIL &amp; GAS INVESTMENTS Plc.</t>
  </si>
  <si>
    <t>Belvoir Lettings Plc.</t>
  </si>
  <si>
    <t>Instem Plc.</t>
  </si>
  <si>
    <t>Oracle Coalfields Plc.</t>
  </si>
  <si>
    <t>Immupharma Plc.</t>
  </si>
  <si>
    <t>FIH group Plc.</t>
  </si>
  <si>
    <t>SRT Marine Systems Plc.</t>
  </si>
  <si>
    <t>Pressure Technologies Plc.</t>
  </si>
  <si>
    <t>Synectics Plc.</t>
  </si>
  <si>
    <t>Altyn Plc.</t>
  </si>
  <si>
    <t>Futura Medical Plc.</t>
  </si>
  <si>
    <t>LOCAL SHOPPING REIT Plc.(THE)</t>
  </si>
  <si>
    <t>Tribal Group Plc.</t>
  </si>
  <si>
    <t>Condor Gold Plc.</t>
  </si>
  <si>
    <t>London &amp; Associated Properties Plc.</t>
  </si>
  <si>
    <t>JAYWING Plc.</t>
  </si>
  <si>
    <t>Volga Gas Plc.</t>
  </si>
  <si>
    <t>Tanfield Group Plc.</t>
  </si>
  <si>
    <t>Eden Research Plc.</t>
  </si>
  <si>
    <t>Synairgen Plc.</t>
  </si>
  <si>
    <t>Serica Energy Plc.</t>
  </si>
  <si>
    <t>Driver Group Plc.</t>
  </si>
  <si>
    <t>Swallowfield Plc.</t>
  </si>
  <si>
    <t>Red Rock Resources Plc.</t>
  </si>
  <si>
    <t>Dewhurst Plc.</t>
  </si>
  <si>
    <t>W Resources Plc.</t>
  </si>
  <si>
    <t>Ingenta Plc.</t>
  </si>
  <si>
    <t>Scisys Plc.</t>
  </si>
  <si>
    <t>Cadogan Petroleum Plc.</t>
  </si>
  <si>
    <t>Bahamas Petroleum Company Plc.</t>
  </si>
  <si>
    <t>Trans-Siberian Gold Plc.</t>
  </si>
  <si>
    <t>Character Group Plc.</t>
  </si>
  <si>
    <t>Patagonia Gold Plc.</t>
  </si>
  <si>
    <t>XTRACT RESOURCES Plc.</t>
  </si>
  <si>
    <t>GAN Plc.</t>
  </si>
  <si>
    <t>Proton Power Systems Plc.</t>
  </si>
  <si>
    <t>Universe Group Plc.</t>
  </si>
  <si>
    <t>Richoux Group Plc.</t>
  </si>
  <si>
    <t>Egdon Resources Plc.</t>
  </si>
  <si>
    <t>Kenmare Resources Plc.</t>
  </si>
  <si>
    <t>Serabi Gold Plc.</t>
  </si>
  <si>
    <t>Cardiff Property Plc.</t>
  </si>
  <si>
    <t>Porta Communications Plc.</t>
  </si>
  <si>
    <t>Eleco Plc.</t>
  </si>
  <si>
    <t>Volvere Plc.</t>
  </si>
  <si>
    <t>Omega Diagnostics Group Plc.</t>
  </si>
  <si>
    <t>Solgold Plc.</t>
  </si>
  <si>
    <t>Walker Crips Group Plc.</t>
  </si>
  <si>
    <t>Solo Oil Plc.</t>
  </si>
  <si>
    <t>Brave Bison Group Plc.</t>
  </si>
  <si>
    <t>Ascent Resources Plc.</t>
  </si>
  <si>
    <t>Northbridge Industrial Services Plc.</t>
  </si>
  <si>
    <t>Ubisense Group Plc.</t>
  </si>
  <si>
    <t>M Winkworth Plc.</t>
  </si>
  <si>
    <t>Catalyst Media Group Plc.</t>
  </si>
  <si>
    <t>Hardide Plc.</t>
  </si>
  <si>
    <t>Mpac Group Plc.</t>
  </si>
  <si>
    <t>Ironveld Plc.</t>
  </si>
  <si>
    <t>Caffyns Plc.</t>
  </si>
  <si>
    <t>Coral Products Plc.</t>
  </si>
  <si>
    <t>Forbidden Technologies Plc.</t>
  </si>
  <si>
    <t>Microsaic Systems Plc.</t>
  </si>
  <si>
    <t>Kibo Mining Plc.</t>
  </si>
  <si>
    <t>7DIGITAL Group Plc.</t>
  </si>
  <si>
    <t>VERSARIEN Plc.</t>
  </si>
  <si>
    <t>Hummingbird Resources Plc.</t>
  </si>
  <si>
    <t>Newmark Security Plc.</t>
  </si>
  <si>
    <t>Peel Hotels Plc.</t>
  </si>
  <si>
    <t>Lidco Group Plc.</t>
  </si>
  <si>
    <t>Empyrean Energy Plc.</t>
  </si>
  <si>
    <t>Wynnstay Properties Plc.</t>
  </si>
  <si>
    <t>Access Intelligence Plc.</t>
  </si>
  <si>
    <t>Dillistone Group Plc.</t>
  </si>
  <si>
    <t>Prime People Plc.</t>
  </si>
  <si>
    <t>Pv Crystalox Solar Plc.</t>
  </si>
  <si>
    <t>Elektron Technology Plc.</t>
  </si>
  <si>
    <t>Parity Group Plc.</t>
  </si>
  <si>
    <t>Minoan Group Plc.</t>
  </si>
  <si>
    <t>Nautilus Marine Services Plc.</t>
  </si>
  <si>
    <t>Indigovision Group Plc.</t>
  </si>
  <si>
    <t>Artilium Plc.</t>
  </si>
  <si>
    <t>Lighthouse Group Plc.</t>
  </si>
  <si>
    <t>COLLAGEN SOLUTIONS Plc.</t>
  </si>
  <si>
    <t>Mobile Tornado Group Plc.</t>
  </si>
  <si>
    <t>Genedrive Plc.</t>
  </si>
  <si>
    <t>Iofina Plc.</t>
  </si>
  <si>
    <t>GUSBOURNE Plc.</t>
  </si>
  <si>
    <t>600 Group Plc.</t>
  </si>
  <si>
    <t>North Midland Construction Plc.</t>
  </si>
  <si>
    <t>London Finance &amp; Investment Group Plc.</t>
  </si>
  <si>
    <t>Private &amp; Commercial Finance Group Plc.</t>
  </si>
  <si>
    <t>TP Group Plc.</t>
  </si>
  <si>
    <t>Borders &amp; Southern Petroleum Plc.</t>
  </si>
  <si>
    <t>Crimson Tide Plc.</t>
  </si>
  <si>
    <t>Spaceandpeople Plc.</t>
  </si>
  <si>
    <t>Pennant International Group Plc.</t>
  </si>
  <si>
    <t>Zamano Plc.</t>
  </si>
  <si>
    <t>Rtc Group Plc.</t>
  </si>
  <si>
    <t>Manx Financial Group Plc.</t>
  </si>
  <si>
    <t>CONCHA Plc.</t>
  </si>
  <si>
    <t>Lpa Group Plc.</t>
  </si>
  <si>
    <t>Realm Therapeutics Plc.</t>
  </si>
  <si>
    <t>Aukett Fitzroy Robinson Group Plc.</t>
  </si>
  <si>
    <t>Surface Transforms Plc.</t>
  </si>
  <si>
    <t>Pittards Plc.</t>
  </si>
  <si>
    <t>Leeds Group Plc.</t>
  </si>
  <si>
    <t>Regency Mines Plc.</t>
  </si>
  <si>
    <t>Westminster Group Plc.</t>
  </si>
  <si>
    <t>Getech Group Plc.</t>
  </si>
  <si>
    <t>Northamber Plc.</t>
  </si>
  <si>
    <t>Byotrol Plc.</t>
  </si>
  <si>
    <t>United Carpets Group Plc.</t>
  </si>
  <si>
    <t>Safeland Plc.</t>
  </si>
  <si>
    <t>Regal Petroleum Plc.</t>
  </si>
  <si>
    <t>Heavitree Brewery Plc.</t>
  </si>
  <si>
    <t>Hardy Oil &amp; Gas Plc.</t>
  </si>
  <si>
    <t>Tandem Group Plc.</t>
  </si>
  <si>
    <t>Cloudcall Group Plc.</t>
  </si>
  <si>
    <t>Brighton Pier Group Plc.</t>
  </si>
  <si>
    <t>Deltex Medical Group Plc.</t>
  </si>
  <si>
    <t>Advfn Plc.</t>
  </si>
  <si>
    <t>CLOUDBUY Plc.</t>
  </si>
  <si>
    <t>Electronic Data Processing Plc.</t>
  </si>
  <si>
    <t>APC TECHNOLOGY GROUP Plc.</t>
  </si>
  <si>
    <t>Horizonte Minerals Plc.</t>
  </si>
  <si>
    <t>Nature Group Plc.</t>
  </si>
  <si>
    <t>Airea Plc.</t>
  </si>
  <si>
    <t>SYMPHONY ENVIRONMENTAL TECH Plc.</t>
  </si>
  <si>
    <t>Bisichi Mining Plc.</t>
  </si>
  <si>
    <t>TERN Plc.</t>
  </si>
  <si>
    <t>Maistro Plc.</t>
  </si>
  <si>
    <t>Eurasia Mining Plc.</t>
  </si>
  <si>
    <t>Rurelec Plc.</t>
  </si>
  <si>
    <t>Northern Bear Plc.</t>
  </si>
  <si>
    <t>Stratex International Plc.</t>
  </si>
  <si>
    <t>Croma Security Solutions Group Plc.</t>
  </si>
  <si>
    <t>Enteq Upstream Plc.</t>
  </si>
  <si>
    <t>Hydrogen Group Plc.</t>
  </si>
  <si>
    <t>Surgical Innovations Group Plc.</t>
  </si>
  <si>
    <t>Haynes Publishing Group Plc.</t>
  </si>
  <si>
    <t>Norish Plc.</t>
  </si>
  <si>
    <t>Goldplat Plc.</t>
  </si>
  <si>
    <t>Water Intelligence Plc.</t>
  </si>
  <si>
    <t>BARON OIL Plc.</t>
  </si>
  <si>
    <t>Amphion Innovations Plc.</t>
  </si>
  <si>
    <t>Modern Water Plc.</t>
  </si>
  <si>
    <t>Ariana Resources Plc.</t>
  </si>
  <si>
    <t>BLUEROCK DIAMONDS Plc.</t>
  </si>
  <si>
    <t>AMEDEO RESOURCES Plc.</t>
  </si>
  <si>
    <t>Ashley House Plc.</t>
  </si>
  <si>
    <t>Zinc Media Group Plc.</t>
  </si>
  <si>
    <t>Filtronic Plc.</t>
  </si>
  <si>
    <t>Kefi Minerals Plc.</t>
  </si>
  <si>
    <t>OCTAGONAL Plc.</t>
  </si>
  <si>
    <t>Transense Technologies Plc.</t>
  </si>
  <si>
    <t>Chamberlin Plc.</t>
  </si>
  <si>
    <t>Adept4 Plc.</t>
  </si>
  <si>
    <t>Arden Partners Plc.</t>
  </si>
  <si>
    <t>Altona Energy Plc.</t>
  </si>
  <si>
    <t>Bellzone Mining Plc.</t>
  </si>
  <si>
    <t>Ceps Plc.</t>
  </si>
  <si>
    <t>GRAFENIA Plc.</t>
  </si>
  <si>
    <t>Frontier Ip Group Plc.</t>
  </si>
  <si>
    <t>Avocet Mining Plc.</t>
  </si>
  <si>
    <t>Valirx Plc.</t>
  </si>
  <si>
    <t>IXICO Plc.</t>
  </si>
  <si>
    <t>Anglo Asian Mining Plc.</t>
  </si>
  <si>
    <t>Tri-Star Resources Plc.</t>
  </si>
  <si>
    <t>Sopheon Plc.</t>
  </si>
  <si>
    <t>Webis Holdings Plc.</t>
  </si>
  <si>
    <t>Stilo International Plc.</t>
  </si>
  <si>
    <t>PCI- PAL Plc.</t>
  </si>
  <si>
    <t>Provexis Plc.</t>
  </si>
  <si>
    <t>ONE MEDIA IP GROUP Plc.</t>
  </si>
  <si>
    <t>Cluff Natural Resources Plc.</t>
  </si>
  <si>
    <t>INDEPENDENT OIL &amp; GAS Plc.</t>
  </si>
  <si>
    <t>Equatorial Palm Oil Plc.</t>
  </si>
  <si>
    <t>Mirada Plc.</t>
  </si>
  <si>
    <t>Petards Group Plc.</t>
  </si>
  <si>
    <t>Arcontech Group Plc.</t>
  </si>
  <si>
    <t>Altitude Group Plc.</t>
  </si>
  <si>
    <t>Csf Group Plc.</t>
  </si>
  <si>
    <t>21ST CENTURY TECHNOLOGY Plc.</t>
  </si>
  <si>
    <t>Distil Plc.</t>
  </si>
  <si>
    <t>City Of London Group Plc.</t>
  </si>
  <si>
    <t>SAVANNAH RESOURCES Plc.</t>
  </si>
  <si>
    <t>Scientific Digital Imaging Plc.</t>
  </si>
  <si>
    <t>REACT Group Plc.</t>
  </si>
  <si>
    <t>Fletcher King Plc.</t>
  </si>
  <si>
    <t>Creightons Plc.</t>
  </si>
  <si>
    <t>Fiske Plc.</t>
  </si>
  <si>
    <t>Triad Group Plc.</t>
  </si>
  <si>
    <t>Touchstar Plc.</t>
  </si>
  <si>
    <t>Photonstar Led Group Plc.</t>
  </si>
  <si>
    <t>Rambler Metals &amp; Mining Plc.</t>
  </si>
  <si>
    <t>ROSE PETROLEUM Plc.</t>
  </si>
  <si>
    <t>Kemin Resources Plc.</t>
  </si>
  <si>
    <t>Nakama Group Plc.</t>
  </si>
  <si>
    <t>Biome Technologies Plc.</t>
  </si>
  <si>
    <t>Edenville Energy Plc.</t>
  </si>
  <si>
    <t>Mountfield Group Plc.</t>
  </si>
  <si>
    <t>Sirius Petroleum Plc.</t>
  </si>
  <si>
    <t>Tomco Energy Plc.</t>
  </si>
  <si>
    <t>Gcm Resources Plc.</t>
  </si>
  <si>
    <t>Tricorn Group Plc.</t>
  </si>
  <si>
    <t>Zoo Digital Group Plc.</t>
  </si>
  <si>
    <t>LANDORE RESOURCES Plc.</t>
  </si>
  <si>
    <t>UNION JACK OIL Plc.</t>
  </si>
  <si>
    <t>Feedback Plc.</t>
  </si>
  <si>
    <t>Tower Resources Plc.</t>
  </si>
  <si>
    <t>Tertiary Minerals Plc.</t>
  </si>
  <si>
    <t>Legendary Investments Plc.</t>
  </si>
  <si>
    <t>Petrel Resources Plc.</t>
  </si>
  <si>
    <t>EU SUPPLY Plc.</t>
  </si>
  <si>
    <t>Phsc Plc.</t>
  </si>
  <si>
    <t>Redhall Group Plc.</t>
  </si>
  <si>
    <t>NOSTRA TERRA OIL&amp;GAS CO Plc.</t>
  </si>
  <si>
    <t>URA Holdings Plc.</t>
  </si>
  <si>
    <t>Cabot Energy Plc.</t>
  </si>
  <si>
    <t>Karelian Diamond Resources Plc.</t>
  </si>
  <si>
    <t>John Lewis Of Hungerford Plc.</t>
  </si>
  <si>
    <t>Lansdowne Oil &amp; Gas Plc.</t>
  </si>
  <si>
    <t>Aeorema Communications Plc.</t>
  </si>
  <si>
    <t>Mobile Streams Plc.</t>
  </si>
  <si>
    <t>Strategic Minerals Plc.</t>
  </si>
  <si>
    <t>EVR Holdings Plc.</t>
  </si>
  <si>
    <t>Infrastrata Plc.</t>
  </si>
  <si>
    <t>Weatherly International Plc.</t>
  </si>
  <si>
    <t>Powerhouse Energy Group Plc.</t>
  </si>
  <si>
    <t>Imaginatik Plc.</t>
  </si>
  <si>
    <t>Kin Group Plc.</t>
  </si>
  <si>
    <t>Sabien Technology Group Plc.</t>
  </si>
  <si>
    <t>Alba Mineral Resources Plc.</t>
  </si>
  <si>
    <t>EQTEC Plc.</t>
  </si>
  <si>
    <t>Immedia Group Plc.</t>
  </si>
  <si>
    <t>Online Blockchain Plc.</t>
  </si>
  <si>
    <t>Galileo Resources Plc.</t>
  </si>
  <si>
    <t>Braveheart Investment Group Plc.</t>
  </si>
  <si>
    <t>Starcom Plc.</t>
  </si>
  <si>
    <t>Norman Broadbent Plc.</t>
  </si>
  <si>
    <t>Botswana Diamonds Plc.</t>
  </si>
  <si>
    <t>Mediazest Plc.</t>
  </si>
  <si>
    <t>HERMES PACIFIC INVESTMENTS Plc.</t>
  </si>
  <si>
    <t>Clear Leisure Plc.</t>
  </si>
  <si>
    <t>Reabold Resources Plc.</t>
  </si>
  <si>
    <t>Primorus Investments Plc.</t>
  </si>
  <si>
    <t>Vitesse Media Plc.</t>
  </si>
  <si>
    <t>Vordere Plc.</t>
  </si>
  <si>
    <t>Bezant Resources Plc.</t>
  </si>
  <si>
    <t>Herencia Resources Plc.</t>
  </si>
  <si>
    <t>Aortech International Plc.</t>
  </si>
  <si>
    <t>Anglesey Mining Plc.</t>
  </si>
  <si>
    <t>Associated British Engineering Plc.</t>
  </si>
  <si>
    <t>Mbl Group Plc.</t>
  </si>
  <si>
    <t>Pipehawk Plc.</t>
  </si>
  <si>
    <t>Shearwater Group Plc.</t>
  </si>
  <si>
    <t>Ross Group Plc.</t>
  </si>
  <si>
    <t>Highway Capital Plc.</t>
  </si>
  <si>
    <t>Thor Mining Plc.</t>
  </si>
  <si>
    <t>Sunrise Resources Plc.</t>
  </si>
  <si>
    <t>Primary Health Properties Plc.</t>
  </si>
  <si>
    <t>Paternoster Resources Plc.</t>
  </si>
  <si>
    <t>Clontarf Energy Plc.</t>
  </si>
  <si>
    <t>Pembridge Resources Plc.</t>
  </si>
  <si>
    <t>Dcd Media Plc.</t>
  </si>
  <si>
    <t>REACH4ENTERTAINMENT ENTERPRISES Plc.</t>
  </si>
  <si>
    <t>Papua Mining Plc.</t>
  </si>
  <si>
    <t>Marechale Capital Plc.</t>
  </si>
  <si>
    <t>Physiomics Plc.</t>
  </si>
  <si>
    <t>Ecr Minerals Plc.</t>
  </si>
  <si>
    <t>Pathfinder Minerals Plc.</t>
  </si>
  <si>
    <t>Holders Technology Plc.</t>
  </si>
  <si>
    <t>CONNEMARA MINING Plc.</t>
  </si>
  <si>
    <t>Vela Technologies Plc.</t>
  </si>
  <si>
    <t>Sosandar Plc.</t>
  </si>
  <si>
    <t>Wishbone Gold Plc.</t>
  </si>
  <si>
    <t>Starvest Plc.</t>
  </si>
  <si>
    <t>Greatland Gold Plc.</t>
  </si>
  <si>
    <t>Jersey Oil and Gas Plc.</t>
  </si>
  <si>
    <t>Blue Star Capital Plc.</t>
  </si>
  <si>
    <t>Gunsynd Plc.</t>
  </si>
  <si>
    <t>Terra Capital Plc.</t>
  </si>
  <si>
    <t>Sigmaroc Plc.</t>
  </si>
  <si>
    <t>Polemos Plc.</t>
  </si>
  <si>
    <t>NEW TREND LIFESTYLE GROUP Plc.</t>
  </si>
  <si>
    <t>KODAL MINERALS Plc.</t>
  </si>
  <si>
    <t>Alexander Mining Plc.</t>
  </si>
  <si>
    <t>Concepta Plc.</t>
  </si>
  <si>
    <t>Echo Energy Plc.</t>
  </si>
  <si>
    <t>Eih Plc.</t>
  </si>
  <si>
    <t>Pires Investments Plc.</t>
  </si>
  <si>
    <t>PME AFRICAN INFRASTRUCTURE OPP Plc.</t>
  </si>
  <si>
    <t>Tau Capital Plc.</t>
  </si>
  <si>
    <t>Rit Capital Partners Plc.</t>
  </si>
  <si>
    <t>Solid State Plc.</t>
  </si>
  <si>
    <t>Electra Private Equity Plc.</t>
  </si>
  <si>
    <t>Norcros Plc.</t>
  </si>
  <si>
    <t>Hvivo Plc.</t>
  </si>
  <si>
    <t>ARMADALE CAPITAL Plc.</t>
  </si>
  <si>
    <t>Premier Oil Plc.</t>
  </si>
  <si>
    <t>Air Partner Plc.</t>
  </si>
  <si>
    <t>Impax Environmental Markets Plc.</t>
  </si>
  <si>
    <t>Majedie Investments Plc.</t>
  </si>
  <si>
    <t>Infrastructure India Plc.</t>
  </si>
  <si>
    <t>Tasty Plc.</t>
  </si>
  <si>
    <t>Epe Special Opportunities Plc.</t>
  </si>
  <si>
    <t>Gresham House Plc.</t>
  </si>
  <si>
    <t>GRESHAM HOUSE STRATEGIC Plc.</t>
  </si>
  <si>
    <t>ARRICANO REAL ESTATE Plc.</t>
  </si>
  <si>
    <t>Best Of The Best Plc.</t>
  </si>
  <si>
    <t>Inland Zdp Plc.</t>
  </si>
  <si>
    <t>Worthington Group Plc.</t>
  </si>
  <si>
    <t>Ros Agro Plc.</t>
  </si>
  <si>
    <t>Origo Partners Plc.</t>
  </si>
  <si>
    <t>BOXHILL TECHNOLOGIES Plc.</t>
  </si>
  <si>
    <t>OneView Group Plc.</t>
  </si>
  <si>
    <t>Santander UK Plc.</t>
  </si>
  <si>
    <t>Uvenco UK Plc.</t>
  </si>
  <si>
    <t>National Westminster Bank Plc.</t>
  </si>
  <si>
    <t>Energiser Investments Plc.</t>
  </si>
  <si>
    <t>Northern Electric Plc.</t>
  </si>
  <si>
    <t>Ecclesiastical Insurance Office Plc.</t>
  </si>
  <si>
    <t>Afi Development Plc.</t>
  </si>
  <si>
    <t>Tiger Resource Finance Plc.</t>
  </si>
  <si>
    <t>Cambria Africa Plc.</t>
  </si>
  <si>
    <t>Tax Systems Plc.</t>
  </si>
  <si>
    <t>Tmt Investments Plc.</t>
  </si>
  <si>
    <t>Bristol Water Plc.</t>
  </si>
  <si>
    <t>Cybg Plc.</t>
  </si>
  <si>
    <t>Melrose Industries Plc.</t>
  </si>
  <si>
    <t>Shield Therapeutics Plc.</t>
  </si>
  <si>
    <t>Circle Property Plc.</t>
  </si>
  <si>
    <t>Virgin Money Holdings (UK) Plc.</t>
  </si>
  <si>
    <t>Saga Plc.</t>
  </si>
  <si>
    <t>CMC Markets Plc.</t>
  </si>
  <si>
    <t>Equiniti Group Plc.</t>
  </si>
  <si>
    <t>Sqn Secured Income Fund Plc.</t>
  </si>
  <si>
    <t>Orchard Funding Group Plc.</t>
  </si>
  <si>
    <t>Revolution Bars Group Plc.</t>
  </si>
  <si>
    <t>DFS Furniture Plc.</t>
  </si>
  <si>
    <t>ATALAYA MINING Plc.</t>
  </si>
  <si>
    <t>RASMALA Plc.</t>
  </si>
  <si>
    <t>WATCHSTONE GROUP Plc.</t>
  </si>
  <si>
    <t>REDT ENERGY Plc.</t>
  </si>
  <si>
    <t>ANDALAS ENERGY AND POWER Plc.</t>
  </si>
  <si>
    <t>DIURNAL GROUP Plc.</t>
  </si>
  <si>
    <t>NU-OIL AND GAS Plc.</t>
  </si>
  <si>
    <t>METRO BANK Plc.-WI</t>
  </si>
  <si>
    <t>SOFTCAT Plc.</t>
  </si>
  <si>
    <t>KERAS RESOURCES Plc.</t>
  </si>
  <si>
    <t>MCCARTHY &amp; STONE Plc.</t>
  </si>
  <si>
    <t>PURPLEBRICKS GROUP Plc.</t>
  </si>
  <si>
    <t>EVGEN PHARMA Plc.</t>
  </si>
  <si>
    <t>BE HEARD GROUP Plc.</t>
  </si>
  <si>
    <t>ON THE BEACH GROUP Plc.</t>
  </si>
  <si>
    <t>IBSTOCK Plc.</t>
  </si>
  <si>
    <t>GEORGIA HEALTHCARE GROUP Plc.</t>
  </si>
  <si>
    <t>HOSTELWORLD GROUP Plc.</t>
  </si>
  <si>
    <t>GYM GROUP Plc.</t>
  </si>
  <si>
    <t>Hemogenyx Pharmaceuticals Plc.</t>
  </si>
  <si>
    <t>DEFENX Plc.</t>
  </si>
  <si>
    <t>WEY EDUCATION Plc.</t>
  </si>
  <si>
    <t>Nuformix Plc.</t>
  </si>
  <si>
    <t>COUNTRYSIDE PROPERTIES Plc.</t>
  </si>
  <si>
    <t>ASCENTIAL Plc.</t>
  </si>
  <si>
    <t>DAVICTUS Plc.</t>
  </si>
  <si>
    <t>U AND I GROUP Plc.</t>
  </si>
  <si>
    <t>N4 Pharma Plc.</t>
  </si>
  <si>
    <t>MAJESTIC WINE Plc.</t>
  </si>
  <si>
    <t>ULTIMATE SPORTS GROUP Plc.</t>
  </si>
  <si>
    <t>GLOBALDATA Plc.</t>
  </si>
  <si>
    <t>BLUE PRISM GROUP Plc.</t>
  </si>
  <si>
    <t>Forterra Plc.</t>
  </si>
  <si>
    <t>Hurricane Energy Plc.</t>
  </si>
  <si>
    <t>Sound Energy Plc.</t>
  </si>
  <si>
    <t>Accrol Group Holdings Plc.</t>
  </si>
  <si>
    <t>Game Digital Plc.</t>
  </si>
  <si>
    <t>Henry Boot Plc.</t>
  </si>
  <si>
    <t>Comptoir Group Plc.</t>
  </si>
  <si>
    <t>Directa Plus Plc.</t>
  </si>
  <si>
    <t>Draper Esprit Plc.</t>
  </si>
  <si>
    <t>Harworth Group Plc.</t>
  </si>
  <si>
    <t>Hotel Chocolat Group Plc.</t>
  </si>
  <si>
    <t>Watkin Jones Plc.</t>
  </si>
  <si>
    <t>Joules Group Plc.</t>
  </si>
  <si>
    <t>Koovs Plc.</t>
  </si>
  <si>
    <t>Midwich Group Plc.</t>
  </si>
  <si>
    <t>Morses Club Plc.</t>
  </si>
  <si>
    <t>Motorpoint Group Plc.</t>
  </si>
  <si>
    <t>A &amp; J Mucklow Group Plc.</t>
  </si>
  <si>
    <t>Non-Standard Finance Plc.</t>
  </si>
  <si>
    <t>Patisserie Holdings Plc.</t>
  </si>
  <si>
    <t>Polar Capital Holdings Plc.</t>
  </si>
  <si>
    <t>Puretech Health Plc.</t>
  </si>
  <si>
    <t>Urban &amp; Civic Plc.</t>
  </si>
  <si>
    <t>Columbus Energy Resources Plc.</t>
  </si>
  <si>
    <t>XLMedia Plc.</t>
  </si>
  <si>
    <t>ConvaTec Group Plc.</t>
  </si>
  <si>
    <t>Biffa Plc.</t>
  </si>
  <si>
    <t>Civitas Social Housing Plc.</t>
  </si>
  <si>
    <t>Luceco Plc.</t>
  </si>
  <si>
    <t>Mereo BioPharma Group Plc.</t>
  </si>
  <si>
    <t>Time Out Group Plc.</t>
  </si>
  <si>
    <t>Veltyco Group Plc.</t>
  </si>
  <si>
    <t>Widecells Group Plc.</t>
  </si>
  <si>
    <t>RANGER DIRECT LENDING ZDP Plc.</t>
  </si>
  <si>
    <t>Franchise Brands Plc.</t>
  </si>
  <si>
    <t>TBC Bank Group Plc.</t>
  </si>
  <si>
    <t>Newriver Reit Plc.</t>
  </si>
  <si>
    <t>Autins Group Plc.</t>
  </si>
  <si>
    <t>Loopup Group Plc.</t>
  </si>
  <si>
    <t>INNOVADERMA Plc.</t>
  </si>
  <si>
    <t>GCP Student Living Plc.</t>
  </si>
  <si>
    <t>Hollywood Bowl Group Plc.</t>
  </si>
  <si>
    <t>Premier Asset Management Group Plc.</t>
  </si>
  <si>
    <t>Mila Resources Plc.</t>
  </si>
  <si>
    <t>Secure Trust Bank Plc.</t>
  </si>
  <si>
    <t>BOSTON INTERNATIONAL HOLDINGS Plc.</t>
  </si>
  <si>
    <t>Van Elle Holdings Plc.</t>
  </si>
  <si>
    <t>Golden Rock Global Plc.</t>
  </si>
  <si>
    <t>Gocompare.Com Group Plc.</t>
  </si>
  <si>
    <t>Filta Group Holdings Plc.</t>
  </si>
  <si>
    <t>Angus Energy Plc.</t>
  </si>
  <si>
    <t>Warpaint London Plc.</t>
  </si>
  <si>
    <t>Oxford Biodynamics Plc.</t>
  </si>
  <si>
    <t>Creo Medical Group Plc.</t>
  </si>
  <si>
    <t>Ecsc Group Plc.</t>
  </si>
  <si>
    <t>NEX Group Plc.</t>
  </si>
  <si>
    <t>RM Secured Direct Lending Plc.</t>
  </si>
  <si>
    <t>Big Sofa Technologies Group Plc.</t>
  </si>
  <si>
    <t>DERRISTON CAPITAL Plc.</t>
  </si>
  <si>
    <t>Stranger Holdings Plc.</t>
  </si>
  <si>
    <t>Jackpotjoy Plc.</t>
  </si>
  <si>
    <t>Diversified Gas &amp; Oil Plc.</t>
  </si>
  <si>
    <t>Emmerson Plc.</t>
  </si>
  <si>
    <t>Ramsdens Holdings Plc.</t>
  </si>
  <si>
    <t>Arix Bioscience Plc.</t>
  </si>
  <si>
    <t>LXi REIT Plc.</t>
  </si>
  <si>
    <t>UP Global Sourcing Holdings Plc.</t>
  </si>
  <si>
    <t>ANGLO AFRICAN OIL &amp; GAS Plc.</t>
  </si>
  <si>
    <t>Impact Healthcare REIT Plc.</t>
  </si>
  <si>
    <t>Attraqt Group Plc.</t>
  </si>
  <si>
    <t>Medica Group Plc.</t>
  </si>
  <si>
    <t>Biopharma Credit Plc.</t>
  </si>
  <si>
    <t>Dukemount Capital Plc.</t>
  </si>
  <si>
    <t>PATH INVESTMENTS Plc.</t>
  </si>
  <si>
    <t>Integumen Plc.</t>
  </si>
  <si>
    <t>Skinbiotherapeutics Plc.</t>
  </si>
  <si>
    <t>Alpha FX Group Plc.</t>
  </si>
  <si>
    <t>K3 Capital Group Plc.</t>
  </si>
  <si>
    <t>Ten Entertainment Group Plc.</t>
  </si>
  <si>
    <t>Eddie Stobart Logistics Plc.</t>
  </si>
  <si>
    <t>Escape Hunt Plc.</t>
  </si>
  <si>
    <t>Global Ports Holding Plc.</t>
  </si>
  <si>
    <t>Jupiter Emerging&amp;Frontier Income Tr Plc.</t>
  </si>
  <si>
    <t>Spinnaker Opportunities Plc.</t>
  </si>
  <si>
    <t>Velocity Composites Plc.</t>
  </si>
  <si>
    <t>eve Sleep Plc.</t>
  </si>
  <si>
    <t>Katoro Gold Plc.</t>
  </si>
  <si>
    <t>PRS Reit Plc.</t>
  </si>
  <si>
    <t>Alfa Financial Software Holdings Plc.</t>
  </si>
  <si>
    <t>AEW UK Long Lease REIT Plc.</t>
  </si>
  <si>
    <t>Scotgems Plc.</t>
  </si>
  <si>
    <t>Jangada Mines Plc.</t>
  </si>
  <si>
    <t>FFI Holdings Plc.</t>
  </si>
  <si>
    <t>Gyg Plc.</t>
  </si>
  <si>
    <t>Tatton Asset Management Plc.</t>
  </si>
  <si>
    <t>Nexus Infrastructure Plc.</t>
  </si>
  <si>
    <t>ROCKPOOL ACQUISITIONS Plc.</t>
  </si>
  <si>
    <t>Residential Secure Income Plc.</t>
  </si>
  <si>
    <t>Fandango Holdings Plc.</t>
  </si>
  <si>
    <t>Angling Direct Plc.</t>
  </si>
  <si>
    <t>Supermarket Income REIT Plc.</t>
  </si>
  <si>
    <t>I3 Energy Plc.</t>
  </si>
  <si>
    <t>Arena Events Group Plc.</t>
  </si>
  <si>
    <t>QUIZ Plc.</t>
  </si>
  <si>
    <t>United Oil &amp; Gas Plc.</t>
  </si>
  <si>
    <t>Ediston Property Investment Company Plc.</t>
  </si>
  <si>
    <t>HSS Hire Group Plc.</t>
  </si>
  <si>
    <t>Marshall Motor Holdings Plc.</t>
  </si>
  <si>
    <t>Motif Bio Plc.</t>
  </si>
  <si>
    <t>Savannah Petroleum Plc.</t>
  </si>
  <si>
    <t>Stride Gaming Plc.</t>
  </si>
  <si>
    <t>ULS Technology Plc.</t>
  </si>
  <si>
    <t>Bilby Plc.</t>
  </si>
  <si>
    <t>Cambian Group Plc.</t>
  </si>
  <si>
    <t>DX (Group) Plc.</t>
  </si>
  <si>
    <t>Gulf Marine Services Plc.</t>
  </si>
  <si>
    <t>D4t4 Solutions Plc.</t>
  </si>
  <si>
    <t>OptiBiotix Health Plc.</t>
  </si>
  <si>
    <t>4d Pharma Plc.</t>
  </si>
  <si>
    <t>Fairfx Group Plc.</t>
  </si>
  <si>
    <t>Gear4music Holdings Plc.</t>
  </si>
  <si>
    <t>Marlowe Plc.</t>
  </si>
  <si>
    <t>Oncimmune Holdings Plc.</t>
  </si>
  <si>
    <t>River and Mercantile Group Plc.</t>
  </si>
  <si>
    <t>Kainos Group Plc.</t>
  </si>
  <si>
    <t>P2P Global Investments Plc.</t>
  </si>
  <si>
    <t>Tritax Big Box REIT Plc.</t>
  </si>
  <si>
    <t>Empiric Student Property Plc.</t>
  </si>
  <si>
    <t>Nostrum Oil &amp; Gas Plc.</t>
  </si>
  <si>
    <t>Auto Trader Group Plc.</t>
  </si>
  <si>
    <t>Gordon Dadds Group Plc.</t>
  </si>
  <si>
    <t>GetBusy Plc.</t>
  </si>
  <si>
    <t>Triple Point Social Housing REIT Plc.</t>
  </si>
  <si>
    <t>Strix Group Plc.</t>
  </si>
  <si>
    <t>Verditek Plc.</t>
  </si>
  <si>
    <t>Altus Strategies Plc.</t>
  </si>
  <si>
    <t>Xpediator Plc.</t>
  </si>
  <si>
    <t>Wilmcote Holdings Plc.</t>
  </si>
  <si>
    <t>CHESTERFIELD RESOURCES Plc.</t>
  </si>
  <si>
    <t>Destiny Pharma Plc.</t>
  </si>
  <si>
    <t>Appscatter Group Plc.</t>
  </si>
  <si>
    <t>Warehouse REIT Plc.</t>
  </si>
  <si>
    <t>Baskerville Capital Plc.</t>
  </si>
  <si>
    <t>AA Plc.</t>
  </si>
  <si>
    <t>Abzena Plc.</t>
  </si>
  <si>
    <t>Actual Experience Plc.</t>
  </si>
  <si>
    <t>AFH Financial Group Plc.</t>
  </si>
  <si>
    <t>Aggregated Micro Power Holdings Plc.</t>
  </si>
  <si>
    <t>Alpha Financial Markets Consulting Plc.</t>
  </si>
  <si>
    <t>Amryt Pharma Plc.</t>
  </si>
  <si>
    <t>Anglo African Agriculture Plc.</t>
  </si>
  <si>
    <t>AO World Plc.</t>
  </si>
  <si>
    <t>Aquila Services Group Plc.</t>
  </si>
  <si>
    <t>Arrow Global Group Plc.</t>
  </si>
  <si>
    <t>Auctus Growth Plc.</t>
  </si>
  <si>
    <t>A.G. Barr Plc.</t>
  </si>
  <si>
    <t>BCA Marketplace Plc.</t>
  </si>
  <si>
    <t>Bioventix Plc.</t>
  </si>
  <si>
    <t>Bluejay Mining Plc.</t>
  </si>
  <si>
    <t>C4X Discovery Holdings Plc.</t>
  </si>
  <si>
    <t>Caledonian Trust Plc.</t>
  </si>
  <si>
    <t>Cerillion Plc.</t>
  </si>
  <si>
    <t>Charter Court Financial Services Group Plc.</t>
  </si>
  <si>
    <t>Clipper Logistics Plc.</t>
  </si>
  <si>
    <t>Craven House Capital Plc.</t>
  </si>
  <si>
    <t>Curtis Banks Group Plc.</t>
  </si>
  <si>
    <t>Curzon Energy Plc.</t>
  </si>
  <si>
    <t>Eagle Eye Solutions Group Plc.</t>
  </si>
  <si>
    <t>Easyhotel Plc.</t>
  </si>
  <si>
    <t>Epwin Group Plc.</t>
  </si>
  <si>
    <t>FDM Group (Holdings) Plc.</t>
  </si>
  <si>
    <t>Fevertree Drinks Plc.</t>
  </si>
  <si>
    <t>James Fisher &amp; Sons Plc.</t>
  </si>
  <si>
    <t>Fishing Republic Plc.</t>
  </si>
  <si>
    <t>Flowtech Fluidpower Plc.</t>
  </si>
  <si>
    <t>Focusrite Plc.</t>
  </si>
  <si>
    <t>Foxtons Group Plc.</t>
  </si>
  <si>
    <t>Frontier Developments Plc.</t>
  </si>
  <si>
    <t>Gama Aviation Plc.</t>
  </si>
  <si>
    <t>Gamma Communications Plc.</t>
  </si>
  <si>
    <t>General Accident Plc.</t>
  </si>
  <si>
    <t>Gfinity Plc.</t>
  </si>
  <si>
    <t>Harwood Wealth Management Group Plc.</t>
  </si>
  <si>
    <t>Haydale Graphene Industries Plc.</t>
  </si>
  <si>
    <t>Helios Underwriting Plc.</t>
  </si>
  <si>
    <t>Highlands Natural Resources Plc.</t>
  </si>
  <si>
    <t>Horizon Discovery Group Plc.</t>
  </si>
  <si>
    <t>Hunters Property Plc.</t>
  </si>
  <si>
    <t>IMImobile Plc.</t>
  </si>
  <si>
    <t>Immunodiagnostic Systems Holdings Plc.</t>
  </si>
  <si>
    <t>Inspiration Healthcare Group Plc.</t>
  </si>
  <si>
    <t>LB-Shell Plc.</t>
  </si>
  <si>
    <t>John Laing Group Plc.</t>
  </si>
  <si>
    <t>Just Group Plc.</t>
  </si>
  <si>
    <t>K&amp;C Reit Plc.</t>
  </si>
  <si>
    <t>Lakehouse Plc.</t>
  </si>
  <si>
    <t>James Latham Plc.</t>
  </si>
  <si>
    <t>Lightwaverf Plc.</t>
  </si>
  <si>
    <t>Limitless Earth Plc.</t>
  </si>
  <si>
    <t>Malvern International Plc.</t>
  </si>
  <si>
    <t>Management Resource Solutions Plc.</t>
  </si>
  <si>
    <t>McColl's Retail Group Plc.</t>
  </si>
  <si>
    <t>Medaphor Group Plc.</t>
  </si>
  <si>
    <t>John Menzies Plc.</t>
  </si>
  <si>
    <t>Mercia Technologies Plc.</t>
  </si>
  <si>
    <t>Metal Tiger Plc.</t>
  </si>
  <si>
    <t>Midatech Pharma Plc.</t>
  </si>
  <si>
    <t>Mi-Pay Group Plc.</t>
  </si>
  <si>
    <t>Mortgage Advice Bureau (Holdings) Plc.</t>
  </si>
  <si>
    <t>MX Oil Plc.</t>
  </si>
  <si>
    <t>NAHL Group Plc.</t>
  </si>
  <si>
    <t>OneSavings Bank Plc.</t>
  </si>
  <si>
    <t>Orient Telecoms Plc.</t>
  </si>
  <si>
    <t>Osirium Technologies Plc.</t>
  </si>
  <si>
    <t>The People's Operator Plc.</t>
  </si>
  <si>
    <t>Plutus Powergen Plc.</t>
  </si>
  <si>
    <t>Premaitha Health Plc.</t>
  </si>
  <si>
    <t>Premier Technical Services Group Plc.</t>
  </si>
  <si>
    <t>Premier Veterinary Group Plc.</t>
  </si>
  <si>
    <t>Prospex Oil and Gas Plc.</t>
  </si>
  <si>
    <t>Quartix Holdings Plc.</t>
  </si>
  <si>
    <t>R.E.A. Holdings Plc.</t>
  </si>
  <si>
    <t>Redde Plc.</t>
  </si>
  <si>
    <t>Redx Pharma Plc.</t>
  </si>
  <si>
    <t>Rockrose Energy Plc.</t>
  </si>
  <si>
    <t>Rosslyn Data Technologies Plc.</t>
  </si>
  <si>
    <t>Safestay Plc.</t>
  </si>
  <si>
    <t>Scholium Group Plc.</t>
  </si>
  <si>
    <t>SCS Group Plc.</t>
  </si>
  <si>
    <t>Secure Income REIT Plc.</t>
  </si>
  <si>
    <t>Shoe Zone Plc.</t>
  </si>
  <si>
    <t>J Smart &amp; Co (Contractors) Plc.</t>
  </si>
  <si>
    <t>Spire Healthcare Group Plc.</t>
  </si>
  <si>
    <t>Springfield Properties Plc.</t>
  </si>
  <si>
    <t>Stewart &amp; Wight Plc.</t>
  </si>
  <si>
    <t>Stock Spirits Group Plc.</t>
  </si>
  <si>
    <t>Strat Aero Plc.</t>
  </si>
  <si>
    <t>Summit Therapeutics Plc.</t>
  </si>
  <si>
    <t>SysGroup Plc.</t>
  </si>
  <si>
    <t>Tavistock Investments Plc.</t>
  </si>
  <si>
    <t>Tekcapital Plc.</t>
  </si>
  <si>
    <t>TI Fluid Systems Plc.</t>
  </si>
  <si>
    <t>Tiziana Life Sciences Plc.</t>
  </si>
  <si>
    <t>Toople Plc.</t>
  </si>
  <si>
    <t>Vast Resources Plc.</t>
  </si>
  <si>
    <t>Venture Life Group Plc.</t>
  </si>
  <si>
    <t>Volution Group Plc.</t>
  </si>
  <si>
    <t>Windar Photonics Plc.</t>
  </si>
  <si>
    <t>Xeros Technology Group Plc.</t>
  </si>
  <si>
    <t>Yu Group Plc.</t>
  </si>
  <si>
    <t>Zegona Communications Plc.</t>
  </si>
  <si>
    <t>Zibao Metals Recycling Holdings Plc.</t>
  </si>
  <si>
    <t>Boohoo.Com Plc.</t>
  </si>
  <si>
    <t>Ten Lifestyle Group Plc.</t>
  </si>
  <si>
    <t>Beeks Financial Cloud Group Plc.</t>
  </si>
  <si>
    <t>Keystone Law Group Plc.</t>
  </si>
  <si>
    <t>Bakkavor Group Plc.</t>
  </si>
  <si>
    <t>Contourglobal Plc.</t>
  </si>
  <si>
    <t>Footasylum Plc.</t>
  </si>
  <si>
    <t>Cradle Arc Plc.</t>
  </si>
  <si>
    <t>Royal Dutch Shell Plc. A</t>
  </si>
  <si>
    <t>Royal Dutch Shell Plc. B</t>
  </si>
  <si>
    <t>QINETIQ GROUP Plc.</t>
  </si>
  <si>
    <t>Heavitree Brewery Plc. A</t>
  </si>
  <si>
    <t>Dewhurst Plc. A</t>
  </si>
  <si>
    <t>Heavitree Brewery Plc. B</t>
  </si>
  <si>
    <t>Young &amp; Co.'s Brewery Plc. A</t>
  </si>
  <si>
    <t>SOMERO ENTERPRISE Inc.</t>
  </si>
  <si>
    <t>ZOLTAV RESOURCES Inc.</t>
  </si>
  <si>
    <t>TYRATECH Inc.</t>
  </si>
  <si>
    <t>HALOSOURCE Inc.</t>
  </si>
  <si>
    <t>Quarto Group Inc.</t>
  </si>
  <si>
    <t>Boku Inc.</t>
  </si>
  <si>
    <t>NORTH AMERICAN Income TST (THE) Plc.</t>
  </si>
  <si>
    <t>HSBC Holdings</t>
  </si>
  <si>
    <t>BERKELEY GROUP Holdings</t>
  </si>
  <si>
    <t>IG GROUP Holdings</t>
  </si>
  <si>
    <t>PHOENIX GROUP Holdings</t>
  </si>
  <si>
    <t>CREST NICHOLSON Holdings Plc.</t>
  </si>
  <si>
    <t>ULTRA ELECTRONICS Holdings</t>
  </si>
  <si>
    <t>LANCASHIRE Holdings</t>
  </si>
  <si>
    <t>DAEJAN Holdings</t>
  </si>
  <si>
    <t>BREWIN DOLPHIN Holdings</t>
  </si>
  <si>
    <t>HANSTEEN Holdings</t>
  </si>
  <si>
    <t>CLS Holdings</t>
  </si>
  <si>
    <t>SAFESTORE Holdings Plc.</t>
  </si>
  <si>
    <t>888 Holdings</t>
  </si>
  <si>
    <t>HILL &amp; SMITH Holdings</t>
  </si>
  <si>
    <t>RWS Holdings</t>
  </si>
  <si>
    <t>OCEAN WILSONS Holdings</t>
  </si>
  <si>
    <t>PERSONAL GROUP Holdings</t>
  </si>
  <si>
    <t>CARETECH Holdings Plc.</t>
  </si>
  <si>
    <t>BENCHMARK Holdings Plc.</t>
  </si>
  <si>
    <t>BONMARCHE Holdings Plc.</t>
  </si>
  <si>
    <t>MAINTEL Holdings</t>
  </si>
  <si>
    <t>TRAKM8 Holdings</t>
  </si>
  <si>
    <t>MICHELMERSH BRICK Holdings</t>
  </si>
  <si>
    <t>PLEXUS Holdings</t>
  </si>
  <si>
    <t>CERES POWER Holdings</t>
  </si>
  <si>
    <t>PROACTIS Holdings</t>
  </si>
  <si>
    <t>BILLINGTON Holdings Plc.</t>
  </si>
  <si>
    <t>SCANCELL Holdings Plc.</t>
  </si>
  <si>
    <t>SUTTON HARBOUR Holdings</t>
  </si>
  <si>
    <t>FOX MARBLE Holdings Plc.</t>
  </si>
  <si>
    <t>HML Holdings Plc.</t>
  </si>
  <si>
    <t>CAMBRIDGE COGNITION Holdings Plc.</t>
  </si>
  <si>
    <t>TITON Holdings</t>
  </si>
  <si>
    <t>VENN LIFE SCIENCES Holdings Plc.</t>
  </si>
  <si>
    <t>TEX Holdings</t>
  </si>
  <si>
    <t>SAREUM Holdings Plc.</t>
  </si>
  <si>
    <t>INSPIRIT ENERGY Holdings Plc.</t>
  </si>
  <si>
    <t>IMAGE SCAN Holdings</t>
  </si>
  <si>
    <t>CYAN Holdings Plc.</t>
  </si>
  <si>
    <t>GVC Holdings Plc.</t>
  </si>
  <si>
    <t>RENEW Holdings</t>
  </si>
  <si>
    <t>SDX Energy Inc.</t>
  </si>
  <si>
    <t>londonstockexchange.com/exchange/prices-and-markets/stocks/summary/company-summary/CA78410A1075GBGBXASQ1.html?lang=en</t>
  </si>
  <si>
    <t>VITEC GROUP Plc.(THE)</t>
  </si>
  <si>
    <t>SOPHOS GROUP Plc.ORD 3P</t>
  </si>
  <si>
    <t>City Pub Group Plc.(The)</t>
  </si>
  <si>
    <t>Schroders Plc.non voting</t>
  </si>
  <si>
    <t>HISCOX Ltd.</t>
  </si>
  <si>
    <t>HICL INFRASTRUCTURE CO Ltd.</t>
  </si>
  <si>
    <t>PETS AT HOME Ltd.</t>
  </si>
  <si>
    <t>BREEDON AGGREGATES Ltd.</t>
  </si>
  <si>
    <t>PURECIRCLE Ltd.</t>
  </si>
  <si>
    <t>GCP INFRASTRUCTURE INVESTMENTS Ltd.</t>
  </si>
  <si>
    <t>ASSURA GROUP Ltd.</t>
  </si>
  <si>
    <t>PLUS500 Ltd.</t>
  </si>
  <si>
    <t>Syncona Ltd.</t>
  </si>
  <si>
    <t>BURFORD CAPITAL Ltd.</t>
  </si>
  <si>
    <t>PICTON PROPERTY Income Ltd.</t>
  </si>
  <si>
    <t>STOBART GROUP Ltd.</t>
  </si>
  <si>
    <t>BH GLOBAL Ltd.</t>
  </si>
  <si>
    <t>XP POWER Ltd.</t>
  </si>
  <si>
    <t>INDUS GAS Ltd.</t>
  </si>
  <si>
    <t>GEM DIAMONDS Ltd.</t>
  </si>
  <si>
    <t>GULF KEYSTONE PETROLEUM Ltd.</t>
  </si>
  <si>
    <t>SHORE CAPITAL GROUP Ltd.</t>
  </si>
  <si>
    <t>GLI Finance Ltd.</t>
  </si>
  <si>
    <t>Minds + Machines Group Ltd.</t>
  </si>
  <si>
    <t>LEKOIL Ltd.</t>
  </si>
  <si>
    <t>Frontier Smart Technologies Group Ltd.</t>
  </si>
  <si>
    <t>MORTICE Ltd.</t>
  </si>
  <si>
    <t>AMIAD WATER SYSTEMS Ltd.</t>
  </si>
  <si>
    <t>Steppe Cement Ltd.</t>
  </si>
  <si>
    <t>CAPITAL DRILLING Ltd.</t>
  </si>
  <si>
    <t>CATHAY INTERNATIONAL Holdings Ltd.</t>
  </si>
  <si>
    <t>IENERGIZER Ltd.</t>
  </si>
  <si>
    <t>SYLVANIA PLATINUM Ltd.</t>
  </si>
  <si>
    <t>DEKELOIL PUBLIC Ltd.</t>
  </si>
  <si>
    <t>OBTALA RESOURCES Ltd.</t>
  </si>
  <si>
    <t>CHAARAT GOLD Holdings Ltd.</t>
  </si>
  <si>
    <t>BUSHVELD MINERALS Ltd.</t>
  </si>
  <si>
    <t>NCONDEZI ENERGY Ltd.</t>
  </si>
  <si>
    <t>SCIENCE IN SPORT Ltd.</t>
  </si>
  <si>
    <t>ARGOS RESOURCES Ltd.</t>
  </si>
  <si>
    <t>THALASSA Holdings Ltd.</t>
  </si>
  <si>
    <t>PETRO MATAD Ltd.</t>
  </si>
  <si>
    <t>SIMIGON Ltd.</t>
  </si>
  <si>
    <t>CHINA NEW ENERGY Ltd.</t>
  </si>
  <si>
    <t>ARGO GROUP Ltd.</t>
  </si>
  <si>
    <t>RICHLAND RESOURCES Ltd.</t>
  </si>
  <si>
    <t>SCOTGOLD RESOURCES Ltd.</t>
  </si>
  <si>
    <t>FALANX GROUP Ltd.</t>
  </si>
  <si>
    <t>AGRITERRA Ltd.</t>
  </si>
  <si>
    <t>Mayan Energy Ltd.</t>
  </si>
  <si>
    <t>PREMIER AFRICAN MINERALS Ltd.</t>
  </si>
  <si>
    <t>PARAGON ENTERTAINMENT Ltd.</t>
  </si>
  <si>
    <t>MOBILITYONE Ltd.</t>
  </si>
  <si>
    <t>PACIFIC ALLIANCE CHINA LAND Ltd.</t>
  </si>
  <si>
    <t>PORT ERIN BIOPHARMA INVESTMENTS Ltd.</t>
  </si>
  <si>
    <t>PROPHOTONIX Ltd.</t>
  </si>
  <si>
    <t>SPITFIRE OIL Ltd.</t>
  </si>
  <si>
    <t>Lionsgold Ltd.</t>
  </si>
  <si>
    <t>GOLDSTONE RESOURCES Ltd.</t>
  </si>
  <si>
    <t>WALCOM GROUP Ltd.</t>
  </si>
  <si>
    <t>WESTMOUNT ENERGY Ltd.</t>
  </si>
  <si>
    <t>UTILICO EMERGING MARKETS Ltd.</t>
  </si>
  <si>
    <t>Oakley Capital Investments Ltd.</t>
  </si>
  <si>
    <t>TARGET HEALTHCARE REIT Ltd.</t>
  </si>
  <si>
    <t>TALIESIN PROPERTY FUND Ltd.</t>
  </si>
  <si>
    <t>JURIDICA INVESTMENTS Ltd.</t>
  </si>
  <si>
    <t>LIVERMORE INVESTMENTS GROUP Ltd.</t>
  </si>
  <si>
    <t>ALL ASIA ASSET CAP Ltd.</t>
  </si>
  <si>
    <t>ST PETER PORT CAPITAL Ltd.</t>
  </si>
  <si>
    <t>CAMBIUM GLOBAL TIMBERLAND Ltd.</t>
  </si>
  <si>
    <t>Irf European Finance Investments Ltd.</t>
  </si>
  <si>
    <t>CHAGALA GROUP Ltd.</t>
  </si>
  <si>
    <t>TAPTICA INTERNATIONAL Ltd.</t>
  </si>
  <si>
    <t>HARVEST MINERALS Ltd.</t>
  </si>
  <si>
    <t>HASTINGS GROUP HOLDINGS Ltd.</t>
  </si>
  <si>
    <t>GLI FINANCE Ltd.-NEW</t>
  </si>
  <si>
    <t>UPLAND RESOURCES Ltd.</t>
  </si>
  <si>
    <t>SEALAND CAPITAL GALAXY Ltd.</t>
  </si>
  <si>
    <t>SCHRODER EURPN REAL EST INV TST Ltd.</t>
  </si>
  <si>
    <t>FUNDING CIRCLE SME Income FUND Ltd.</t>
  </si>
  <si>
    <t>REGIONAL REIT Ltd.</t>
  </si>
  <si>
    <t>PPHE Hotel Group Ltd.</t>
  </si>
  <si>
    <t>MKANGO RESOURCES Ltd.</t>
  </si>
  <si>
    <t>Hadrian's Wall Secured Investments Ltd.</t>
  </si>
  <si>
    <t>APQ Global Ltd.</t>
  </si>
  <si>
    <t>Rainbow Rare Earths Ltd.</t>
  </si>
  <si>
    <t>ECO (ATLANTIC) OIL &amp; GAS Ltd.</t>
  </si>
  <si>
    <t>GBGI Ltd.</t>
  </si>
  <si>
    <t>Duke Royalty Ltd.</t>
  </si>
  <si>
    <t>EJF INVESTMENTS Ltd.</t>
  </si>
  <si>
    <t>PERSHING SQUARE HOLDINGS Ltd.</t>
  </si>
  <si>
    <t>FLYING BRANDS Ltd.</t>
  </si>
  <si>
    <t>Phoenix Global Mining Ltd.</t>
  </si>
  <si>
    <t>Ethernity Networks Ltd.</t>
  </si>
  <si>
    <t>Sherborne Investors (Guernsey) C Ltd.</t>
  </si>
  <si>
    <t>F&amp;C UK Real Estate Investments Ltd.</t>
  </si>
  <si>
    <t>Entertainment One Ltd.</t>
  </si>
  <si>
    <t>Schroder Real Estate Investment Trst Ltd.</t>
  </si>
  <si>
    <t>SafeCharge International Group Ltd.</t>
  </si>
  <si>
    <t>Cora Gold Ltd.</t>
  </si>
  <si>
    <t>Landscape Acquisition Holdings Ltd.</t>
  </si>
  <si>
    <t>Afritin Mining Ltd.</t>
  </si>
  <si>
    <t>International Public Partnerships Ltd.</t>
  </si>
  <si>
    <t>G3 Exploration Ltd.</t>
  </si>
  <si>
    <t>Mercantile Ports &amp; Logistics Ltd.</t>
  </si>
  <si>
    <t>Asiamet Resources Ltd.</t>
  </si>
  <si>
    <t>THINKSMART Ltd.</t>
  </si>
  <si>
    <t>NB PRIVATE EQUITY PARTNERS Ltd.</t>
  </si>
  <si>
    <t>Bp Plc. ord</t>
  </si>
  <si>
    <t>MJ GLEESON Plc. ord</t>
  </si>
  <si>
    <t>Dewhurst Plc. ord</t>
  </si>
  <si>
    <t>Heavitree Brewery Plc. ord</t>
  </si>
  <si>
    <t>SOPHOS GROUP Plc. ord 3P</t>
  </si>
  <si>
    <t>Aviva Plc. Pref A</t>
  </si>
  <si>
    <t>Aviva Plc. Pref B</t>
  </si>
  <si>
    <t>Bp Plc. Pref A</t>
  </si>
  <si>
    <t>Bp Plc. Pref B</t>
  </si>
  <si>
    <t>Celtic Plc. Pref A</t>
  </si>
  <si>
    <t>General Accident Plc. Pref A</t>
  </si>
  <si>
    <t>General Accident Plc. Pref B</t>
  </si>
  <si>
    <t>BROWN (N.) GROUP</t>
  </si>
  <si>
    <t>CONYGAR INVESTMENT Co. (THE)</t>
  </si>
  <si>
    <t>PARKMEAD GROUP (THE)</t>
  </si>
  <si>
    <t>HEATH (SAMUEL) &amp; SONS</t>
  </si>
  <si>
    <t>ZANAGA IRON ORE Co. Ltd.</t>
  </si>
  <si>
    <t>SMITH (DS)</t>
  </si>
  <si>
    <t>MORRISON (WM.) SUPERMARKETS</t>
  </si>
  <si>
    <t>ASHLEY (LAURA) Holdings</t>
  </si>
  <si>
    <t>CLARKE (T.)</t>
  </si>
  <si>
    <t>MISSION MARKETING GROUP (THE)</t>
  </si>
  <si>
    <t>KELLAN GROUP (THE)PLC</t>
  </si>
  <si>
    <t>NUMIS Corp.</t>
  </si>
  <si>
    <t>TUNGSTEN Corp. Plc.</t>
  </si>
  <si>
    <t>AMUR MINERALS Corp.</t>
  </si>
  <si>
    <t>FRONTERA RESOURCES Corp.</t>
  </si>
  <si>
    <t>SPECTRA SYSTEMS Corp.</t>
  </si>
  <si>
    <t>GALANTAS GOLD Corp.</t>
  </si>
  <si>
    <t>MYCELX TECHNOLOGIES Corp.</t>
  </si>
  <si>
    <t>ARIAN SILVER Corp.</t>
  </si>
  <si>
    <t>LAW DEBENTURE Corp.</t>
  </si>
  <si>
    <t>UK</t>
  </si>
  <si>
    <t>Celtic Plc. Pref</t>
  </si>
  <si>
    <t>country of incorporation</t>
  </si>
  <si>
    <t>Bermuda</t>
  </si>
  <si>
    <t>British Virgin Islands</t>
  </si>
  <si>
    <t>Finland</t>
  </si>
  <si>
    <t>Cayman Islands</t>
  </si>
  <si>
    <t>Australia</t>
  </si>
  <si>
    <t>Italy</t>
  </si>
  <si>
    <t>Canada</t>
  </si>
  <si>
    <t>Israel</t>
  </si>
  <si>
    <t>Netherlands</t>
  </si>
  <si>
    <t>USA</t>
  </si>
  <si>
    <t>VIE</t>
  </si>
  <si>
    <t>Jersey</t>
  </si>
  <si>
    <t>Switzerland</t>
  </si>
  <si>
    <t>Ireland</t>
  </si>
  <si>
    <t>Germany</t>
  </si>
  <si>
    <t>Isle of Man</t>
  </si>
  <si>
    <t>Guernsey</t>
  </si>
  <si>
    <t>Singapore</t>
  </si>
  <si>
    <t>Zambia</t>
  </si>
  <si>
    <t>Cyprus</t>
  </si>
  <si>
    <t>Falkland Islands</t>
  </si>
  <si>
    <t>Gibraltar</t>
  </si>
  <si>
    <t>primary exchange</t>
  </si>
  <si>
    <t>primary listing country</t>
  </si>
  <si>
    <t>incorporation country</t>
  </si>
  <si>
    <t>most liquid listing country</t>
  </si>
  <si>
    <t>headquarters address</t>
  </si>
  <si>
    <t>main country for revenues</t>
  </si>
  <si>
    <t>shareholder base</t>
  </si>
  <si>
    <t>operations main country</t>
  </si>
  <si>
    <t>management</t>
  </si>
  <si>
    <t>African Battery Metals Plc</t>
  </si>
  <si>
    <t>ABM.L</t>
  </si>
  <si>
    <t>ABM</t>
  </si>
  <si>
    <t>londonstockexchange.com/exchange/prices-and-markets/stocks/summary/company-summary/GB00BH4HKS39GBGBXSET1.html?lang=en</t>
  </si>
  <si>
    <t>Reckitt Benckiser Group Plc.</t>
  </si>
  <si>
    <t>National Grid Plc.</t>
  </si>
  <si>
    <t>Smith &amp; Nephew Plc.</t>
  </si>
  <si>
    <t>Rolls-Royce Holdings Plc.</t>
  </si>
  <si>
    <t>A</t>
  </si>
  <si>
    <t>B</t>
  </si>
  <si>
    <t>C</t>
  </si>
  <si>
    <t>Catenae Innovation Plc.</t>
  </si>
  <si>
    <t>CTEA</t>
  </si>
  <si>
    <t>Arc Minerals Ltd.</t>
  </si>
  <si>
    <t>ARCM.L</t>
  </si>
  <si>
    <t>ARCM</t>
  </si>
  <si>
    <t>Two Shields Investments Plc.</t>
  </si>
  <si>
    <t>TSI.L</t>
  </si>
  <si>
    <t>TSI</t>
  </si>
  <si>
    <t>Coro Energy Plc.</t>
  </si>
  <si>
    <t>CORO.L</t>
  </si>
  <si>
    <t>CORO</t>
  </si>
  <si>
    <t>Blockchain Worldwide Plc.</t>
  </si>
  <si>
    <t>BLOC.L</t>
  </si>
  <si>
    <t>BLOC</t>
  </si>
  <si>
    <t>Location Sciences Group Plc.</t>
  </si>
  <si>
    <t>LSAI.L</t>
  </si>
  <si>
    <t>LSAI</t>
  </si>
  <si>
    <t>WDC</t>
  </si>
  <si>
    <t>OMU</t>
  </si>
  <si>
    <t>Urban Logistics REIT Plc.</t>
  </si>
  <si>
    <t>SHED.L</t>
  </si>
  <si>
    <t>SHED</t>
  </si>
  <si>
    <t>TPFZ.L</t>
  </si>
  <si>
    <t>TPFZ</t>
  </si>
  <si>
    <t>Codemasters Group Holdings Plc.</t>
  </si>
  <si>
    <t>CDM</t>
  </si>
  <si>
    <t>CDM.L</t>
  </si>
  <si>
    <t>londonstockexchange.com/exchange/prices-and-markets/stocks/summary/company-summary/GB00BFWZ2G72GBGBXASQ1.html?lang=en</t>
  </si>
  <si>
    <t>Yew Grove REIT Plc.</t>
  </si>
  <si>
    <t>YEW</t>
  </si>
  <si>
    <t>YEW.L</t>
  </si>
  <si>
    <t>londonstockexchange.com/exchange/prices-and-markets/stocks/summary/company-summary/IE00BDT5KP12IEEURASQ1.html?lang=en</t>
  </si>
  <si>
    <t>Block Energy Plc.</t>
  </si>
  <si>
    <t>BLOE</t>
  </si>
  <si>
    <t>BLOE.L</t>
  </si>
  <si>
    <t>londonstockexchange.com/exchange/prices-and-markets/stocks/summary/company-summary/GB00BF3TBT48GBGBXASQ1.html?lang=en</t>
  </si>
  <si>
    <t>Aquis Exchange Plc.</t>
  </si>
  <si>
    <t>AQX</t>
  </si>
  <si>
    <t>AQX.L</t>
  </si>
  <si>
    <t>londonstockexchange.com/exchange/prices-and-markets/stocks/summary/company-summary/GB00BD5JNK30GBGBXASQ1.html?lang=en</t>
  </si>
  <si>
    <t>Anexo Group Plc.</t>
  </si>
  <si>
    <t>ANX</t>
  </si>
  <si>
    <t>ANX.L</t>
  </si>
  <si>
    <t>londonstockexchange.com/exchange/prices-and-markets/stocks/summary/company-summary/GB00BF2G3L29GBGBXASQ1.html?lang=en</t>
  </si>
  <si>
    <t>Tekmar Group Plc.</t>
  </si>
  <si>
    <t>TGP</t>
  </si>
  <si>
    <t>TGP.L</t>
  </si>
  <si>
    <t>londonstockexchange.com/exchange/prices-and-markets/stocks/summary/company-summary/GB00BDFGGK53GBGBXASQ1.html?lang=en</t>
  </si>
  <si>
    <t>I-Nexus Global Plc.</t>
  </si>
  <si>
    <t>INX</t>
  </si>
  <si>
    <t>INX.L</t>
  </si>
  <si>
    <t>londonstockexchange.com/exchange/prices-and-markets/stocks/summary/company-summary/GB00BDFDLT01GBGBXASQ1.html?lang=en</t>
  </si>
  <si>
    <t>Cake Box Holdings Plc.</t>
  </si>
  <si>
    <t>CBOX</t>
  </si>
  <si>
    <t>CBOX.L</t>
  </si>
  <si>
    <t>londonstockexchange.com/exchange/prices-and-markets/stocks/summary/company-summary/GB00BDZWB751GBGBXASQ1.html?lang=en</t>
  </si>
  <si>
    <t>Mind Gym Plc.</t>
  </si>
  <si>
    <t>MIND</t>
  </si>
  <si>
    <t>MIND.L</t>
  </si>
  <si>
    <t>londonstockexchange.com/exchange/prices-and-markets/stocks/summary/company-summary/GB00BF3SQB83GBGBXASQ1.html?lang=en</t>
  </si>
  <si>
    <t>Knights Group Holdings Plc.</t>
  </si>
  <si>
    <t>KGH</t>
  </si>
  <si>
    <t>KGH.L</t>
  </si>
  <si>
    <t>londonstockexchange.com/exchange/prices-and-markets/stocks/summary/company-summary/GB00BFYF6298GBGBXAMSM.html?lang=en</t>
  </si>
  <si>
    <t>RA International Group Plc.</t>
  </si>
  <si>
    <t>RAI</t>
  </si>
  <si>
    <t>RAI.L</t>
  </si>
  <si>
    <t>londonstockexchange.com/exchange/prices-and-markets/stocks/summary/company-summary/GB00BDZV6W26GBGBXASQ1.html?lang=en</t>
  </si>
  <si>
    <t>Rosenblatt Group Plc.</t>
  </si>
  <si>
    <t>RBGP</t>
  </si>
  <si>
    <t>RBGP.L</t>
  </si>
  <si>
    <t>londonstockexchange.com/exchange/prices-and-markets/stocks/summary/company-summary/GB00BFM6WL52GBGBXASQ1.html?lang=en</t>
  </si>
  <si>
    <t>Urban Exposure Plc.</t>
  </si>
  <si>
    <t>UEX</t>
  </si>
  <si>
    <t>UEX.L</t>
  </si>
  <si>
    <t>londonstockexchange.com/exchange/prices-and-markets/stocks/summary/company-summary/GB00BFNSQ303GBGBXASQ1.html?lang=en</t>
  </si>
  <si>
    <t>Serinus Energy Plc.</t>
  </si>
  <si>
    <t>SENX.L</t>
  </si>
  <si>
    <t>SENX</t>
  </si>
  <si>
    <t>londonstockexchange.com/exchange/prices-and-markets/stocks/summary/company-summary/JE00BF4N9R98GBGBXASQ1.html?lang=en</t>
  </si>
  <si>
    <t>Team17 Group Plc.</t>
  </si>
  <si>
    <t>TM17</t>
  </si>
  <si>
    <t>TM17.L</t>
  </si>
  <si>
    <t>londonstockexchange.com/exchange/prices-and-markets/stocks/summary/company-summary/GB00BYVX2X20GBGBXASQ1.html?lang=en</t>
  </si>
  <si>
    <t>Maestrano Group Plc.</t>
  </si>
  <si>
    <t>MNO</t>
  </si>
  <si>
    <t>MNO.L</t>
  </si>
  <si>
    <t>londonstockexchange.com/exchange/prices-and-markets/stocks/summary/company-summary/GB00BYZQM590GBGBXASQ1.html?lang=en</t>
  </si>
  <si>
    <t>SimplyBiz Group Plc.</t>
  </si>
  <si>
    <t>SBIZ</t>
  </si>
  <si>
    <t>SBIZ.L</t>
  </si>
  <si>
    <t>londonstockexchange.com/exchange/prices-and-markets/stocks/summary/company-summary/GB00BG1THS43GBGBXAMSM.html?lang=en</t>
  </si>
  <si>
    <t>KRM22 Plc.</t>
  </si>
  <si>
    <t>KRM</t>
  </si>
  <si>
    <t>KRM.L</t>
  </si>
  <si>
    <t>londonstockexchange.com/exchange/prices-and-markets/stocks/summary/company-summary/GB00BFM6WC61GBGBXASQ1.html?lang=en</t>
  </si>
  <si>
    <t>GRC International Group Plc.</t>
  </si>
  <si>
    <t>GRC</t>
  </si>
  <si>
    <t>GRC.L</t>
  </si>
  <si>
    <t>londonstockexchange.com/exchange/prices-and-markets/stocks/summary/company-summary/GB00BG06MV41GBGBXASQ1.html?lang=en</t>
  </si>
  <si>
    <t>Stirling Industries Plc.</t>
  </si>
  <si>
    <t>STRL</t>
  </si>
  <si>
    <t>STRL.L</t>
  </si>
  <si>
    <t>londonstockexchange.com/exchange/prices-and-markets/stocks/summary/company-summary/GB00BFX0W490GBGBXASQ1.html?lang=en</t>
  </si>
  <si>
    <t>VR Education Holdings Plc.</t>
  </si>
  <si>
    <t>VRE</t>
  </si>
  <si>
    <t>VRE.L</t>
  </si>
  <si>
    <t>londonstockexchange.com/exchange/prices-and-markets/stocks/summary/company-summary/IE00BG0HDR01IEGBXASQ1.html?lang=en</t>
  </si>
  <si>
    <t>Safe Harbour Holdings Plc.</t>
  </si>
  <si>
    <t>SHH</t>
  </si>
  <si>
    <t>SHH.L</t>
  </si>
  <si>
    <t>londonstockexchange.com/exchange/prices-and-markets/stocks/summary/company-summary/JE00BF03FZ36JEGBXASQ1.html?lang=en</t>
  </si>
  <si>
    <t>Kore Potash Plc.</t>
  </si>
  <si>
    <t>KP2</t>
  </si>
  <si>
    <t>KP2.L</t>
  </si>
  <si>
    <t>londonstockexchange.com/exchange/prices-and-markets/stocks/summary/company-summary/GB00BYP2QJ94GBGBXASQ1.html?lang=en</t>
  </si>
  <si>
    <t>Polarean Imaging Plc.</t>
  </si>
  <si>
    <t>POLX</t>
  </si>
  <si>
    <t>POLX.L</t>
  </si>
  <si>
    <t>londonstockexchange.com/exchange/prices-and-markets/stocks/summary/company-summary/GB00BF3DT583GBGBXASQ1.html?lang=en</t>
  </si>
  <si>
    <t>Quilter Plc.</t>
  </si>
  <si>
    <t>QLT</t>
  </si>
  <si>
    <t>QLT.L</t>
  </si>
  <si>
    <t>Vivo Energy Plc.</t>
  </si>
  <si>
    <t>VVO</t>
  </si>
  <si>
    <t>VVO.L</t>
  </si>
  <si>
    <t>londonstockexchange.com/exchange/prices-and-markets/stocks/summary/company-summary/GB00BDGT2M75GBGBXSET3.html?lang=en</t>
  </si>
  <si>
    <t>Avast Plc.</t>
  </si>
  <si>
    <t>AVST</t>
  </si>
  <si>
    <t>AVST.L</t>
  </si>
  <si>
    <t>londonstockexchange.com/exchange/prices-and-markets/stocks/summary/company-summary/GB00BDD85M81GBGBXSET3.html?lang=en</t>
  </si>
  <si>
    <t>Reach Plc.</t>
  </si>
  <si>
    <t>RCH.L</t>
  </si>
  <si>
    <t>RCH</t>
  </si>
  <si>
    <t>londonstockexchange.com/exchange/prices-and-markets/stocks/summary/company-summary/GB00BYNFCH09GBGBXSSMU.html?lang=en</t>
  </si>
  <si>
    <t>londonstockexchange.com/exchange/prices-and-markets/stocks/summary/company-summary/GB00BYV8MN78GBGBXASQ1.html?lang=en</t>
  </si>
  <si>
    <t>londonstockexchange.com/exchange/prices-and-markets/stocks/summary/company-summary/GB00BYX8HX04GBGBXSSQ3.html?lang=en</t>
  </si>
  <si>
    <t>londonstockexchange.com/exchange/prices-and-markets/stocks/summary/company-summary/GB00BDCFP425GBGBXASQ1.html?lang=en</t>
  </si>
  <si>
    <t>londonstockexchange.com/exchange/prices-and-markets/stocks/summary/company-summary/JE00BCDP4K39JEGBXSSQ3.html?lang=en</t>
  </si>
  <si>
    <t>londonstockexchange.com/exchange/prices-and-markets/stocks/summary/company-summary/GB00B6Y3CV16GBGBXASQ1.html?lang=en</t>
  </si>
  <si>
    <t>londonstockexchange.com/exchange/prices-and-markets/stocks/summary/company-summary/VGG045791016GBGBXASX1.html?lang=en</t>
  </si>
  <si>
    <t>londonstockexchange.com/exchange/prices-and-markets/stocks/summary/company-summary/GB0033127910GBGBXASX1.html?lang=en</t>
  </si>
  <si>
    <t>londonstockexchange.com/exchange/prices-and-markets/stocks/summary/company-summary/GB00B2PKZ581GBGBXASQ1.html?lang=en</t>
  </si>
  <si>
    <t>londonstockexchange.com/exchange/prices-and-markets/stocks/summary/company-summary/GB0009039941GBGBXSSMM.html?lang=en</t>
  </si>
  <si>
    <t>londonstockexchange.com/exchange/prices-and-markets/stocks/summary/company-summary/GB00B188SR50GGGBXSTMM.html?lang=en</t>
  </si>
  <si>
    <t>londonstockexchange.com/exchange/prices-and-markets/stocks/summary/company-summary/GB00B63H8491GBGBXSET1.html?lang=en</t>
  </si>
  <si>
    <t>londonstockexchange.com/exchange/prices-and-markets/stocks/summary/company-summary/GB00B24CGK77GBGBXSET1.html?lang=en</t>
  </si>
  <si>
    <t>londonstockexchange.com/exchange/prices-and-markets/stocks/summary/company-summary/GB00BDR05C01GBGBXSET1.html?lang=en</t>
  </si>
  <si>
    <t>londonstockexchange.com/exchange/prices-and-markets/stocks/summary/company-summary/GB0002634946GBGBXSET1.html?lang=en</t>
  </si>
  <si>
    <t>londonstockexchange.com/exchange/prices-and-markets/stocks/summary/company-summary/GB0009223206GBGBXSET1.html?lang=en</t>
  </si>
  <si>
    <t>San Leon Energy Plc.</t>
  </si>
  <si>
    <t>DeepMatter Group Plc.</t>
  </si>
  <si>
    <t>DMTR.L</t>
  </si>
  <si>
    <t>DMTR</t>
  </si>
  <si>
    <t>XPS Pensions Group Plc.</t>
  </si>
  <si>
    <t>XPS.L</t>
  </si>
  <si>
    <t>XPS</t>
  </si>
  <si>
    <t>Bigblu Broadband Plc.</t>
  </si>
  <si>
    <t>BBB.L</t>
  </si>
  <si>
    <t>BBB</t>
  </si>
  <si>
    <t>londonstockexchange.com/exchange/prices-and-markets/stocks/summary/company-summary/ZAE000255360GBGBXSSMU.html?lang=en</t>
  </si>
  <si>
    <t>londonstockexchange.com/exchange/prices-and-markets/stocks/summary/company-summary/GB00B29YYY86GBGBXASX1.html?lang=en</t>
  </si>
  <si>
    <t>londonstockexchange.com/exchange/prices-and-markets/stocks/summary/company-summary/GB00BYQ5L258GBGBXASQ1.html?lang=en</t>
  </si>
  <si>
    <t>londonstockexchange.com/exchange/prices-and-markets/stocks/summary/company-summary/GB00BD060S65GBGBXSSQ3.html?lang=en</t>
  </si>
  <si>
    <t>londonstockexchange.com/exchange/prices-and-markets/stocks/summary/company-summary/IE00BWVFTP56IEGBXAMSM.html?lang=en</t>
  </si>
  <si>
    <t>londonstockexchange.com/exchange/prices-and-markets/stocks/summary/company-summary/GB00BD5JMP10GBGBXASQ1.html?lang=en</t>
  </si>
  <si>
    <t>londonstockexchange.com/exchange/prices-and-markets/stocks/summary/company-summary/GB0000600931GBGBXSSQ3.html?lang=en</t>
  </si>
  <si>
    <t>londonstockexchange.com/exchange/prices-and-markets/stocks/summary/company-summary/GB0005518872GBGBXSSMM.html?lang=en</t>
  </si>
  <si>
    <t>londonstockexchange.com/exchange/prices-and-markets/stocks/summary/company-summary/GB00BVVHWX30GBGBXSSMM.html?lang=en</t>
  </si>
  <si>
    <t>londonstockexchange.com/exchange/prices-and-markets/stocks/summary/company-summary/GB00B0MDF233GBGBXASQ1.html?lang=en</t>
  </si>
  <si>
    <t>Smartspace Software Plc.</t>
  </si>
  <si>
    <t>SMRT.L</t>
  </si>
  <si>
    <t>SMRT</t>
  </si>
  <si>
    <t>londonstockexchange.com/exchange/prices-and-markets/stocks/summary/company-summary/JE00B3N0SJ29JEGBXASQ1.html?lang=en</t>
  </si>
  <si>
    <t>londonstockexchange.com/exchange/prices-and-markets/stocks/summary/company-summary/IM00BD3D1V47IMUSDASQ1.html?lang=en</t>
  </si>
  <si>
    <t>londonstockexchange.com/exchange/prices-and-markets/stocks/summary/company-summary/GB00BZB2KR63GBGBXAMSM.html?lang=en</t>
  </si>
  <si>
    <t/>
  </si>
  <si>
    <t>SAE.L</t>
  </si>
  <si>
    <t>SAE</t>
  </si>
  <si>
    <t>Oleeo Plc.</t>
  </si>
  <si>
    <t>OLEE.L</t>
  </si>
  <si>
    <t>OLEE</t>
  </si>
  <si>
    <t>FireAngel Safety Technology Group Plc.</t>
  </si>
  <si>
    <t>FA.L</t>
  </si>
  <si>
    <t>FA.</t>
  </si>
  <si>
    <t>https://www.aviva.com/investors/reports/</t>
  </si>
  <si>
    <t>https://www.bp.com/en/global/corporate/investors/results-and-reporting.html</t>
  </si>
  <si>
    <t>londonstockexchange.com/exchange/prices-and-markets/stocks/summary/company-summary/GB0030508757GBGBXASQ1.html?lang=en</t>
  </si>
  <si>
    <t>londonstockexchange.com/exchange/prices-and-markets/stocks/summary/company-summary/GB0002677085GBGBXASX1.html?lang=en</t>
  </si>
  <si>
    <t>londonstockexchange.com/exchange/prices-and-markets/stocks/summary/company-summary/GB00BYWN0F98GBGBXASQ1.html?lang=en</t>
  </si>
  <si>
    <t>Simec Atlantis Energy Ltd.</t>
  </si>
  <si>
    <t>londonstockexchange.com/exchange/prices-and-markets/stocks/summary/company-summary/SG9999011118GBGBXASQ1.html?lang=en</t>
  </si>
  <si>
    <t>londonstockexchange.com/exchange/prices-and-markets/stocks/summary/company-summary/GB00BQSBH502GBGBXAMSM.html?lang=en</t>
  </si>
  <si>
    <t>UIL Ltd.</t>
  </si>
  <si>
    <t>londonstockexchange.com/exchange/prices-and-markets/stocks/summary/company-summary/BMG917071026GBGBXSSQ3.html?lang=en</t>
  </si>
  <si>
    <t>Kazera Global Plc.</t>
  </si>
  <si>
    <t>londonstockexchange.com/exchange/prices-and-markets/stocks/summary/company-summary/GB00B830HW33GBGBXASQ1.html?lang=en</t>
  </si>
  <si>
    <t>European Wealth Group Ltd.</t>
  </si>
  <si>
    <t>londonstockexchange.com/exchange/prices-and-markets/stocks/summary/company-summary/GG00BKY4K072GGGBXASQ1.html?lang=en</t>
  </si>
  <si>
    <t>marketscreener.com/PERSHING-SQUARE-HOLDINGS-18192001/company/</t>
  </si>
  <si>
    <t>marketscreener.com/GRAFTON-GROUP-4004686/company/</t>
  </si>
  <si>
    <t>marketscreener.com/GLOBALDATA-PLC-13101755/company/</t>
  </si>
  <si>
    <t>marketscreener.com/KAINOS-GROUP-PLC-22881484/company/</t>
  </si>
  <si>
    <t>marketscreener.com/MINCON-GROUP-15026241/company/</t>
  </si>
  <si>
    <t>marketscreener.com/IMPELLAM-GROUP-PLC-12936444/company/</t>
  </si>
  <si>
    <t>marketscreener.com/FALCON-OIL-GAS-LTD-12898513/company/</t>
  </si>
  <si>
    <t>marketscreener.com/EVR-HOLDINGS-PLC-27723931/company/</t>
  </si>
  <si>
    <t>marketscreener.com/ADVANCED-ONCOTHERAPY-PLC-29159865/company/</t>
  </si>
  <si>
    <t>marketscreener.com/BAHAMAS-PETROLEUM-COMPANY-6311079/company/</t>
  </si>
  <si>
    <t>marketscreener.com/CASTLETON-TECHNOLOGY-PLC-24220566/company/</t>
  </si>
  <si>
    <t>marketscreener.com/ESERVGLOBAL-LIMITED-4000342/company/</t>
  </si>
  <si>
    <t>marketscreener.com/OPTIBIOTIX-HEALTH-PLC-17109489/company/</t>
  </si>
  <si>
    <t>marketscreener.com/THE-PARKMEAD-GROUP-PLC-15606852/company/</t>
  </si>
  <si>
    <t>marketscreener.com/MINDS-MACHINES-GROUP-LTD-16085375/company/</t>
  </si>
  <si>
    <t>marketscreener.com/AMRYT-PHARMA-27330346/company/</t>
  </si>
  <si>
    <t>marketscreener.com/FIH-GROUP-PLC-25600234/company/</t>
  </si>
  <si>
    <t>marketscreener.com/DUKE-ROYALTY-LTD-22497347/company/</t>
  </si>
  <si>
    <t>marketscreener.com/JERSEY-OIL-AND-GAS-PLC-23365039/company/</t>
  </si>
  <si>
    <t>marketscreener.com/CITY-OF-LONDON-GROUP-PLC-38065982/company/</t>
  </si>
  <si>
    <t>marketscreener.com/GRESHAM-HOUSE-STRATEGIC-P-24735953/company/</t>
  </si>
  <si>
    <t>marketscreener.com/METAL-TIGER-PLC-9276352/company/</t>
  </si>
  <si>
    <t>marketscreener.com/EUROPEAN-METALS-HOLDINGS-25342892/company/</t>
  </si>
  <si>
    <t>marketscreener.com/COLUMBUS-ENERGY-RESOURCES-34385109/company/</t>
  </si>
  <si>
    <t>marketscreener.com/CONDOR-GOLD-PLC-10898811/company/</t>
  </si>
  <si>
    <t>marketscreener.com/FIRESTONE-DIAMONDS-PLC-16869838/company/</t>
  </si>
  <si>
    <t>marketscreener.com/MANDARIN-ORIENTAL-INTERNA-4001373/company/</t>
  </si>
  <si>
    <t>marketscreener.com/ARC-MINERALS-LTD-40311318/company/</t>
  </si>
  <si>
    <t>marketscreener.com/GAMING-REALMS-PLC-13808974/company/</t>
  </si>
  <si>
    <t>marketscreener.com/FRONTIER-SMART-TECHNOLOGI-34955908/company/</t>
  </si>
  <si>
    <t>marketscreener.com/GUSBOURNE-PLC-13950746/company/</t>
  </si>
  <si>
    <t>marketscreener.com/INSPIRATION-HEALTHCARE-GR-22619506/company/</t>
  </si>
  <si>
    <t>marketscreener.com/JAYWING-PLC-38066084/company/</t>
  </si>
  <si>
    <t>marketscreener.com/ASCENT-RESOURCES-PLC-25530838/company/</t>
  </si>
  <si>
    <t>marketscreener.com/DEKELOIL-PUBLIC-LTD-28722784/company/</t>
  </si>
  <si>
    <t>marketscreener.com/ARCONTECH-GROUP-PLC-31452952/company/</t>
  </si>
  <si>
    <t>marketscreener.com/EQTEC-PLC-15311783/company/</t>
  </si>
  <si>
    <t>marketscreener.com/DCD-MEDIA-PLC-13950927/company/</t>
  </si>
  <si>
    <t>marketscreener.com/OCTAGONAL-PLC-31172165/company/</t>
  </si>
  <si>
    <t>marketscreener.com/CYANCONNODE-HOLDINGS-PLC-38066072/company/</t>
  </si>
  <si>
    <t>marketscreener.com/GALANTAS-GOLD-CORP-17185430/company/</t>
  </si>
  <si>
    <t>marketscreener.com/IMAGINATIK-PLC-44458528/company/</t>
  </si>
  <si>
    <t>marketscreener.com/N4-PHARMA-PLC-34771435/company/</t>
  </si>
  <si>
    <t>marketscreener.com/BIOME-TECHNOLOGIES-PLC-13787217/company/</t>
  </si>
  <si>
    <t>marketscreener.com/IXICO-PLC-14576445/company/</t>
  </si>
  <si>
    <t>marketscreener.com/LIGHTWAVERF-PLC-16253044/company/</t>
  </si>
  <si>
    <t>marketscreener.com/MKANGO-RESOURCES-LTD-28734710/company/</t>
  </si>
  <si>
    <t>marketscreener.com/KEFI-MINERALS-PLC-34166357/company/</t>
  </si>
  <si>
    <t>marketscreener.com/K-C-REIT-PLC-22795895/company/</t>
  </si>
  <si>
    <t>marketscreener.com/CONCEPTA-PLC-30340913/company/</t>
  </si>
  <si>
    <t>marketscreener.com/MAYAN-ENERGY-LTD-41692330/company/</t>
  </si>
  <si>
    <t>marketscreener.com/MX-OIL-PLC-17039497/company/</t>
  </si>
  <si>
    <t>marketscreener.com/NORMAN-BROADBENT-PLC-6306057/company/</t>
  </si>
  <si>
    <t>marketscreener.com/ADEPT4-PLC-13950903/company/</t>
  </si>
  <si>
    <t>marketscreener.com/ARMADALE-CAPITAL-PLC-22744031/company/</t>
  </si>
  <si>
    <t>marketscreener.com/CEPS-PLC-15295309/company/</t>
  </si>
  <si>
    <t>marketscreener.com/KAZERA-GLOBAL-PLC-11900253/company/</t>
  </si>
  <si>
    <t>marketscreener.com/CONCHA-PLC-12984551/company/</t>
  </si>
  <si>
    <t>marketscreener.com/AEOREMA-COMMUNICATIONS-PL-9604188/company/</t>
  </si>
  <si>
    <t>marketscreener.com/ECR-MINERALS-PLC-32018897/company/</t>
  </si>
  <si>
    <t>marketscreener.com/PATHFINDER-MINERALS-PLC-38466988/company/</t>
  </si>
  <si>
    <t>marketscreener.com/AFRICAN-BATTERY-METALS-PL-11693967/company/</t>
  </si>
  <si>
    <t>marketscreener.com/ARIAN-SILVER-CORP-14591258/company/</t>
  </si>
  <si>
    <t>marketscreener.com/CODEMASTERS-GROUP-HOLDING-43851488/company/</t>
  </si>
  <si>
    <t>marketscreener.com/BLOCK-ENERGY-PLC-44211873/company/</t>
  </si>
  <si>
    <t>marketscreener.com/AQUIS-EXCHANGE-PLC-44247338/company/</t>
  </si>
  <si>
    <t>marketscreener.com/ANEXO-GROUP-PLC-44315883/company/</t>
  </si>
  <si>
    <t>marketscreener.com/I-NEXUS-GLOBAL-PLC-44336186/company/</t>
  </si>
  <si>
    <t>marketscreener.com/MAESTRANO-GROUP-PLC-43536337/company/</t>
  </si>
  <si>
    <t>marketscreener.com/KRM22-PLC-43214657/company/</t>
  </si>
  <si>
    <t>marketscreener.com/GRC-INTERNATIONAL-GROUP-P-41713774/company/</t>
  </si>
  <si>
    <t>marketscreener.com/AVAST-43328204/company/</t>
  </si>
  <si>
    <t>marketscreener.com/VICTORIA-PLC-31620951/company/</t>
  </si>
  <si>
    <t>marketscreener.com/SAFECHARGE-INTERNATIONAL-27114048/company/</t>
  </si>
  <si>
    <t>marketscreener.com/SOUND-ENERGY-PLC-12293093/company/</t>
  </si>
  <si>
    <t>marketscreener.com/FW-THORPE-PLC-15117046/company/</t>
  </si>
  <si>
    <t>marketscreener.com/UIL-LTD-4007050/company/</t>
  </si>
  <si>
    <t>marketscreener.com/SAN-LEON-ENERGY-PLC-25530918/company/</t>
  </si>
  <si>
    <t>marketscreener.com/TISSUE-REGENIX-GROUP-PLC-6344666/company/</t>
  </si>
  <si>
    <t>marketscreener.com/VERONA-PHARMA-PLC-34000093/company/</t>
  </si>
  <si>
    <t>marketscreener.com/SDX-ENERGY-INC-27738742/company/</t>
  </si>
  <si>
    <t>marketscreener.com/SILENCE-THERAPEUTICS-PLC-13519369/company/</t>
  </si>
  <si>
    <t>marketscreener.com/SOPHEON-PLC-19777570/company/</t>
  </si>
  <si>
    <t>marketscreener.com/TERN-PLC-15474229/company/</t>
  </si>
  <si>
    <t>marketscreener.com/WATER-INTELLIGENCE-PLC-27113311/company/</t>
  </si>
  <si>
    <t>marketscreener.com/SIGMAROC-PLC-33339226/company/</t>
  </si>
  <si>
    <t>marketscreener.com/RAMSDENS-HOLDINGS-PLC-34041806/company/</t>
  </si>
  <si>
    <t>marketscreener.com/VELTYCO-GROUP-PLC-28642934/company/</t>
  </si>
  <si>
    <t>marketscreener.com/TRINITY-EXPLORATION-PRO-8435427/company/</t>
  </si>
  <si>
    <t>marketscreener.com/TIZIANA-LIFE-SCIENCES-PLC-16337633/company/</t>
  </si>
  <si>
    <t>marketscreener.com/VICTORIA-OIL-GAS-PLC-19343875/company/</t>
  </si>
  <si>
    <t>marketscreener.com/PREMAITHA-HEALTH-PLC-16860916/company/</t>
  </si>
  <si>
    <t>marketscreener.com/RASMALA-PLC-17185468/company/</t>
  </si>
  <si>
    <t>marketscreener.com/TAVISTOCK-INVESTMENTS-PLC-17185414/company/</t>
  </si>
  <si>
    <t>marketscreener.com/THOR-MINING-PLC-32089771/company/</t>
  </si>
  <si>
    <t>marketscreener.com/PITTARDS-PLC-27506473/company/</t>
  </si>
  <si>
    <t>marketscreener.com/VALIRX-PLC-22619385/company/</t>
  </si>
  <si>
    <t>marketscreener.com/SYSGROUP-PLC-29159877/company/</t>
  </si>
  <si>
    <t>marketscreener.com/PROPHOTONIX-LTD-7055001/company/</t>
  </si>
  <si>
    <t>marketscreener.com/PORTA-COMMUNICATIONS-PLC-9401483/company/</t>
  </si>
  <si>
    <t>marketscreener.com/SCOTGOLD-RESOURCES-LIMITE-5984124/company/</t>
  </si>
  <si>
    <t>marketscreener.com/ULTIMATE-SPORTS-GROUP-PLC-24782747/company/</t>
  </si>
  <si>
    <t>marketscreener.com/TOWER-RESOURCES-PLC-27113190/company/</t>
  </si>
  <si>
    <t>marketscreener.com/POWERHOUSE-ENERGY-GROUP-P-8289122/company/</t>
  </si>
  <si>
    <t>marketscreener.com/PROSPEX-OIL-AND-GAS-PLC-21809126/company/</t>
  </si>
  <si>
    <t>marketscreener.com/TOUCHSTAR-PLC-28377224/company/</t>
  </si>
  <si>
    <t>marketscreener.com/VELA-TECHNOLOGIES-PLC-31439525/company/</t>
  </si>
  <si>
    <t>marketscreener.com/TRANSENSE-TECHNOLOGIES-PL-31439518/company/</t>
  </si>
  <si>
    <t>marketscreener.com/REGENCY-MINES-PLC-25530843/company/</t>
  </si>
  <si>
    <t>marketscreener.com/WIDECELLS-GROUP-PLC-30353180/company/</t>
  </si>
  <si>
    <t>marketscreener.com/TWO-SHIELDS-INVESTMENTS-P-24798210/company/</t>
  </si>
  <si>
    <t>marketscreener.com/TOMCO-ENERGY-PLC-35776266/company/</t>
  </si>
  <si>
    <t>marketscreener.com/PHYSIOMICS-PLC-32526450/company/</t>
  </si>
  <si>
    <t>marketscreener.com/PIRES-INVESTMENTS-PLC-27113231/company/</t>
  </si>
  <si>
    <t>marketscreener.com/SMARTSPACE-SOFTWARE-PLC-35726174/company/</t>
  </si>
  <si>
    <t>marketscreener.com/YEW-GROVE-REIT-44196248/company/</t>
  </si>
  <si>
    <t>marketscreener.com/TEKMAR-GROUP-PLC-44315881/company/</t>
  </si>
  <si>
    <t>marketscreener.com/RA-INTERNATIONAL-GROUP-PL-44458554/company/</t>
  </si>
  <si>
    <t>marketscreener.com/ROSENBLATT-GROUP-PLC-43328143/company/</t>
  </si>
  <si>
    <t>marketscreener.com/SERINUS-ENERGY-PLC-43499855/company/</t>
  </si>
  <si>
    <t>marketscreener.com/TEAM17-GROUP-PLC-43499872/company/</t>
  </si>
  <si>
    <t>marketscreener.com/SIMPLYBIZ-GROUP-PLC-42613376/company/</t>
  </si>
  <si>
    <t>marketscreener.com/VR-EDUCATION-HOLDINGS-42075742/company/</t>
  </si>
  <si>
    <t>marketscreener.com/POLAREAN-IMAGING-PLC-42567599/company/</t>
  </si>
  <si>
    <t>marketscreener.com/RWS-HOLDINGS-PLC-21342343/company/</t>
  </si>
  <si>
    <t>marketscreener.com/REDDE-PLC-16548320/company/</t>
  </si>
  <si>
    <t>marketscreener.com/NB-PRIVATE-EQUITY-PARTNER-34757083/company/</t>
  </si>
  <si>
    <t>marketscreener.com/URBAN-CIVIC-PLC-16538054/company/</t>
  </si>
  <si>
    <t>marketscreener.com/ATALAYA-MINING-PLC-24543269/company/</t>
  </si>
  <si>
    <t>marketscreener.com/BLUEJAY-MINING-PLC-15082161/company/</t>
  </si>
  <si>
    <t>marketscreener.com/RHYTHMONE-PLC-38066095/company/</t>
  </si>
  <si>
    <t>marketscreener.com/ECCLESIASTICAL-INSURANCE-10439504/company/</t>
  </si>
  <si>
    <t>marketscreener.com/IGAS-ENERGY-PLC-35821331/company/</t>
  </si>
  <si>
    <t>marketscreener.com/ANPARIO-PLC-9542737/company/</t>
  </si>
  <si>
    <t>marketscreener.com/ECHO-ENERGY-PLC-34991336/company/</t>
  </si>
  <si>
    <t>marketscreener.com/TAX-SYSTEMS-PLC-30340941/company/</t>
  </si>
  <si>
    <t>marketscreener.com/WATCHSTONE-GROUP-PLC-25209968/company/</t>
  </si>
  <si>
    <t>marketscreener.com/FASTJET-PLC-21835382/company/</t>
  </si>
  <si>
    <t>marketscreener.com/ZAMBEEF-PRODUCTS-8538216/company/</t>
  </si>
  <si>
    <t>marketscreener.com/SOSANDAR-PLC-38533841/company/</t>
  </si>
  <si>
    <t>marketscreener.com/SUMMIT-THERAPEUTICS-PLC-18044789/company/</t>
  </si>
  <si>
    <t>marketscreener.com/MYCELX-TECHNOLOGIES-CORP-8586248/company/</t>
  </si>
  <si>
    <t>marketscreener.com/ZOLTAV-RESOURCES-INC-13585667/company/</t>
  </si>
  <si>
    <t>marketscreener.com/LEAF-CLEAN-ENERGY-COMPANY-44531614/company/</t>
  </si>
  <si>
    <t>marketscreener.com/AVACTA-GROUP-PLC-26123500/company/</t>
  </si>
  <si>
    <t>marketscreener.com/BRISTOL-WATER-GROUP-PLC-10439502/company/</t>
  </si>
  <si>
    <t>marketscreener.com/7DIGITAL-GROUP-PLC-16665813/company/</t>
  </si>
  <si>
    <t>marketscreener.com/CARIBBEAN-INVESTMENT-HOLD-25805104/company/</t>
  </si>
  <si>
    <t>marketscreener.com/CRADLE-ARC-PLC-40601542/company/</t>
  </si>
  <si>
    <t>marketscreener.com/TOTALLY-PLC-30325853/company/</t>
  </si>
  <si>
    <t>marketscreener.com/URALS-ENERGY-PCL-35054770/company/</t>
  </si>
  <si>
    <t>marketscreener.com/BP-9590188/company/</t>
  </si>
  <si>
    <t>marketscreener.com/THINKSMART-LIMITED-32119239/company/</t>
  </si>
  <si>
    <t>marketscreener.com/ZINC-MEDIA-GROUP-PLC-30325852/company/</t>
  </si>
  <si>
    <t>marketscreener.com/ONEVIEW-GROUP-PLC-38065981/company/</t>
  </si>
  <si>
    <t>marketscreener.com/ADVFN-PLC-23235972/company/</t>
  </si>
  <si>
    <t>marketscreener.com/GOLDSTONE-RESOURCES-LTD-23084779/company/</t>
  </si>
  <si>
    <t>marketscreener.com/EDENVILLE-ENERGY-PLC-31158859/company/</t>
  </si>
  <si>
    <t>marketscreener.com/GLOBAL-PETROLEUM-LIMITED-4003252/company/</t>
  </si>
  <si>
    <t>marketscreener.com/AGRITERRA-LTD-38892288/company/</t>
  </si>
  <si>
    <t>marketscreener.com/HERMES-PACIFIC-INVESTMENT-15458759/company/</t>
  </si>
  <si>
    <t>marketscreener.com/REACT-GROUP-PLC-23365040/company/</t>
  </si>
  <si>
    <t>marketscreener.com/RICHLAND-RESOURCES-LTD-8687994/company/</t>
  </si>
  <si>
    <t>marketscreener.com/CRAVEN-HOUSE-CAPITAL-PLC-30444349/company/</t>
  </si>
  <si>
    <t>marketscreener.com/CAKE-BOX-HOLDINGS-PLC-44420309/company/</t>
  </si>
  <si>
    <t>marketscreener.com/MIND-GYM-PLC-44439041/company/</t>
  </si>
  <si>
    <t>marketscreener.com/KNIGHTS-GROUP-HOLDINGS-PL-44458552/company/</t>
  </si>
  <si>
    <t>marketscreener.com/URBAN-EXPOSURE-PLC-43328127/company/</t>
  </si>
  <si>
    <t>marketscreener.com/STIRLING-INDUSTRIES-PLC-41713776/company/</t>
  </si>
  <si>
    <t>marketscreener.com/SAFE-HARBOUR-HOLDINGS-PLC-42396790/company/</t>
  </si>
  <si>
    <t>marketscreener.com/KORE-POTASH-42547876/company/</t>
  </si>
  <si>
    <t>marketscreener.com/QUILTER-44388505/company/</t>
  </si>
  <si>
    <t>marketscreener.com/VIVO-ENERGY-43344377/company/</t>
  </si>
  <si>
    <t>marketscreener.com/HSBC-HOLDINGS-16896790/company/</t>
  </si>
  <si>
    <t>marketscreener.com/ROYAL-DUTCH-SHELL-6273/company/</t>
  </si>
  <si>
    <t>marketscreener.com/BRITISH-AMERICAN-TOBACCO-4001163/company/</t>
  </si>
  <si>
    <t>marketscreener.com/GLAXOSMITHKLINE-9590199/company/</t>
  </si>
  <si>
    <t>marketscreener.com/DIAGEO-4000514/company/</t>
  </si>
  <si>
    <t>marketscreener.com/ASTRAZENECA-4000930/company/</t>
  </si>
  <si>
    <t>marketscreener.com/UNILEVER-9590186/company/</t>
  </si>
  <si>
    <t>marketscreener.com/RIO-TINTO-9590196/company/</t>
  </si>
  <si>
    <t>marketscreener.com/VODAFONE-GROUP-15867071/company/</t>
  </si>
  <si>
    <t>marketscreener.com/RECKITT-BENCKISER-9590106/company/</t>
  </si>
  <si>
    <t>marketscreener.com/GLENCORE-8017494/company/</t>
  </si>
  <si>
    <t>marketscreener.com/PRUDENTIAL-9590193/company/</t>
  </si>
  <si>
    <t>marketscreener.com/LLOYDS-BANKING-GROUP-4000786/company/</t>
  </si>
  <si>
    <t>marketscreener.com/SHIRE-9590198/company/</t>
  </si>
  <si>
    <t>marketscreener.com/BHP-BILLITON-PLC-4001096/company/</t>
  </si>
  <si>
    <t>marketscreener.com/HIKMA-PHARMACEUTICALS-9590215/company/</t>
  </si>
  <si>
    <t>marketscreener.com/BARCLAYS-9583556/company/</t>
  </si>
  <si>
    <t>marketscreener.com/SPECTRIS-9590171/company/</t>
  </si>
  <si>
    <t>marketscreener.com/IMPERIAL-BRANDS-9590191/company/</t>
  </si>
  <si>
    <t>marketscreener.com/ROYAL-BANK-OF-SCOTLAND-GR-10759239/company/</t>
  </si>
  <si>
    <t>marketscreener.com/OXFORD-BIOMEDICA-PLC-4001068/company/</t>
  </si>
  <si>
    <t>marketscreener.com/NATIONAL-GRID-PLC-34973324/company/</t>
  </si>
  <si>
    <t>marketscreener.com/SKY-9590190/company/</t>
  </si>
  <si>
    <t>marketscreener.com/COMPASS-GROUP-PLC-35939959/company/</t>
  </si>
  <si>
    <t>marketscreener.com/TESCO-4000540/company/</t>
  </si>
  <si>
    <t>marketscreener.com/ANGLO-AMERICAN-4007113/company/</t>
  </si>
  <si>
    <t>marketscreener.com/BAE-SYSTEMS-9583545/company/</t>
  </si>
  <si>
    <t>marketscreener.com/STANDARD-CHARTERED-4003394/company/</t>
  </si>
  <si>
    <t>marketscreener.com/BT-GROUP-4003616/company/</t>
  </si>
  <si>
    <t>marketscreener.com/AVIVA-4000581/company/</t>
  </si>
  <si>
    <t>marketscreener.com/ASSOCIATED-BRITISH-FOODS-9583547/company/</t>
  </si>
  <si>
    <t>marketscreener.com/RELX-9590187/company/</t>
  </si>
  <si>
    <t>marketscreener.com/EXPERIAN-GROUP-9590128/company/</t>
  </si>
  <si>
    <t>marketscreener.com/ROLLS-ROYCE-4004084/company/</t>
  </si>
  <si>
    <t>marketscreener.com/FERGUSON-PLC-15117111/company/</t>
  </si>
  <si>
    <t>marketscreener.com/LEGAL-GENERAL-4002140/company/</t>
  </si>
  <si>
    <t>marketscreener.com/LONDON-STOCK-EXCHANGE-4005918/company/</t>
  </si>
  <si>
    <t>marketscreener.com/WPP-GROUP-12281876/company/</t>
  </si>
  <si>
    <t>marketscreener.com/SCOTTISH-AND-SOUTHERN-ENE-4000881/company/</t>
  </si>
  <si>
    <t>marketscreener.com/ASHTEAD-GROUP-4001655/company/</t>
  </si>
  <si>
    <t>marketscreener.com/SMITH-NEPHEW-9590181/company/</t>
  </si>
  <si>
    <t>marketscreener.com/MELROSE-INDUSTRIES-26487567/company/</t>
  </si>
  <si>
    <t>marketscreener.com/COCA-COLA-HBC-AG-13101752/company/</t>
  </si>
  <si>
    <t>marketscreener.com/HARGREAVES-LANSDOWN-4007034/company/</t>
  </si>
  <si>
    <t>marketscreener.com/TUI-19343921/company/</t>
  </si>
  <si>
    <t>marketscreener.com/INTERCONTINENTAL-HOTELS-G-34806818/company/</t>
  </si>
  <si>
    <t>marketscreener.com/CARNIVAL-9590192/company/</t>
  </si>
  <si>
    <t>marketscreener.com/ANTOFAGASTA-4001646/company/</t>
  </si>
  <si>
    <t>marketscreener.com/INTERTEK-GROUP-4003872/company/</t>
  </si>
  <si>
    <t>marketscreener.com/STANDARD-LIFE-ABERDEEN-21225365/company/</t>
  </si>
  <si>
    <t>marketscreener.com/3I-GROUP-4007143/company/</t>
  </si>
  <si>
    <t>marketscreener.com/BURBERRY-GROUP-4003938/company/</t>
  </si>
  <si>
    <t>marketscreener.com/CENTRICA-9590112/company/</t>
  </si>
  <si>
    <t>marketscreener.com/NEXT-9590100/company/</t>
  </si>
  <si>
    <t>marketscreener.com/FRESNILLO-4008409/company/</t>
  </si>
  <si>
    <t>marketscreener.com/EVRAZ-9428118/company/</t>
  </si>
  <si>
    <t>marketscreener.com/WHITBREAD-4006657/company/</t>
  </si>
  <si>
    <t>marketscreener.com/BUNZL-4005251/company/</t>
  </si>
  <si>
    <t>marketscreener.com/NMC-HEALTH-10352304/company/</t>
  </si>
  <si>
    <t>marketscreener.com/PERSIMMON-4002227/company/</t>
  </si>
  <si>
    <t>marketscreener.com/OLD-MUTUAL-10468633/company/</t>
  </si>
  <si>
    <t>marketscreener.com/MONDI-4007006/company/</t>
  </si>
  <si>
    <t>marketscreener.com/JOHNSON-MATTHEY-PLC-25600218/company/</t>
  </si>
  <si>
    <t>marketscreener.com/OCADO-GROUP-PLC-6413974/company/</t>
  </si>
  <si>
    <t>marketscreener.com/PEARSON-4000637/company/</t>
  </si>
  <si>
    <t>marketscreener.com/J-SAINSBURY-9590189/company/</t>
  </si>
  <si>
    <t>marketscreener.com/THE-SAGE-GROUP-PLC-13421569/company/</t>
  </si>
  <si>
    <t>marketscreener.com/INFORMA-PLC-16587322/company/</t>
  </si>
  <si>
    <t>marketscreener.com/ITV-4004488/company/</t>
  </si>
  <si>
    <t>marketscreener.com/LAND-SECURITIES-GROUP-PLC-37940486/company/</t>
  </si>
  <si>
    <t>marketscreener.com/CRODA-INTERNATIONAL-PLC-27479172/company/</t>
  </si>
  <si>
    <t>marketscreener.com/SEGRO-4007239/company/</t>
  </si>
  <si>
    <t>marketscreener.com/KINGFISHER-9590115/company/</t>
  </si>
  <si>
    <t>marketscreener.com/EASYJET-10093880/company/</t>
  </si>
  <si>
    <t>marketscreener.com/DCC-PLC-9676704/company/</t>
  </si>
  <si>
    <t>marketscreener.com/RSA-INSURANCE-GROUP-16481694/company/</t>
  </si>
  <si>
    <t>marketscreener.com/BRITISH-LAND-9583554/company/</t>
  </si>
  <si>
    <t>marketscreener.com/SMITHS-GROUP-9590110/company/</t>
  </si>
  <si>
    <t>marketscreener.com/RENTOKIL-INITIAL-4005234/company/</t>
  </si>
  <si>
    <t>marketscreener.com/ST-JAMES-S-PLACE-9590172/company/</t>
  </si>
  <si>
    <t>marketscreener.com/GVC-HOLDINGS-4005005/company/</t>
  </si>
  <si>
    <t>marketscreener.com/WM-MORRISON-SUPERMARKETS-9590120/company/</t>
  </si>
  <si>
    <t>marketscreener.com/JUST-EAT-16253064/company/</t>
  </si>
  <si>
    <t>marketscreener.com/TAYLOR-WIMPEY-4003237/company/</t>
  </si>
  <si>
    <t>marketscreener.com/SCHRODERS-9590124/company/</t>
  </si>
  <si>
    <t>marketscreener.com/ADMIRAL-GROUP-9677065/company/</t>
  </si>
  <si>
    <t>marketscreener.com/MICRO-FOCUS-INTERNATIONAL-37624259/company/</t>
  </si>
  <si>
    <t>marketscreener.com/DS-SMITH-9590140/company/</t>
  </si>
  <si>
    <t>marketscreener.com/BARRATT-DEVELOPMENTS-9583550/company/</t>
  </si>
  <si>
    <t>marketscreener.com/HALMA-9590130/company/</t>
  </si>
  <si>
    <t>marketscreener.com/RANDGOLD-RESOURCES-9590182/company/</t>
  </si>
  <si>
    <t>marketscreener.com/BERKELEY-4004901/company/</t>
  </si>
  <si>
    <t>marketscreener.com/ASOS-PLC-4003595/company/</t>
  </si>
  <si>
    <t>marketscreener.com/MARKS-SPENCER-GROUP-9590119/company/</t>
  </si>
  <si>
    <t>marketscreener.com/SPIRAX-SARCO-ENGINEERING-22554025/company/</t>
  </si>
  <si>
    <t>marketscreener.com/UNITED-UTILITIES-9590184/company/</t>
  </si>
  <si>
    <t>marketscreener.com/WEIR-GROUP-9590176/company/</t>
  </si>
  <si>
    <t>marketscreener.com/RIGHTMOVE-GROUP-9590217/company/</t>
  </si>
  <si>
    <t>marketscreener.com/DIRECT-LINE-INSURANCE-GRO-22762509/company/</t>
  </si>
  <si>
    <t>marketscreener.com/ROYAL-MAIL-14535387/company/</t>
  </si>
  <si>
    <t>marketscreener.com/SEVERN-TRENT-9590170/company/</t>
  </si>
  <si>
    <t>marketscreener.com/HISCOX-LTD-23103784/company/</t>
  </si>
  <si>
    <t>marketscreener.com/JD-SPORTS-FASHION-PLC-32053202/company/</t>
  </si>
  <si>
    <t>marketscreener.com/AVEVA-GROUP-PLC-13659098/company/</t>
  </si>
  <si>
    <t>marketscreener.com/MEGGITT-4000710/company/</t>
  </si>
  <si>
    <t>marketscreener.com/HAMMERSON-9590142/company/</t>
  </si>
  <si>
    <t>marketscreener.com/G4S-9590209/company/</t>
  </si>
  <si>
    <t>marketscreener.com/AUTO-TRADER-GROUP-21296406/company/</t>
  </si>
  <si>
    <t>marketscreener.com/B-M-EUROPEAN-VALUE-RETAIL-16686539/company/</t>
  </si>
  <si>
    <t>marketscreener.com/FEVERTREE-DRINKS-PLC-18470250/company/</t>
  </si>
  <si>
    <t>marketscreener.com/JOHN-WOOD-GROUP-4003879/company/</t>
  </si>
  <si>
    <t>marketscreener.com/RENISHAW-PLC-9590169/company/</t>
  </si>
  <si>
    <t>marketscreener.com/MERLIN-ENTERTAINMENTS-14851590/company/</t>
  </si>
  <si>
    <t>marketscreener.com/BABCOCK-INTERNATIONAL-GRO-9583549/company/</t>
  </si>
  <si>
    <t>marketscreener.com/CONVATEC-GROUP-31714623/company/</t>
  </si>
  <si>
    <t>marketscreener.com/NEX-GROUP-PLC-32645711/company/</t>
  </si>
  <si>
    <t>marketscreener.com/MEDICLINIC-INTERNATIONAL-13450334/company/</t>
  </si>
  <si>
    <t>marketscreener.com/INVESTEC-4006220/company/</t>
  </si>
  <si>
    <t>marketscreener.com/KAZ-MINERALS-PLC-9590214/company/</t>
  </si>
  <si>
    <t>marketscreener.com/CINEWORLD-GROUP-PLC-9590220/company/</t>
  </si>
  <si>
    <t>marketscreener.com/BELLWAY-9590129/company/</t>
  </si>
  <si>
    <t>marketscreener.com/BBA-AVIATION-9583551/company/</t>
  </si>
  <si>
    <t>marketscreener.com/TRAVIS-PERKINS-9590175/company/</t>
  </si>
  <si>
    <t>marketscreener.com/BURFORD-CAPITAL-LIMITED-5668352/company/</t>
  </si>
  <si>
    <t>marketscreener.com/DERWENT-LONDON-9590163/company/</t>
  </si>
  <si>
    <t>marketscreener.com/INCHCAPE-4005916/company/</t>
  </si>
  <si>
    <t>marketscreener.com/IMI-PLC-15810605/company/</t>
  </si>
  <si>
    <t>marketscreener.com/HOWDEN-JOINERY-GROUP-4002136/company/</t>
  </si>
  <si>
    <t>marketscreener.com/RIT-CAPITAL-PARTNERS-PLC-9590239/company/</t>
  </si>
  <si>
    <t>marketscreener.com/ELECTROCOMPONENTS-9590114/company/</t>
  </si>
  <si>
    <t>marketscreener.com/COBHAM-4005190/company/</t>
  </si>
  <si>
    <t>marketscreener.com/HUTCHISON-CHINA-MEDITECH-4006040/company/</t>
  </si>
  <si>
    <t>marketscreener.com/HOMESERVE-PLC-28642919/company/</t>
  </si>
  <si>
    <t>marketscreener.com/SSP-GROUP-PLC-16933470/company/</t>
  </si>
  <si>
    <t>marketscreener.com/IG-GROUP-HOLDINGS-9623111/company/</t>
  </si>
  <si>
    <t>marketscreener.com/PENNON-GROUP-4006254/company/</t>
  </si>
  <si>
    <t>marketscreener.com/INTERMEDIATE-CAPITAL-GROU-30403106/company/</t>
  </si>
  <si>
    <t>marketscreener.com/JARDINE-LLOYD-THOMPSON-GR-9590131/company/</t>
  </si>
  <si>
    <t>marketscreener.com/TULLOW-OIL-9590152/company/</t>
  </si>
  <si>
    <t>marketscreener.com/RPC-GROUP-PLC-4002256/company/</t>
  </si>
  <si>
    <t>marketscreener.com/ROTORK-22270202/company/</t>
  </si>
  <si>
    <t>marketscreener.com/POLYMETAL-INTERNATIONAL-9303852/company/</t>
  </si>
  <si>
    <t>marketscreener.com/DECHRA-PHARMACEUTICALS-PL-4003059/company/</t>
  </si>
  <si>
    <t>marketscreener.com/HAYS-4000880/company/</t>
  </si>
  <si>
    <t>marketscreener.com/METRO-BANK-PLC-26786400/company/</t>
  </si>
  <si>
    <t>marketscreener.com/TATE-AND-LYLE-4000590/company/</t>
  </si>
  <si>
    <t>marketscreener.com/BEAZLEY-PLC-27491594/company/</t>
  </si>
  <si>
    <t>marketscreener.com/CYBG-26786257/company/</t>
  </si>
  <si>
    <t>marketscreener.com/SHAFTESBURY-4002319/company/</t>
  </si>
  <si>
    <t>marketscreener.com/MAN-GROUP-PLC-11870027/company/</t>
  </si>
  <si>
    <t>marketscreener.com/ABCAM-PLC-4005622/company/</t>
  </si>
  <si>
    <t>marketscreener.com/SPORTS-DIRECT-INTERNATION-9590226/company/</t>
  </si>
  <si>
    <t>marketscreener.com/IWG-INTERNATIONAL-WORKP-32526474/company/</t>
  </si>
  <si>
    <t>marketscreener.com/WILLIAM-HILL-9590202/company/</t>
  </si>
  <si>
    <t>marketscreener.com/PHOENIX-GROUP-HOLDINGS-6057512/company/</t>
  </si>
  <si>
    <t>marketscreener.com/VICTREX-9590145/company/</t>
  </si>
  <si>
    <t>marketscreener.com/DAILY-MAIL-AND-GENERAL-TR-4002441/company/</t>
  </si>
  <si>
    <t>marketscreener.com/INDIVIOR-19344116/company/</t>
  </si>
  <si>
    <t>marketscreener.com/ASHMORE-GROUP-4006453/company/</t>
  </si>
  <si>
    <t>marketscreener.com/INMARSAT-4005306/company/</t>
  </si>
  <si>
    <t>marketscreener.com/INTU-PROPERTIES-4002231/company/</t>
  </si>
  <si>
    <t>marketscreener.com/VEDANTA-RESOURCES-9590206/company/</t>
  </si>
  <si>
    <t>marketscreener.com/CAPITAL-COUNTIES-PROPER-6190711/company/</t>
  </si>
  <si>
    <t>marketscreener.com/BOOHOO-COM-PLC-16023307/company/</t>
  </si>
  <si>
    <t>marketscreener.com/SOPHOS-LTD-22619574/company/</t>
  </si>
  <si>
    <t>marketscreener.com/CLOSE-BROTHERS-GROUP-9590157/company/</t>
  </si>
  <si>
    <t>marketscreener.com/UNITE-GROUP-PLC-9590135/company/</t>
  </si>
  <si>
    <t>marketscreener.com/UDG-HEALTHCARE-9676971/company/</t>
  </si>
  <si>
    <t>marketscreener.com/INTERNATIONAL-PUBLIC-PART-9583557/company/</t>
  </si>
  <si>
    <t>marketscreener.com/WH-SMITH-9590105/company/</t>
  </si>
  <si>
    <t>marketscreener.com/DIXONS-CARPHONE-4002371/company/</t>
  </si>
  <si>
    <t>marketscreener.com/RHI-MAGNESITA-NV-38495690/company/</t>
  </si>
  <si>
    <t>marketscreener.com/NATIONAL-EXPRESS-GROUP-PL-9590116/company/</t>
  </si>
  <si>
    <t>marketscreener.com/JUPITER-FUND-MANAGEMENT-6306032/company/</t>
  </si>
  <si>
    <t>marketscreener.com/BRITVIC-PLC-9677176/company/</t>
  </si>
  <si>
    <t>marketscreener.com/PLUS500-LTD-13705514/company/</t>
  </si>
  <si>
    <t>marketscreener.com/BODYCOTE-PLC-4002235/company/</t>
  </si>
  <si>
    <t>marketscreener.com/GREAT-PORTLAND-ESTATES-PL-34942174/company/</t>
  </si>
  <si>
    <t>marketscreener.com/BALFOUR-BEATTY-4000600/company/</t>
  </si>
  <si>
    <t>marketscreener.com/PAGEGROUP-9590167/company/</t>
  </si>
  <si>
    <t>marketscreener.com/REDROW-PLC-9590147/company/</t>
  </si>
  <si>
    <t>marketscreener.com/BTG-9583552/company/</t>
  </si>
  <si>
    <t>marketscreener.com/PETROFAC-LIMITED-4005555/company/</t>
  </si>
  <si>
    <t>marketscreener.com/BCA-MARKETPLACE-PLC-18474983/company/</t>
  </si>
  <si>
    <t>marketscreener.com/3I-INFRASTRUCTURE-PLC-23420155/company/</t>
  </si>
  <si>
    <t>marketscreener.com/ASCENTIAL-PLC-26786283/company/</t>
  </si>
  <si>
    <t>marketscreener.com/WORKSPACE-GROUP-PLC-4002103/company/</t>
  </si>
  <si>
    <t>marketscreener.com/COMPUTACENTER-PLC-38481129/company/</t>
  </si>
  <si>
    <t>marketscreener.com/GENUS-PLC-9590154/company/</t>
  </si>
  <si>
    <t>marketscreener.com/AGGREKO-PLC-16570411/company/</t>
  </si>
  <si>
    <t>marketscreener.com/HICL-INFRASTRUCTURE-COMPA-4005984/company/</t>
  </si>
  <si>
    <t>marketscreener.com/SYNTHOMER-PLC-4002472/company/</t>
  </si>
  <si>
    <t>marketscreener.com/ENTERTAINMENT-ONE-LTD-4006908/company/</t>
  </si>
  <si>
    <t>marketscreener.com/MILLENNIUM-COPTHORNE-HO-4001064/company/</t>
  </si>
  <si>
    <t>marketscreener.com/SYNCONA-LTD-11814171/company/</t>
  </si>
  <si>
    <t>marketscreener.com/CRANSWICK-PLC-9590133/company/</t>
  </si>
  <si>
    <t>marketscreener.com/DOMINO-S-PIZZA-GROUP-PLC-28742410/company/</t>
  </si>
  <si>
    <t>marketscreener.com/VIRGIN-MONEY-HOLDINGS-UK-18537029/company/</t>
  </si>
  <si>
    <t>marketscreener.com/CERES-POWER-HOLDINGS-PLC-4004950/company/</t>
  </si>
  <si>
    <t>marketscreener.com/MONEYSUPERMARKET-COM-GROU-4007304/company/</t>
  </si>
  <si>
    <t>marketscreener.com/VESUVIUS-PLC-12191905/company/</t>
  </si>
  <si>
    <t>marketscreener.com/CONTOURGLOBAL-PLC-38649308/company/</t>
  </si>
  <si>
    <t>marketscreener.com/SOFTCAT-PLC-24911306/company/</t>
  </si>
  <si>
    <t>marketscreener.com/GREENE-KING-9590136/company/</t>
  </si>
  <si>
    <t>marketscreener.com/PLAYTECH-11002037/company/</t>
  </si>
  <si>
    <t>marketscreener.com/TP-ICAP-PLC-9590162/company/</t>
  </si>
  <si>
    <t>marketscreener.com/HASTINGS-GROUP-HLDG-PLC-24301187/company/</t>
  </si>
  <si>
    <t>marketscreener.com/PROVIDENT-FINANCIAL-9590111/company/</t>
  </si>
  <si>
    <t>marketscreener.com/SIRIUS-MINERALS-PLC-4005436/company/</t>
  </si>
  <si>
    <t>marketscreener.com/CALEDONIA-INVESTMENTS-PLC-9676562/company/</t>
  </si>
  <si>
    <t>marketscreener.com/QINETIQ-GROUP-PLC-9590216/company/</t>
  </si>
  <si>
    <t>marketscreener.com/DIPLOMA-PLC-4001768/company/</t>
  </si>
  <si>
    <t>marketscreener.com/THOMAS-COOK-GROUP-4007030/company/</t>
  </si>
  <si>
    <t>marketscreener.com/BOVIS-HOMES-GROUP-9590160/company/</t>
  </si>
  <si>
    <t>marketscreener.com/BIG-YELLOW-GROUP-PLC-9590173/company/</t>
  </si>
  <si>
    <t>marketscreener.com/VITEC-GROUP-PLC-4002423/company/</t>
  </si>
  <si>
    <t>marketscreener.com/EUROMONEY-INSTITUTIONAL-I-9590165/company/</t>
  </si>
  <si>
    <t>marketscreener.com/COUNTRYSIDE-PROPERTIES-PL-26304160/company/</t>
  </si>
  <si>
    <t>marketscreener.com/FIDESSA-GROUP-PLC-9590149/company/</t>
  </si>
  <si>
    <t>marketscreener.com/DART-GROUP-PLC-4006248/company/</t>
  </si>
  <si>
    <t>marketscreener.com/DRAX-GROUP-PLC-4006894/company/</t>
  </si>
  <si>
    <t>marketscreener.com/PARAGON-BANKING-GROUP-PLC-4007875/company/</t>
  </si>
  <si>
    <t>marketscreener.com/GREENCOAT-UK-WIND-PLC-12888956/company/</t>
  </si>
  <si>
    <t>marketscreener.com/IP-GROUP-PLC-38908802/company/</t>
  </si>
  <si>
    <t>marketscreener.com/JOHN-LAING-GROUP-PLC-20798723/company/</t>
  </si>
  <si>
    <t>marketscreener.com/SAGA-16546285/company/</t>
  </si>
  <si>
    <t>marketscreener.com/CENTAMIN-PLC-9730915/company/</t>
  </si>
  <si>
    <t>marketscreener.com/BREEDON-GROUP-PLC-4008531/company/</t>
  </si>
  <si>
    <t>marketscreener.com/ASSURA-PLC-20798461/company/</t>
  </si>
  <si>
    <t>marketscreener.com/RATHBONE-BROTHERS-PLC-4001796/company/</t>
  </si>
  <si>
    <t>marketscreener.com/CAIRN-ENERGY-9971192/company/</t>
  </si>
  <si>
    <t>marketscreener.com/TALKTALK-TELECOM-GROUP-6064176/company/</t>
  </si>
  <si>
    <t>marketscreener.com/ESSENTRA-9590211/company/</t>
  </si>
  <si>
    <t>marketscreener.com/J-D-WETHERSPOON-PLC-9590143/company/</t>
  </si>
  <si>
    <t>marketscreener.com/LONDONMETRIC-PROPERTY-PLC-4007595/company/</t>
  </si>
  <si>
    <t>marketscreener.com/TI-FLUID-SYSTEMS-PLC-38466989/company/</t>
  </si>
  <si>
    <t>marketscreener.com/GRAINGER-PLC-4004983/company/</t>
  </si>
  <si>
    <t>marketscreener.com/SENIOR-PLC-4002317/company/</t>
  </si>
  <si>
    <t>marketscreener.com/BLUE-PRISM-GROUP-PLC-26786395/company/</t>
  </si>
  <si>
    <t>marketscreener.com/ULTRA-ELECTRONICS-9590141/company/</t>
  </si>
  <si>
    <t>marketscreener.com/ELEMENTIS-4001826/company/</t>
  </si>
  <si>
    <t>marketscreener.com/HUNTING-PLC-4002036/company/</t>
  </si>
  <si>
    <t>marketscreener.com/SECURE-INCOME-REIT-PLC-16628844/company/</t>
  </si>
  <si>
    <t>marketscreener.com/GREENCORE-GROUP-PLC-4002517/company/</t>
  </si>
  <si>
    <t>marketscreener.com/JUST-GROUP-PLC-14889245/company/</t>
  </si>
  <si>
    <t>marketscreener.com/SAVILLS-PLC-4006034/company/</t>
  </si>
  <si>
    <t>marketscreener.com/CLINIGEN-GROUP-PLC-11560493/company/</t>
  </si>
  <si>
    <t>marketscreener.com/HILL-SMITH-HOLDINGS-PLC-4002020/company/</t>
  </si>
  <si>
    <t>marketscreener.com/SAFESTORE-HOLDINGS-PLC-4006834/company/</t>
  </si>
  <si>
    <t>marketscreener.com/LANCASHIRE-HOLDINGS-4005712/company/</t>
  </si>
  <si>
    <t>marketscreener.com/COATS-GROUP-PLC-4004021/company/</t>
  </si>
  <si>
    <t>marketscreener.com/IBSTOCK-PLC-24552093/company/</t>
  </si>
  <si>
    <t>marketscreener.com/KEYWORDS-STUDIOS-PLC-13612097/company/</t>
  </si>
  <si>
    <t>marketscreener.com/FIRSTGROUP-4001947/company/</t>
  </si>
  <si>
    <t>marketscreener.com/MITCHELLS-BUTLERS-PLC-9590204/company/</t>
  </si>
  <si>
    <t>marketscreener.com/PANTHEON-INTERNATIONAL-PL-9590249/company/</t>
  </si>
  <si>
    <t>marketscreener.com/BAKKAVOR-GROUP-PLC-38721266/company/</t>
  </si>
  <si>
    <t>marketscreener.com/CAPITA-4007375/company/</t>
  </si>
  <si>
    <t>marketscreener.com/SERCO-GROUP-PLC-9590148/company/</t>
  </si>
  <si>
    <t>marketscreener.com/SUPERDRY-PLC-6064359/company/</t>
  </si>
  <si>
    <t>marketscreener.com/FDM-GROUP-HOLDINGS-PLC-16746465/company/</t>
  </si>
  <si>
    <t>marketscreener.com/ONESAVINGS-BANK-PLC-16628852/company/</t>
  </si>
  <si>
    <t>marketscreener.com/GCP-INFRASTRUCTURE-INVEST-6423958/company/</t>
  </si>
  <si>
    <t>marketscreener.com/FIRST-DERIVATIVES-4003789/company/</t>
  </si>
  <si>
    <t>marketscreener.com/GAMES-WORKSHOP-GROUP-PLC-4001963/company/</t>
  </si>
  <si>
    <t>marketscreener.com/DUNELM-GROUP-PLC-9590221/company/</t>
  </si>
  <si>
    <t>marketscreener.com/SPIRE-HEALTHCARE-GROUP-PL-16953848/company/</t>
  </si>
  <si>
    <t>marketscreener.com/MORGAN-ADVANCED-MATERIALS-9590168/company/</t>
  </si>
  <si>
    <t>marketscreener.com/DAEJAN-HOLDINGS-PLC-9676583/company/</t>
  </si>
  <si>
    <t>marketscreener.com/HURRICANE-ENERGY-PLC-15724803/company/</t>
  </si>
  <si>
    <t>marketscreener.com/TED-BAKER-PLC-4001696/company/</t>
  </si>
  <si>
    <t>marketscreener.com/CREST-NICHOLSON-HOLDINGS-12583133/company/</t>
  </si>
  <si>
    <t>marketscreener.com/FERREXPO-PLC-9590229/company/</t>
  </si>
  <si>
    <t>marketscreener.com/GREGGS-PLC-4001975/company/</t>
  </si>
  <si>
    <t>marketscreener.com/GALLIFORD-TRY-PLC-4001959/company/</t>
  </si>
  <si>
    <t>marketscreener.com/CLS-HOLDINGS-PLC-34806792/company/</t>
  </si>
  <si>
    <t>marketscreener.com/BREWIN-DOLPHIN-HOLDINGS-P-4001760/company/</t>
  </si>
  <si>
    <t>marketscreener.com/PZ-CUSSONS-PLC-9590103/company/</t>
  </si>
  <si>
    <t>marketscreener.com/STAGECOACH-4006899/company/</t>
  </si>
  <si>
    <t>marketscreener.com/JAMES-FISHER-SONS-PLC-4001935/company/</t>
  </si>
  <si>
    <t>marketscreener.com/PREMIER-OIL-4004314/company/</t>
  </si>
  <si>
    <t>marketscreener.com/TBC-BANK-GROUP-PLC-30519069/company/</t>
  </si>
  <si>
    <t>marketscreener.com/KIER-GROUP-PLC-9590132/company/</t>
  </si>
  <si>
    <t>marketscreener.com/888-HOLDINGS-PUBLIC-LIMIT-4005509/company/</t>
  </si>
  <si>
    <t>marketscreener.com/ST-MODWEN-PROPERTIES-PLC-4002264/company/</t>
  </si>
  <si>
    <t>marketscreener.com/HOCHSCHILD-MINING-PLC-9590223/company/</t>
  </si>
  <si>
    <t>marketscreener.com/JUPITER-EUROPEAN-OPPORTUN-4003170/company/</t>
  </si>
  <si>
    <t>marketscreener.com/PURPLEBRICKS-GROUP-PLC-25531348/company/</t>
  </si>
  <si>
    <t>marketscreener.com/GB-GROUP-PLC-4002232/company/</t>
  </si>
  <si>
    <t>marketscreener.com/MARSHALLS-PLC-4004725/company/</t>
  </si>
  <si>
    <t>marketscreener.com/TELECOM-PLUS-PLC-4002373/company/</t>
  </si>
  <si>
    <t>marketscreener.com/IQE-PLC-4003414/company/</t>
  </si>
  <si>
    <t>marketscreener.com/CHARTER-COURT-FINANCIAL-S-37941052/company/</t>
  </si>
  <si>
    <t>marketscreener.com/STOBART-GROUP-LTD-4005006/company/</t>
  </si>
  <si>
    <t>marketscreener.com/JAMES-HALSTEAD-PLC-4005566/company/</t>
  </si>
  <si>
    <t>marketscreener.com/ESURE-GROUP-PLC-12864899/company/</t>
  </si>
  <si>
    <t>marketscreener.com/A-G-BARR-PLC-10759245/company/</t>
  </si>
  <si>
    <t>marketscreener.com/EI-GROUP-PLC-4006702/company/</t>
  </si>
  <si>
    <t>marketscreener.com/CVS-GROUP-PLC-4007507/company/</t>
  </si>
  <si>
    <t>marketscreener.com/HILTON-FOOD-GROUP-PLC-4007044/company/</t>
  </si>
  <si>
    <t>marketscreener.com/BGEO-GROUP-PLC-21452308/company/</t>
  </si>
  <si>
    <t>marketscreener.com/KELLER-GROUP-PLC-4002071/company/</t>
  </si>
  <si>
    <t>marketscreener.com/EQUINITI-GROUP-PLC-24735960/company/</t>
  </si>
  <si>
    <t>marketscreener.com/POLYPIPE-GROUP-PLC-16256795/company/</t>
  </si>
  <si>
    <t>marketscreener.com/SMART-METERING-SYSTEMS-PL-8360797/company/</t>
  </si>
  <si>
    <t>marketscreener.com/SIG-PLC-4000940/company/</t>
  </si>
  <si>
    <t>marketscreener.com/GENEL-ENERGY-9445424/company/</t>
  </si>
  <si>
    <t>marketscreener.com/ADVANCED-MEDICAL-SOLUTION-4002045/company/</t>
  </si>
  <si>
    <t>marketscreener.com/GAMMA-COMMUNICATIONS-PLC-18206396/company/</t>
  </si>
  <si>
    <t>marketscreener.com/SPIRENT-COMMUNICATIONS-PL-9590118/company/</t>
  </si>
  <si>
    <t>marketscreener.com/JACKPOTJOY-PLC-33624689/company/</t>
  </si>
  <si>
    <t>marketscreener.com/CLARKSON-PLC-4001788/company/</t>
  </si>
  <si>
    <t>marketscreener.com/GO-AHEAD-GROUP-PLC-4001965/company/</t>
  </si>
  <si>
    <t>marketscreener.com/LAW-DEBENTURE-CORPORATION-9590247/company/</t>
  </si>
  <si>
    <t>marketscreener.com/ACCESSO-TECHNOLOGY-GROUP-4003555/company/</t>
  </si>
  <si>
    <t>marketscreener.com/CARD-FACTORY-PLC-16490238/company/</t>
  </si>
  <si>
    <t>marketscreener.com/HALFORDS-GROUP-PLC-9590208/company/</t>
  </si>
  <si>
    <t>marketscreener.com/AA-16751517/company/</t>
  </si>
  <si>
    <t>marketscreener.com/P2P-GLOBAL-INVESTMENTS-PL-16587328/company/</t>
  </si>
  <si>
    <t>marketscreener.com/LEARNING-TECHNOLOGIES-GRO-8188752/company/</t>
  </si>
  <si>
    <t>marketscreener.com/RANK-GROUP-PLC-9590194/company/</t>
  </si>
  <si>
    <t>marketscreener.com/XP-POWER-LTD-4006958/company/</t>
  </si>
  <si>
    <t>marketscreener.com/PPHE-HOTEL-GROUP-LTD-4007247/company/</t>
  </si>
  <si>
    <t>marketscreener.com/RDI-REIT-13950745/company/</t>
  </si>
  <si>
    <t>marketscreener.com/TYMAN-PLC-4007693/company/</t>
  </si>
  <si>
    <t>marketscreener.com/DAIRY-CREST-GROUP-PLC-9590127/company/</t>
  </si>
  <si>
    <t>marketscreener.com/AO-WORLD-PLC-15895910/company/</t>
  </si>
  <si>
    <t>marketscreener.com/PAYPOINT-PLC-4004860/company/</t>
  </si>
  <si>
    <t>marketscreener.com/INDUS-GAS-LIMITED-4008510/company/</t>
  </si>
  <si>
    <t>marketscreener.com/CHEMRING-GROUP-PLC-4001775/company/</t>
  </si>
  <si>
    <t>marketscreener.com/SCAPA-GROUP-PLC-4002262/company/</t>
  </si>
  <si>
    <t>marketscreener.com/MARSTON-S-PLC-4006642/company/</t>
  </si>
  <si>
    <t>marketscreener.com/SHERBORNE-INVESTORS-GUER-36862089/company/</t>
  </si>
  <si>
    <t>marketscreener.com/POLAR-CAPITAL-HOLDINGS-PL-4006752/company/</t>
  </si>
  <si>
    <t>marketscreener.com/PETS-AT-HOME-GROUP-PLC-16000951/company/</t>
  </si>
  <si>
    <t>marketscreener.com/CRANEWARE-PLC-4007384/company/</t>
  </si>
  <si>
    <t>marketscreener.com/MORGAN-SINDALL-GROUP-PLC-4002325/company/</t>
  </si>
  <si>
    <t>marketscreener.com/RESTORE-PLC-4004926/company/</t>
  </si>
  <si>
    <t>marketscreener.com/GULF-KEYSTONE-PETROLEUM-L-32526464/company/</t>
  </si>
  <si>
    <t>marketscreener.com/IMPAX-ENVIRONMENTAL-MARKE-9590262/company/</t>
  </si>
  <si>
    <t>marketscreener.com/SIRIUS-REAL-ESTATE-34264427/company/</t>
  </si>
  <si>
    <t>marketscreener.com/NCC-GROUP-PLC-4004767/company/</t>
  </si>
  <si>
    <t>marketscreener.com/ON-THE-BEACH-GROUP-PLC-23894458/company/</t>
  </si>
  <si>
    <t>marketscreener.com/MITIE-GROUP-9590156/company/</t>
  </si>
  <si>
    <t>marketscreener.com/FORTERRA-PLC-27330365/company/</t>
  </si>
  <si>
    <t>marketscreener.com/ROBERT-WALTERS-PLC-4000274/company/</t>
  </si>
  <si>
    <t>marketscreener.com/PHOENIX-GLOBAL-RESOURCES-11924725/company/</t>
  </si>
  <si>
    <t>marketscreener.com/BIFFA-PLC-31609600/company/</t>
  </si>
  <si>
    <t>marketscreener.com/CMC-MARKETS-PLC-26123514/company/</t>
  </si>
  <si>
    <t>marketscreener.com/GCP-STUDENT-LIVING-PLC-13255938/company/</t>
  </si>
  <si>
    <t>marketscreener.com/RENEWI-PLC-4002320/company/</t>
  </si>
  <si>
    <t>marketscreener.com/NORTHGATE-PLC-4001968/company/</t>
  </si>
  <si>
    <t>marketscreener.com/EMIS-GROUP-PLC-6081768/company/</t>
  </si>
  <si>
    <t>marketscreener.com/CHESNARA-PLC-4004600/company/</t>
  </si>
  <si>
    <t>marketscreener.com/RPS-GROUP-PLC-9590150/company/</t>
  </si>
  <si>
    <t>marketscreener.com/NICHOLS-PLC-4002194/company/</t>
  </si>
  <si>
    <t>marketscreener.com/OXFORD-INSTRUMENTS-PLC-4000738/company/</t>
  </si>
  <si>
    <t>marketscreener.com/SERABI-GOLD-PLC-4005229/company/</t>
  </si>
  <si>
    <t>marketscreener.com/SANTANDER-UK-PLC-10439497/company/</t>
  </si>
  <si>
    <t>marketscreener.com/GOCOMPARE-COM-GROUP-PLC-31781802/company/</t>
  </si>
  <si>
    <t>marketscreener.com/CONSORT-MEDICAL-PLC-4001689/company/</t>
  </si>
  <si>
    <t>marketscreener.com/MCCARTHY-STONE-PLC-24843841/company/</t>
  </si>
  <si>
    <t>marketscreener.com/THE-RESTAURANT-GROUP-9590109/company/</t>
  </si>
  <si>
    <t>marketscreener.com/VECTURA-GROUP-PLC-4004743/company/</t>
  </si>
  <si>
    <t>marketscreener.com/4IMPRINT-GROUP-PLC-4002215/company/</t>
  </si>
  <si>
    <t>marketscreener.com/MIDWICH-GROUP-PLC-27737208/company/</t>
  </si>
  <si>
    <t>marketscreener.com/DE-LA-RUE-PLC-9590126/company/</t>
  </si>
  <si>
    <t>marketscreener.com/FAROE-PETROLEUM-PLC-4004153/company/</t>
  </si>
  <si>
    <t>marketscreener.com/PRS-REIT-PLC-35111287/company/</t>
  </si>
  <si>
    <t>marketscreener.com/ALFA-FINANCIAL-SOFTWARE-H-35043565/company/</t>
  </si>
  <si>
    <t>marketscreener.com/YOUGOV-PLC-4006933/company/</t>
  </si>
  <si>
    <t>marketscreener.com/YOUNG-CO-S-BREWERY-PLC-4007881/company/</t>
  </si>
  <si>
    <t>marketscreener.com/RICARDO-PLC-4000741/company/</t>
  </si>
  <si>
    <t>marketscreener.com/NUMIS-CORPORATION-PLC-4005046/company/</t>
  </si>
  <si>
    <t>marketscreener.com/PICTON-PROPERTY-INCOME-LT-4005602/company/</t>
  </si>
  <si>
    <t>marketscreener.com/BAILLIE-GIFFORD-SHIN-NIPP-4001674/company/</t>
  </si>
  <si>
    <t>marketscreener.com/DIGNITY-PLC-19180578/company/</t>
  </si>
  <si>
    <t>marketscreener.com/WATKIN-JONES-PLC-26786496/company/</t>
  </si>
  <si>
    <t>marketscreener.com/FRONTIER-DEVELOPMENTS-PLC-13620873/company/</t>
  </si>
  <si>
    <t>marketscreener.com/EDDIE-STOBART-LOGISTICS-P-34658195/company/</t>
  </si>
  <si>
    <t>marketscreener.com/LAKEHOUSE-PLC-21296484/company/</t>
  </si>
  <si>
    <t>marketscreener.com/VP-PLC-4002419/company/</t>
  </si>
  <si>
    <t>marketscreener.com/KCOM-GROUP-PLC-4001228/company/</t>
  </si>
  <si>
    <t>marketscreener.com/INTERNATIONAL-PERSONAL-FI-4007183/company/</t>
  </si>
  <si>
    <t>marketscreener.com/JOHNSON-SERVICE-GROUP-PLC-4002064/company/</t>
  </si>
  <si>
    <t>marketscreener.com/ACACIA-MINING-6064287/company/</t>
  </si>
  <si>
    <t>marketscreener.com/JOHN-MENZIES-PLC-4002153/company/</t>
  </si>
  <si>
    <t>marketscreener.com/UTILICO-EMERGING-MARKET-L-4005409/company/</t>
  </si>
  <si>
    <t>marketscreener.com/ALLIANCE-PHARMA-PLC-4003624/company/</t>
  </si>
  <si>
    <t>marketscreener.com/STOCK-SPIRITS-GROUP-14660038/company/</t>
  </si>
  <si>
    <t>marketscreener.com/STHREE-PLC-4005631/company/</t>
  </si>
  <si>
    <t>marketscreener.com/COSTAIN-GROUP-PLC-4001808/company/</t>
  </si>
  <si>
    <t>marketscreener.com/HUNTSWORTH-PLC-4002027/company/</t>
  </si>
  <si>
    <t>marketscreener.com/WANDISCO-PLC-10721924/company/</t>
  </si>
  <si>
    <t>marketscreener.com/AVON-RUBBER-PLC-4001670/company/</t>
  </si>
  <si>
    <t>marketscreener.com/HANSTEEN-HOLDINGS-PLC-4005667/company/</t>
  </si>
  <si>
    <t>marketscreener.com/ARROW-GLOBAL-LTD-14513719/company/</t>
  </si>
  <si>
    <t>marketscreener.com/N-BROWN-GROUP-PLC-4006739/company/</t>
  </si>
  <si>
    <t>marketscreener.com/CENTRAL-ASIA-METALS-LTD-6677266/company/</t>
  </si>
  <si>
    <t>marketscreener.com/HIGHLAND-GOLD-MINING-LTD-4004045/company/</t>
  </si>
  <si>
    <t>marketscreener.com/MOUNTVIEW-ESTATES-PLC-4002178/company/</t>
  </si>
  <si>
    <t>marketscreener.com/SOLGOLD-PLC-4005870/company/</t>
  </si>
  <si>
    <t>marketscreener.com/PATISSERIE-HOLDINGS-PLC-16481785/company/</t>
  </si>
  <si>
    <t>marketscreener.com/DFS-FURNITURE-PLC-21163069/company/</t>
  </si>
  <si>
    <t>marketscreener.com/IOMART-GROUP-PLC-4002021/company/</t>
  </si>
  <si>
    <t>marketscreener.com/PHOTO-ME-INTERNATIONAL-PL-4000589/company/</t>
  </si>
  <si>
    <t>marketscreener.com/LOOKERS-PLC-4006204/company/</t>
  </si>
  <si>
    <t>marketscreener.com/MJ-GLEESON-PLC-22348330/company/</t>
  </si>
  <si>
    <t>marketscreener.com/HELICAL-PLC-4005453/company/</t>
  </si>
  <si>
    <t>marketscreener.com/M-P-EVANS-GROUP-PLC-4002284/company/</t>
  </si>
  <si>
    <t>marketscreener.com/ENQUEST-PLC-6098532/company/</t>
  </si>
  <si>
    <t>marketscreener.com/LOWLAND-INVESTMENT-COMPAN-4002119/company/</t>
  </si>
  <si>
    <t>marketscreener.com/CLIPPER-LOGISTICS-PLC-16587344/company/</t>
  </si>
  <si>
    <t>marketscreener.com/DRAPER-ESPRIT-28722806/company/</t>
  </si>
  <si>
    <t>marketscreener.com/TT-ELECTRONICS-PLC-4002367/company/</t>
  </si>
  <si>
    <t>marketscreener.com/VOLUTION-GROUP-PLC-16725763/company/</t>
  </si>
  <si>
    <t>marketscreener.com/OCEAN-WILSONS-HOLDINGS-LI-4001374/company/</t>
  </si>
  <si>
    <t>marketscreener.com/HARWORTH-GROUP-PLC-27417085/company/</t>
  </si>
  <si>
    <t>marketscreener.com/SDL-PLC-4001265/company/</t>
  </si>
  <si>
    <t>marketscreener.com/HEADLAM-GROUP-PLC-9590137/company/</t>
  </si>
  <si>
    <t>marketscreener.com/PURETECH-HEALTH-PLC-22619613/company/</t>
  </si>
  <si>
    <t>marketscreener.com/OAKLEY-CAPITAL-INVESTMENT-4007306/company/</t>
  </si>
  <si>
    <t>marketscreener.com/HOTEL-CHOCOLAT-GROUP-PLC-27506720/company/</t>
  </si>
  <si>
    <t>marketscreener.com/NEXT-FIFTEEN-COMMUNICATIO-4003395/company/</t>
  </si>
  <si>
    <t>marketscreener.com/STANDARD-LIFE-INV-PROP-IN-4004480/company/</t>
  </si>
  <si>
    <t>marketscreener.com/NORTH-AMERICAN-INCOME-TRU-9590257/company/</t>
  </si>
  <si>
    <t>marketscreener.com/PREMIER-FOODS-PLC-10539849/company/</t>
  </si>
  <si>
    <t>marketscreener.com/HENRY-BOOT-PLC-4001697/company/</t>
  </si>
  <si>
    <t>marketscreener.com/GOOCH-HOUSEGO-PLC-4001806/company/</t>
  </si>
  <si>
    <t>marketscreener.com/GYM-GROUP-PLC-24857724/company/</t>
  </si>
  <si>
    <t>marketscreener.com/DIVERSIFIED-GAS-OIL-PLC-33943281/company/</t>
  </si>
  <si>
    <t>marketscreener.com/CAPITAL-REGIONAL-4001757/company/</t>
  </si>
  <si>
    <t>marketscreener.com/CIVITAS-SOCIAL-HOUSING-PL-31969973/company/</t>
  </si>
  <si>
    <t>marketscreener.com/MULBERRY-GROUP-PLC-4002181/company/</t>
  </si>
  <si>
    <t>marketscreener.com/OPHIR-ENERGY-PLC-8360318/company/</t>
  </si>
  <si>
    <t>marketscreener.com/ELECTRA-PRIVATE-EQUITY-PL-4001905/company/</t>
  </si>
  <si>
    <t>marketscreener.com/SCHRODER-REAL-ESTATE-INVE-4004780/company/</t>
  </si>
  <si>
    <t>marketscreener.com/GEORGIA-HEALTHCARE-GROUP-24857727/company/</t>
  </si>
  <si>
    <t>marketscreener.com/REGIONAL-REIT-LTD-24843848/company/</t>
  </si>
  <si>
    <t>marketscreener.com/PENDRAGON-PLC-4006641/company/</t>
  </si>
  <si>
    <t>marketscreener.com/A-J-MUCKLOW-GROUP-P-L-C-4002179/company/</t>
  </si>
  <si>
    <t>marketscreener.com/WINCANTON-PLC-4003478/company/</t>
  </si>
  <si>
    <t>marketscreener.com/CAMBIAN-GROUP-PLC-16256810/company/</t>
  </si>
  <si>
    <t>marketscreener.com/FUNDING-CIRCLE-SME-INCOME-25209987/company/</t>
  </si>
  <si>
    <t>marketscreener.com/GLI-FINANCE-LTD-4005451/company/</t>
  </si>
  <si>
    <t>marketscreener.com/ECO-ANIMAL-HEALTH-GROUP-P-4003649/company/</t>
  </si>
  <si>
    <t>marketscreener.com/MEARS-GROUP-PLC-9590153/company/</t>
  </si>
  <si>
    <t>marketscreener.com/IG-DESIGN-GROUP-PLC-4002042/company/</t>
  </si>
  <si>
    <t>marketscreener.com/MORTGAGE-ADVICE-BUREAU-H-18521341/company/</t>
  </si>
  <si>
    <t>marketscreener.com/DEVRO-PLC-4001862/company/</t>
  </si>
  <si>
    <t>marketscreener.com/NOSTRUM-OIL-GAS-PLC-16746437/company/</t>
  </si>
  <si>
    <t>marketscreener.com/TARSUS-GROUP-PLC-4001671/company/</t>
  </si>
  <si>
    <t>marketscreener.com/SOCO-INTERNATIONAL-PLC-4001087/company/</t>
  </si>
  <si>
    <t>marketscreener.com/STRIX-GROUP-PLC-37373225/company/</t>
  </si>
  <si>
    <t>marketscreener.com/MAJESTIC-WINE-PLC-4004815/company/</t>
  </si>
  <si>
    <t>marketscreener.com/SECURE-TRUST-BANK-PLC-9351631/company/</t>
  </si>
  <si>
    <t>marketscreener.com/LIONTRUST-ASSET-MANAGEMEN-4002273/company/</t>
  </si>
  <si>
    <t>marketscreener.com/CAMELLIA-PLC-4001749/company/</t>
  </si>
  <si>
    <t>marketscreener.com/FULLER-SMITH-TURNER-PL-4007264/company/</t>
  </si>
  <si>
    <t>marketscreener.com/M-C-SAATCHI-PLC-4004768/company/</t>
  </si>
  <si>
    <t>marketscreener.com/SPEEDY-HIRE-PLC-4001626/company/</t>
  </si>
  <si>
    <t>marketscreener.com/GLOBAL-PORTS-HOLDING-PLC-34897151/company/</t>
  </si>
  <si>
    <t>marketscreener.com/S-U-PLC-4002292/company/</t>
  </si>
  <si>
    <t>marketscreener.com/HOLLYWOOD-BOWL-GROUP-PLC-31394899/company/</t>
  </si>
  <si>
    <t>marketscreener.com/RENEW-HOLDINGS-PLC-4002115/company/</t>
  </si>
  <si>
    <t>marketscreener.com/STAFFLINE-GROUP-PLC-4004980/company/</t>
  </si>
  <si>
    <t>marketscreener.com/LAMPRELL-PLC-4006454/company/</t>
  </si>
  <si>
    <t>marketscreener.com/TELFORD-HOMES-PLC-4003754/company/</t>
  </si>
  <si>
    <t>marketscreener.com/DISCOVERIE-GROUP-PLC-4001613/company/</t>
  </si>
  <si>
    <t>marketscreener.com/TRIFAST-PLC-4002380/company/</t>
  </si>
  <si>
    <t>marketscreener.com/QUIXANT-PLC-13255918/company/</t>
  </si>
  <si>
    <t>marketscreener.com/BENCHMARK-HOLDINGS-PLC-15271994/company/</t>
  </si>
  <si>
    <t>marketscreener.com/HOSTELWORLD-GROUP-24735963/company/</t>
  </si>
  <si>
    <t>marketscreener.com/CIRCASSIA-PHARMACEUTICALS-16012085/company/</t>
  </si>
  <si>
    <t>marketscreener.com/IMPAX-ASSET-MANAGEMENT-GR-4002074/company/</t>
  </si>
  <si>
    <t>marketscreener.com/U-AND-I-GROUP-PLC-4001861/company/</t>
  </si>
  <si>
    <t>marketscreener.com/PREMIER-ASSET-MANAGEMENT-31553672/company/</t>
  </si>
  <si>
    <t>marketscreener.com/ANGLO-EASTERN-PLANTATIONS-4001639/company/</t>
  </si>
  <si>
    <t>marketscreener.com/JOULES-LTD-28377248/company/</t>
  </si>
  <si>
    <t>marketscreener.com/PETRA-DIAMONDS-LIMITED-4001375/company/</t>
  </si>
  <si>
    <t>marketscreener.com/CARETECH-HOLDINGS-PLC-4005576/company/</t>
  </si>
  <si>
    <t>marketscreener.com/LSL-PROPERTY-SERVICES-PLC-4006574/company/</t>
  </si>
  <si>
    <t>marketscreener.com/ELAND-OIL-GAS-PLC-11377282/company/</t>
  </si>
  <si>
    <t>marketscreener.com/FOCUSRITE-PLC-19157096/company/</t>
  </si>
  <si>
    <t>marketscreener.com/BOKU-INC-38777756/company/</t>
  </si>
  <si>
    <t>marketscreener.com/SEEING-MACHINES-LIMITED-4005679/company/</t>
  </si>
  <si>
    <t>marketscreener.com/IDEAGEN-PLC-6677139/company/</t>
  </si>
  <si>
    <t>marketscreener.com/ZOTEFOAMS-PLC-4002473/company/</t>
  </si>
  <si>
    <t>marketscreener.com/BROOKS-MACDONALD-GROUP-PL-4003986/company/</t>
  </si>
  <si>
    <t>marketscreener.com/TREATT-PLC-16546052/company/</t>
  </si>
  <si>
    <t>marketscreener.com/MARTIN-CURRIE-GLOBAL-PORT-4002120/company/</t>
  </si>
  <si>
    <t>marketscreener.com/LONDON-SECURITY-PLC-4002108/company/</t>
  </si>
  <si>
    <t>marketscreener.com/SEVERFIELD-PLC-4007417/company/</t>
  </si>
  <si>
    <t>marketscreener.com/GOOD-ENERGY-GROUP-PLC-11146125/company/</t>
  </si>
  <si>
    <t>marketscreener.com/ALPHA-FINANCIAL-MARKETS-C-38150297/company/</t>
  </si>
  <si>
    <t>marketscreener.com/FINDEL-PLC-12984560/company/</t>
  </si>
  <si>
    <t>marketscreener.com/EUROCELL-PLC-21107335/company/</t>
  </si>
  <si>
    <t>marketscreener.com/ANGLO-PACIFIC-GROUP-PLC-4002199/company/</t>
  </si>
  <si>
    <t>marketscreener.com/HORIZON-DISCOVERY-GROUP-P-16118015/company/</t>
  </si>
  <si>
    <t>marketscreener.com/MCKAY-SECURITIES-PLC-4002128/company/</t>
  </si>
  <si>
    <t>marketscreener.com/PETROPAVLOVSK-PLC-4003849/company/</t>
  </si>
  <si>
    <t>marketscreener.com/ARBUTHNOT-BANKING-GROUP-P-4002315/company/</t>
  </si>
  <si>
    <t>marketscreener.com/DP-EURASIA-NV-36190721/company/</t>
  </si>
  <si>
    <t>marketscreener.com/MICROGEN-PLC-4000730/company/</t>
  </si>
  <si>
    <t>marketscreener.com/BUSHVELD-MINERALS-LIMITED-10259123/company/</t>
  </si>
  <si>
    <t>marketscreener.com/MCBRIDE-PLC-4002150/company/</t>
  </si>
  <si>
    <t>marketscreener.com/ITE-GROUP-PLC-4001832/company/</t>
  </si>
  <si>
    <t>marketscreener.com/GRIFFIN-MINING-LTD-4001366/company/</t>
  </si>
  <si>
    <t>marketscreener.com/ARIX-BIOSCIENCE-PLC-34067690/company/</t>
  </si>
  <si>
    <t>marketscreener.com/XLMEDIA-PLC-16085369/company/</t>
  </si>
  <si>
    <t>marketscreener.com/SAVANNAH-PETROLEUM-PLC-17083789/company/</t>
  </si>
  <si>
    <t>marketscreener.com/KENMARE-RESOURCES-PLC-30340902/company/</t>
  </si>
  <si>
    <t>marketscreener.com/MCCOLL-S-RETAIL-GROUP-PLC-15885553/company/</t>
  </si>
  <si>
    <t>marketscreener.com/EDISTON-PROPERTY-INVESTME-18426346/company/</t>
  </si>
  <si>
    <t>marketscreener.com/CELTIC-PLC-4002029/company/</t>
  </si>
  <si>
    <t>marketscreener.com/F-C-UK-REAL-ESTATE-INVEST-4004702/company/</t>
  </si>
  <si>
    <t>marketscreener.com/MOTORPOINT-GROUP-PLC-27546661/company/</t>
  </si>
  <si>
    <t>marketscreener.com/QUIZ-PLC-37262411/company/</t>
  </si>
  <si>
    <t>marketscreener.com/CHARLES-TAYLOR-PLC-4001773/company/</t>
  </si>
  <si>
    <t>marketscreener.com/AB-DYNAMICS-PLC-13267080/company/</t>
  </si>
  <si>
    <t>marketscreener.com/FUTURE-PLC-33684370/company/</t>
  </si>
  <si>
    <t>marketscreener.com/TAPTICA-INTERNATIONAL-LTD-16570423/company/</t>
  </si>
  <si>
    <t>marketscreener.com/SOMERO-ENTERPRISES-INC-4006515/company/</t>
  </si>
  <si>
    <t>marketscreener.com/MEREO-BIOPHARMA-GROUP-PLC-28607946/company/</t>
  </si>
  <si>
    <t>marketscreener.com/RIVER-AND-MERCANTILE-GROU-16751524/company/</t>
  </si>
  <si>
    <t>marketscreener.com/PORVAIR-PLC-4002243/company/</t>
  </si>
  <si>
    <t>marketscreener.com/DOTDIGITAL-GROUP-PLC-7693304/company/</t>
  </si>
  <si>
    <t>marketscreener.com/TELIT-COMMUNICATIONS-PLC-4005153/company/</t>
  </si>
  <si>
    <t>marketscreener.com/MORSES-CLUB-PLC-27737207/company/</t>
  </si>
  <si>
    <t>marketscreener.com/TRINITY-MIRROR-PLC-4000924/company/</t>
  </si>
  <si>
    <t>marketscreener.com/IMIMOBILE-PLC-16796068/company/</t>
  </si>
  <si>
    <t>marketscreener.com/ALLIED-MINDS-PLC-16746463/company/</t>
  </si>
  <si>
    <t>marketscreener.com/LINDSELL-TRAIN-INVESTMENT-4003357/company/</t>
  </si>
  <si>
    <t>marketscreener.com/ANDREWS-SYKES-GROUP-PLC-4001868/company/</t>
  </si>
  <si>
    <t>marketscreener.com/MATTIOLI-WOODS-PLC-4005658/company/</t>
  </si>
  <si>
    <t>marketscreener.com/XAAR-PLC-4001128/company/</t>
  </si>
  <si>
    <t>marketscreener.com/PREMIER-TECHNICAL-SERVICE-20798719/company/</t>
  </si>
  <si>
    <t>marketscreener.com/FAIRFX-GROUP-PLC-17109493/company/</t>
  </si>
  <si>
    <t>marketscreener.com/VERSARIEN-PLC-13407012/company/</t>
  </si>
  <si>
    <t>marketscreener.com/VERTU-MOTORS-PLC-4006689/company/</t>
  </si>
  <si>
    <t>marketscreener.com/RM-PLC-31222811/company/</t>
  </si>
  <si>
    <t>marketscreener.com/IMPACT-HEALTHCARE-REIT-PL-34219183/company/</t>
  </si>
  <si>
    <t>marketscreener.com/LOOPUP-GROUP-PLC-30629566/company/</t>
  </si>
  <si>
    <t>marketscreener.com/AMERISUR-RESOURCES-PLC-4004024/company/</t>
  </si>
  <si>
    <t>marketscreener.com/SUPERMARKET-INCOME-REIT-P-37186603/company/</t>
  </si>
  <si>
    <t>marketscreener.com/CHARLES-STANLEY-GROUP-PLC-4002204/company/</t>
  </si>
  <si>
    <t>marketscreener.com/GATELEY-HOLDINGS-PLC-22400942/company/</t>
  </si>
  <si>
    <t>marketscreener.com/ROCKHOPPER-EXPLORATION-PL-4005463/company/</t>
  </si>
  <si>
    <t>marketscreener.com/OXFORD-BIODYNAMICS-PLC-32134089/company/</t>
  </si>
  <si>
    <t>marketscreener.com/WARPAINT-LONDON-PLC-32078379/company/</t>
  </si>
  <si>
    <t>marketscreener.com/CASTINGS-PLC-4001764/company/</t>
  </si>
  <si>
    <t>marketscreener.com/NORTHERN-ELECTRIC-PLC-4003011/company/</t>
  </si>
  <si>
    <t>marketscreener.com/PAN-AFRICAN-RESOURCES-4002023/company/</t>
  </si>
  <si>
    <t>marketscreener.com/QUARTIX-HOLDINGS-PLC-18464836/company/</t>
  </si>
  <si>
    <t>marketscreener.com/NON-STANDARD-FINANCE-PLC-20954894/company/</t>
  </si>
  <si>
    <t>marketscreener.com/MARLOWE-PLC-38197505/company/</t>
  </si>
  <si>
    <t>marketscreener.com/TRIBAL-GROUP-PLC-4003413/company/</t>
  </si>
  <si>
    <t>marketscreener.com/ALPHA-FX-GROUP-PLC-34541485/company/</t>
  </si>
  <si>
    <t>marketscreener.com/BLOOMSBURY-PUBLISHING-PLC-4004133/company/</t>
  </si>
  <si>
    <t>marketscreener.com/STV-GROUP-PLC-4002026/company/</t>
  </si>
  <si>
    <t>marketscreener.com/TRACSIS-PLC-4007698/company/</t>
  </si>
  <si>
    <t>marketscreener.com/TEN-ENTERTAINMENT-GROUP-P-34579406/company/</t>
  </si>
  <si>
    <t>marketscreener.com/NORCROS-PLC-24007936/company/</t>
  </si>
  <si>
    <t>marketscreener.com/EASYHOTEL-PLC-16805106/company/</t>
  </si>
  <si>
    <t>marketscreener.com/SERICA-ENERGY-PLC-4005481/company/</t>
  </si>
  <si>
    <t>marketscreener.com/WILMINGTON-PLC-4001143/company/</t>
  </si>
  <si>
    <t>marketscreener.com/ALLERGY-THERAPEUTICS-PLC-4004878/company/</t>
  </si>
  <si>
    <t>marketscreener.com/MACFARLANE-GROUP-PLC-4002127/company/</t>
  </si>
  <si>
    <t>marketscreener.com/CURTIS-BANKS-GROUP-PLC-22148959/company/</t>
  </si>
  <si>
    <t>marketscreener.com/LOW-BONAR-PLC-4000722/company/</t>
  </si>
  <si>
    <t>marketscreener.com/CASPIAN-SUNRISE-PLC-4007061/company/</t>
  </si>
  <si>
    <t>marketscreener.com/DIALIGHT-PLC-4004146/company/</t>
  </si>
  <si>
    <t>marketscreener.com/HARVEY-NASH-GROUP-PLC-4002207/company/</t>
  </si>
  <si>
    <t>marketscreener.com/GEM-DIAMONDS-LIMITED-4006763/company/</t>
  </si>
  <si>
    <t>marketscreener.com/DEBENHAMS-PLC-9590219/company/</t>
  </si>
  <si>
    <t>marketscreener.com/COHORT-PLC-4005905/company/</t>
  </si>
  <si>
    <t>marketscreener.com/BIOVENTIX-PLC-16419498/company/</t>
  </si>
  <si>
    <t>marketscreener.com/YU-GROUP-PLC-26786532/company/</t>
  </si>
  <si>
    <t>marketscreener.com/MAJEDIE-INVESTMENTS-PLC-4002133/company/</t>
  </si>
  <si>
    <t>marketscreener.com/TOWN-CENTRE-SECURITIES-PL-26390912/company/</t>
  </si>
  <si>
    <t>marketscreener.com/ZEGONA-COMMUNICATIONS-PLC-21296447/company/</t>
  </si>
  <si>
    <t>marketscreener.com/CARR-S-GROUP-PLC-20954758/company/</t>
  </si>
  <si>
    <t>marketscreener.com/FINSBURY-FOOD-GROUP-PLC-4002404/company/</t>
  </si>
  <si>
    <t>marketscreener.com/AMINO-TECHNOLOGIES-PLC-4004713/company/</t>
  </si>
  <si>
    <t>marketscreener.com/GULF-MARINE-SERVICES-PLC-16023308/company/</t>
  </si>
  <si>
    <t>marketscreener.com/STRATEGIC-EQUITY-CAPITAL-4005400/company/</t>
  </si>
  <si>
    <t>marketscreener.com/JAMES-CROPPER-PLC-4001820/company/</t>
  </si>
  <si>
    <t>marketscreener.com/JUDGES-SCIENTIFIC-PLC-4004055/company/</t>
  </si>
  <si>
    <t>marketscreener.com/SCHRODER-EUROPEAN-REAL-ES-25531333/company/</t>
  </si>
  <si>
    <t>marketscreener.com/IDOX-PLC-4003325/company/</t>
  </si>
  <si>
    <t>marketscreener.com/PERSONAL-GROUP-HOLDINGS-P-4003370/company/</t>
  </si>
  <si>
    <t>marketscreener.com/ST-IVES-PLC-4002296/company/</t>
  </si>
  <si>
    <t>marketscreener.com/EVERYMAN-MEDIA-GROUP-PLC-14850775/company/</t>
  </si>
  <si>
    <t>marketscreener.com/AVATION-PLC-6699773/company/</t>
  </si>
  <si>
    <t>marketscreener.com/SPORTECH-PLC-4007661/company/</t>
  </si>
  <si>
    <t>marketscreener.com/JAMES-LATHAM-PLC-4005021/company/</t>
  </si>
  <si>
    <t>marketscreener.com/MEDICA-GROUP-PLC-34353175/company/</t>
  </si>
  <si>
    <t>marketscreener.com/GEAR4MUSIC-HOLDINGS-PLC-22348350/company/</t>
  </si>
  <si>
    <t>marketscreener.com/EKF-DIAGNOSTICS-HOLDING-P-4003871/company/</t>
  </si>
  <si>
    <t>marketscreener.com/PARK-GROUP-PLC-4002221/company/</t>
  </si>
  <si>
    <t>marketscreener.com/GOODWIN-PLC-4001971/company/</t>
  </si>
  <si>
    <t>marketscreener.com/INLAND-HOMES-PLC-4006906/company/</t>
  </si>
  <si>
    <t>marketscreener.com/FULCRUM-UTILITY-SERVICES-6392874/company/</t>
  </si>
  <si>
    <t>marketscreener.com/R-E-A-HOLDINGS-PLC-4001821/company/</t>
  </si>
  <si>
    <t>marketscreener.com/CELLO-GROUP-PLC-4004929/company/</t>
  </si>
  <si>
    <t>marketscreener.com/BOWLEVEN-PLC-4004978/company/</t>
  </si>
  <si>
    <t>marketscreener.com/TRISTEL-PLC-4005272/company/</t>
  </si>
  <si>
    <t>marketscreener.com/CITY-PUB-GROUP-PLC-38804816/company/</t>
  </si>
  <si>
    <t>marketscreener.com/GAMA-AVIATION-PLC-6855474/company/</t>
  </si>
  <si>
    <t>marketscreener.com/FOXTONS-GROUP-PLC-14342802/company/</t>
  </si>
  <si>
    <t>marketscreener.com/REDCENTRIC-PLC-13075014/company/</t>
  </si>
  <si>
    <t>marketscreener.com/HADRIAN-S-WALL-SECURED-IN-28734689/company/</t>
  </si>
  <si>
    <t>marketscreener.com/ACTUAL-EXPERIENCE-PLC-15810667/company/</t>
  </si>
  <si>
    <t>marketscreener.com/IENERGIZER-LIMITED-6608090/company/</t>
  </si>
  <si>
    <t>marketscreener.com/MARSHALL-MOTOR-HOLDINGS-P-21436688/company/</t>
  </si>
  <si>
    <t>marketscreener.com/PORTMEIRION-GROUP-PLC-4002242/company/</t>
  </si>
  <si>
    <t>marketscreener.com/LIVERMORE-INVESTMENT-GROU-4005305/company/</t>
  </si>
  <si>
    <t>marketscreener.com/SIGMA-CAPITAL-GROUP-PLC-4002014/company/</t>
  </si>
  <si>
    <t>marketscreener.com/NANOCO-GROUP-PLC-5273194/company/</t>
  </si>
  <si>
    <t>marketscreener.com/FFI-HOLDINGS-PLC-36738073/company/</t>
  </si>
  <si>
    <t>marketscreener.com/CHARACTER-GROUP-PLC-4002390/company/</t>
  </si>
  <si>
    <t>marketscreener.com/AFH-FINANCIAL-GROUP-PLC-16805095/company/</t>
  </si>
  <si>
    <t>marketscreener.com/BARING-EMERGING-EUROPE-PL-4004049/company/</t>
  </si>
  <si>
    <t>marketscreener.com/ZOO-DIGITAL-GROUP-PLC-4006427/company/</t>
  </si>
  <si>
    <t>marketscreener.com/TIME-OUT-GROUP-PLC-28642989/company/</t>
  </si>
  <si>
    <t>marketscreener.com/MITON-GROUP-PLC-4004825/company/</t>
  </si>
  <si>
    <t>marketscreener.com/TOPPS-TILES-PLC-4006243/company/</t>
  </si>
  <si>
    <t>marketscreener.com/COUNTRYWIDE-PLC-12845211/company/</t>
  </si>
  <si>
    <t>marketscreener.com/CONYGAR-INVESTMENT-COMPAN-4004420/company/</t>
  </si>
  <si>
    <t>marketscreener.com/SPRINGFIELD-PROPERTIES-PL-38135796/company/</t>
  </si>
  <si>
    <t>marketscreener.com/STATPRO-GROUP-PLC-4002190/company/</t>
  </si>
  <si>
    <t>marketscreener.com/LOK-N-STORE-GROUP-PLC-4002261/company/</t>
  </si>
  <si>
    <t>marketscreener.com/INSPIRED-ENERGY-PLC-9522847/company/</t>
  </si>
  <si>
    <t>marketscreener.com/HARGREAVES-SERVICES-PLC-4005656/company/</t>
  </si>
  <si>
    <t>marketscreener.com/KEYSTONE-LAW-GROUP-PLC-38838930/company/</t>
  </si>
  <si>
    <t>marketscreener.com/MAINTEL-HOLDINGS-PLC-4005002/company/</t>
  </si>
  <si>
    <t>marketscreener.com/COMMUNISIS-PLC-4002219/company/</t>
  </si>
  <si>
    <t>marketscreener.com/CREO-MEDICAL-GROUP-PLC-32411263/company/</t>
  </si>
  <si>
    <t>marketscreener.com/CHURCHILL-CHINA-PLC-4001781/company/</t>
  </si>
  <si>
    <t>marketscreener.com/H-T-GROUP-PLC-4006079/company/</t>
  </si>
  <si>
    <t>marketscreener.com/EXILLON-ENERGY-PLC-5821906/company/</t>
  </si>
  <si>
    <t>marketscreener.com/K3-CAPITAL-GROUP-PLC-34571727/company/</t>
  </si>
  <si>
    <t>marketscreener.com/BANGO-PLC-4005359/company/</t>
  </si>
  <si>
    <t>marketscreener.com/4D-PHARMA-PLC-15831603/company/</t>
  </si>
  <si>
    <t>marketscreener.com/EPWIN-GROUP-PLC-16970741/company/</t>
  </si>
  <si>
    <t>marketscreener.com/CITY-OF-LONDON-INVESTMENT-4006013/company/</t>
  </si>
  <si>
    <t>marketscreener.com/SINCLAIR-PHARMA-PLC-4004466/company/</t>
  </si>
  <si>
    <t>marketscreener.com/DIURNAL-GROUP-PLC-25531374/company/</t>
  </si>
  <si>
    <t>marketscreener.com/LONMIN-PLC-25456807/company/</t>
  </si>
  <si>
    <t>marketscreener.com/HUMMINGBIRD-RESOURCES-LTD-6978593/company/</t>
  </si>
  <si>
    <t>marketscreener.com/NETCALL-PLC-4001616/company/</t>
  </si>
  <si>
    <t>marketscreener.com/GRESHAM-TECHNOLOGIES-PLC-4001041/company/</t>
  </si>
  <si>
    <t>marketscreener.com/HARWOOD-WEALTH-MANAGEMENT-26786510/company/</t>
  </si>
  <si>
    <t>marketscreener.com/ITM-POWER-PLC-4004720/company/</t>
  </si>
  <si>
    <t>marketscreener.com/AVANTI-COMMUNICATIONS-GRO-4006881/company/</t>
  </si>
  <si>
    <t>marketscreener.com/ACCSYS-TECHNOLOGIES-18044810/company/</t>
  </si>
  <si>
    <t>marketscreener.com/PACIFIC-INDUSTRIAL-LOGI-27114120/company/</t>
  </si>
  <si>
    <t>marketscreener.com/LEKOIL-LTD-13247286/company/</t>
  </si>
  <si>
    <t>marketscreener.com/SCIENCE-GROUP-PLC-4008540/company/</t>
  </si>
  <si>
    <t>marketscreener.com/PROACTIS-HOLDINGS-PLC-4006155/company/</t>
  </si>
  <si>
    <t>marketscreener.com/REAL-ESTATE-INVESTORS-PLC-4004715/company/</t>
  </si>
  <si>
    <t>marketscreener.com/WYNNSTAY-GROUP-PLC-4004617/company/</t>
  </si>
  <si>
    <t>marketscreener.com/STRIDE-GAMING-PLC-22270268/company/</t>
  </si>
  <si>
    <t>marketscreener.com/GROUND-RENTS-INCOME-FUND-11253549/company/</t>
  </si>
  <si>
    <t>marketscreener.com/INTERSERVE-PLC-4001731/company/</t>
  </si>
  <si>
    <t>marketscreener.com/PRESIDENT-ENERGY-PLC-4004788/company/</t>
  </si>
  <si>
    <t>marketscreener.com/MERCIA-TECHNOLOGIES-PLC-19157169/company/</t>
  </si>
  <si>
    <t>marketscreener.com/MOTIF-BIO-PLC-21452909/company/</t>
  </si>
  <si>
    <t>marketscreener.com/K3-BUSINESS-TECHNOLOGY-GR-4004650/company/</t>
  </si>
  <si>
    <t>marketscreener.com/NWF-GROUP-PLC-4002203/company/</t>
  </si>
  <si>
    <t>marketscreener.com/FLOWTECH-FLUIDPOWER-PLC-16529372/company/</t>
  </si>
  <si>
    <t>marketscreener.com/JUPITER-EMERGING-FRONTIER-34912612/company/</t>
  </si>
  <si>
    <t>marketscreener.com/ASIAMET-RESOURCES-LTD-23174980/company/</t>
  </si>
  <si>
    <t>marketscreener.com/ECKOH-PLC-4004190/company/</t>
  </si>
  <si>
    <t>marketscreener.com/XPEDIATOR-PLC-37412353/company/</t>
  </si>
  <si>
    <t>marketscreener.com/OXFORD-METRICS-PLC-4003452/company/</t>
  </si>
  <si>
    <t>marketscreener.com/ANIMALCARE-GROUP-PLC-4004039/company/</t>
  </si>
  <si>
    <t>marketscreener.com/SHOE-ZONE-PLC-16546283/company/</t>
  </si>
  <si>
    <t>marketscreener.com/CML-MICROSYSTEMS-PLC-4001739/company/</t>
  </si>
  <si>
    <t>marketscreener.com/ADEPT-TELECOM-PLC-4005884/company/</t>
  </si>
  <si>
    <t>marketscreener.com/FLYBE-GROUP-PLC-6978595/company/</t>
  </si>
  <si>
    <t>marketscreener.com/RM-SECURED-DIRECT-LENDING-32483405/company/</t>
  </si>
  <si>
    <t>marketscreener.com/XAFINITY-PLC-34054242/company/</t>
  </si>
  <si>
    <t>marketscreener.com/JERSEY-ELECTRICITY-PLC-4002060/company/</t>
  </si>
  <si>
    <t>marketscreener.com/CPPGROUP-PLC-6050285/company/</t>
  </si>
  <si>
    <t>marketscreener.com/HANSARD-GLOBAL-PLC-4006661/company/</t>
  </si>
  <si>
    <t>marketscreener.com/SCS-GROUP-PLC-20566529/company/</t>
  </si>
  <si>
    <t>marketscreener.com/BIOQUELL-PLC-4002080/company/</t>
  </si>
  <si>
    <t>marketscreener.com/RECORD-PLC-4007711/company/</t>
  </si>
  <si>
    <t>marketscreener.com/GRESHAM-HOUSE-PLC-4001979/company/</t>
  </si>
  <si>
    <t>marketscreener.com/BRAEMAR-SHIPPING-SERVICES-4001661/company/</t>
  </si>
  <si>
    <t>marketscreener.com/ULS-TECHNOLOGY-PLC-17046778/company/</t>
  </si>
  <si>
    <t>marketscreener.com/B-P-MARSH-PARTNERS-PLC-4005848/company/</t>
  </si>
  <si>
    <t>marketscreener.com/SHIRES-INCOME-PLC-4002323/company/</t>
  </si>
  <si>
    <t>marketscreener.com/ERGOMED-PLC-16917574/company/</t>
  </si>
  <si>
    <t>marketscreener.com/CARCLO-PLC-4001758/company/</t>
  </si>
  <si>
    <t>marketscreener.com/WALKER-GREENBANK-PLC-4001900/company/</t>
  </si>
  <si>
    <t>marketscreener.com/NEXUS-INFRASTRUCTURE-PLC-36830568/company/</t>
  </si>
  <si>
    <t>marketscreener.com/SATELLITE-SOLUTIONS-WORLD-19344238/company/</t>
  </si>
  <si>
    <t>marketscreener.com/TEN-LIFESTYLE-GROUP-PLC-38804818/company/</t>
  </si>
  <si>
    <t>marketscreener.com/BEGBIES-TRAYNOR-GROUP-PLC-4004868/company/</t>
  </si>
  <si>
    <t>marketscreener.com/ELEKTRON-TECHNOLOGY-PLC-4005377/company/</t>
  </si>
  <si>
    <t>marketscreener.com/IMMUNODIAGNOSTIC-SYSTEMS-4005012/company/</t>
  </si>
  <si>
    <t>marketscreener.com/GBGI-LTD-34103183/company/</t>
  </si>
  <si>
    <t>marketscreener.com/ARENA-EVENTS-GROUP-PLC-37230849/company/</t>
  </si>
  <si>
    <t>marketscreener.com/AEW-UK-LONG-LEASE-REIT-PL-35468824/company/</t>
  </si>
  <si>
    <t>marketscreener.com/REGAL-PETROLEUM-PLC-4003987/company/</t>
  </si>
  <si>
    <t>marketscreener.com/FOOTASYLUM-PLC-38533863/company/</t>
  </si>
  <si>
    <t>marketscreener.com/CENTAUR-MEDIA-PLC-4004593/company/</t>
  </si>
  <si>
    <t>marketscreener.com/CONNECT-GROUP-PLC-4006208/company/</t>
  </si>
  <si>
    <t>marketscreener.com/KROMEK-GROUP-PLC-14595293/company/</t>
  </si>
  <si>
    <t>marketscreener.com/MICHELMERSH-BRICK-HOLDING-4004682/company/</t>
  </si>
  <si>
    <t>marketscreener.com/XEROS-TECHNOLOGY-GROUP-PL-16105159/company/</t>
  </si>
  <si>
    <t>marketscreener.com/ZYTRONIC-PLC-4002245/company/</t>
  </si>
  <si>
    <t>marketscreener.com/APQ-GLOBAL-LTD-30897260/company/</t>
  </si>
  <si>
    <t>marketscreener.com/RENOLD-PLC-4002267/company/</t>
  </si>
  <si>
    <t>marketscreener.com/AVINGTRANS-PLC-4002405/company/</t>
  </si>
  <si>
    <t>marketscreener.com/REVOLUTION-BARS-GROUP-PLC-21342473/company/</t>
  </si>
  <si>
    <t>marketscreener.com/ONCIMMUNE-HOLDINGS-PLC-27737217/company/</t>
  </si>
  <si>
    <t>marketscreener.com/ELEGANT-HOTELS-GROUP-PLC-22283934/company/</t>
  </si>
  <si>
    <t>marketscreener.com/LUCECO-PLC-31637155/company/</t>
  </si>
  <si>
    <t>marketscreener.com/NASSTAR-PLC-4005752/company/</t>
  </si>
  <si>
    <t>marketscreener.com/VAN-ELLE-HOLDINGS-PLC-31714624/company/</t>
  </si>
  <si>
    <t>marketscreener.com/PANTHER-SECURITIES-PLC-4002092/company/</t>
  </si>
  <si>
    <t>marketscreener.com/VOLEX-PLC-4002433/company/</t>
  </si>
  <si>
    <t>marketscreener.com/CIRCLE-PROPERTY-PLC-26786267/company/</t>
  </si>
  <si>
    <t>marketscreener.com/ARTILIUM-PLC-4006680/company/</t>
  </si>
  <si>
    <t>marketscreener.com/AIR-PARTNER-PLC-33634927/company/</t>
  </si>
  <si>
    <t>marketscreener.com/STRAT-AERO-PLC-18554021/company/</t>
  </si>
  <si>
    <t>marketscreener.com/GOALS-SOCCER-CENTRES-PLC-4004977/company/</t>
  </si>
  <si>
    <t>marketscreener.com/FRANCHISE-BRANDS-PLC-30463798/company/</t>
  </si>
  <si>
    <t>marketscreener.com/SAVANNAH-RESOURCES-PLC-6806531/company/</t>
  </si>
  <si>
    <t>marketscreener.com/TUNGSTEN-CORP-PLC-14609397/company/</t>
  </si>
  <si>
    <t>marketscreener.com/ANGLE-PLC-4004594/company/</t>
  </si>
  <si>
    <t>marketscreener.com/ELECOSOFT-PLC-4001902/company/</t>
  </si>
  <si>
    <t>marketscreener.com/FIRST-PROPERTY-GROUP-PLC-4001993/company/</t>
  </si>
  <si>
    <t>marketscreener.com/EARTHPORT-PLC-4005449/company/</t>
  </si>
  <si>
    <t>marketscreener.com/STEPPE-CEMENT-LTD-4005503/company/</t>
  </si>
  <si>
    <t>marketscreener.com/HORIZONTE-MINERALS-PLC-4006080/company/</t>
  </si>
  <si>
    <t>marketscreener.com/CONCURRENT-TECHNOLOGIES-P-4001798/company/</t>
  </si>
  <si>
    <t>marketscreener.com/RM2-INTERNATIONAL-SA-15396937/company/</t>
  </si>
  <si>
    <t>marketscreener.com/GAN-15011763/company/</t>
  </si>
  <si>
    <t>marketscreener.com/FILTA-GROUP-HOLDINGS-PLC-31799529/company/</t>
  </si>
  <si>
    <t>marketscreener.com/G3-EXPLORATION-LTD-4006315/company/</t>
  </si>
  <si>
    <t>marketscreener.com/CAMBRIA-AUTOMOBILES-PLC-6098562/company/</t>
  </si>
  <si>
    <t>marketscreener.com/HSS-HIRE-GROUP-PLC-20708294/company/</t>
  </si>
  <si>
    <t>marketscreener.com/DX-GROUP-PLC-15903229/company/</t>
  </si>
  <si>
    <t>marketscreener.com/SHEARWATER-GROUP-PLC-4004669/company/</t>
  </si>
  <si>
    <t>marketscreener.com/VOLVERE-PLC-4004052/company/</t>
  </si>
  <si>
    <t>marketscreener.com/OPG-POWER-VENTURES-PLC-4008516/company/</t>
  </si>
  <si>
    <t>marketscreener.com/UBISENSE-GROUP-PLC-8236028/company/</t>
  </si>
  <si>
    <t>marketscreener.com/BONMARCHE-HOLDINGS-PLC-14966048/company/</t>
  </si>
  <si>
    <t>marketscreener.com/CENTRALNIC-GROUP-PLC-14130862/company/</t>
  </si>
  <si>
    <t>marketscreener.com/CENKOS-SECURITIES-PLC-4006498/company/</t>
  </si>
  <si>
    <t>marketscreener.com/BRADY-PLC-4004734/company/</t>
  </si>
  <si>
    <t>marketscreener.com/DOLPHIN-CAPITAL-INVESTORS-4005697/company/</t>
  </si>
  <si>
    <t>marketscreener.com/MURGITROYD-GROUP-PLC-4003629/company/</t>
  </si>
  <si>
    <t>marketscreener.com/D4T4-SOLUTIONS-PLC-4001716/company/</t>
  </si>
  <si>
    <t>marketscreener.com/CAPITAL-DRILLING-LTD-6277512/company/</t>
  </si>
  <si>
    <t>marketscreener.com/GAME-DIGITAL-PLC-16646168/company/</t>
  </si>
  <si>
    <t>marketscreener.com/FULHAM-SHORE-PLC-18445349/company/</t>
  </si>
  <si>
    <t>marketscreener.com/SANDERSON-GROUP-PLC-4004999/company/</t>
  </si>
  <si>
    <t>marketscreener.com/METALS-EXPLORATION-PLC-4004896/company/</t>
  </si>
  <si>
    <t>marketscreener.com/NAHL-GROUP-PLC-16579004/company/</t>
  </si>
  <si>
    <t>marketscreener.com/ZANAGA-IRON-ORE-CO-LTD-6880921/company/</t>
  </si>
  <si>
    <t>marketscreener.com/FRONTERA-RESOURCES-CORP-4007248/company/</t>
  </si>
  <si>
    <t>marketscreener.com/HVIVO-PLC-10531254/company/</t>
  </si>
  <si>
    <t>marketscreener.com/TP-GROUP-PLC-4003522/company/</t>
  </si>
  <si>
    <t>marketscreener.com/JARVIS-SECURITIES-PLC-4004704/company/</t>
  </si>
  <si>
    <t>marketscreener.com/ROCKROSE-ENERGY-PLC-25805241/company/</t>
  </si>
  <si>
    <t>marketscreener.com/ANGLO-ASIAN-MINING-PLC-4005431/company/</t>
  </si>
  <si>
    <t>marketscreener.com/SHORE-CAPITAL-GROUP-LTD-4002451/company/</t>
  </si>
  <si>
    <t>marketscreener.com/FRENCH-CONNECTION-GROUP-4004445/company/</t>
  </si>
  <si>
    <t>marketscreener.com/SCIENCE-IN-SPORT-PLC-13908706/company/</t>
  </si>
  <si>
    <t>marketscreener.com/COLEFAX-GROUP-PLC-4001795/company/</t>
  </si>
  <si>
    <t>marketscreener.com/JKX-OIL-AND-GAS-PLC-4000988/company/</t>
  </si>
  <si>
    <t>marketscreener.com/GORDON-DADDS-GROUP-PLC-4005900/company/</t>
  </si>
  <si>
    <t>marketscreener.com/PLEXUS-HOLDINGS-PLC-4005702/company/</t>
  </si>
  <si>
    <t>marketscreener.com/SCISYS-PLC-4001729/company/</t>
  </si>
  <si>
    <t>marketscreener.com/BILBY-PLC-21342490/company/</t>
  </si>
  <si>
    <t>marketscreener.com/J-SMART-CO-CONTRACTORS-9666092/company/</t>
  </si>
  <si>
    <t>marketscreener.com/CERILLION-PLC-26786460/company/</t>
  </si>
  <si>
    <t>marketscreener.com/SYLVANIA-PLATINUM-LTD-7671108/company/</t>
  </si>
  <si>
    <t>marketscreener.com/ALTITUDE-GROUP-PLC-4005626/company/</t>
  </si>
  <si>
    <t>marketscreener.com/ALUMASC-GROUP-PLC-4001630/company/</t>
  </si>
  <si>
    <t>marketscreener.com/BLANCCO-TECHNOLOGY-GROUP-4005139/company/</t>
  </si>
  <si>
    <t>marketscreener.com/ASSETCO-PLC-4004474/company/</t>
  </si>
  <si>
    <t>marketscreener.com/DESTINY-PHARMA-PLC-37788317/company/</t>
  </si>
  <si>
    <t>marketscreener.com/HIGHCROFT-INVESTMENTS-PLC-4002019/company/</t>
  </si>
  <si>
    <t>marketscreener.com/SQN-SECURED-INCOME-FUND-P-23894448/company/</t>
  </si>
  <si>
    <t>marketscreener.com/LIGHTHOUSE-GROUP-PLC-4003070/company/</t>
  </si>
  <si>
    <t>marketscreener.com/MOSS-BROS-GROUP-PLC-4002175/company/</t>
  </si>
  <si>
    <t>marketscreener.com/SCOTGEMS-PLC-35913267/company/</t>
  </si>
  <si>
    <t>marketscreener.com/EBIQUITY-PLC-4001997/company/</t>
  </si>
  <si>
    <t>marketscreener.com/INSTEM-PLC-6727729/company/</t>
  </si>
  <si>
    <t>marketscreener.com/SCANCELL-HOLDINGS-PLC-6451111/company/</t>
  </si>
  <si>
    <t>marketscreener.com/PETRO-MATAD-LIMITED-4008433/company/</t>
  </si>
  <si>
    <t>marketscreener.com/SHIELD-THERAPEUTICS-PLC-26786173/company/</t>
  </si>
  <si>
    <t>marketscreener.com/RAINBOW-RARE-EARTHS-LTD-33647072/company/</t>
  </si>
  <si>
    <t>marketscreener.com/SWALLOWFIELD-PLC-4002364/company/</t>
  </si>
  <si>
    <t>marketscreener.com/PLASTICS-CAPITAL-PLC-4007724/company/</t>
  </si>
  <si>
    <t>marketscreener.com/C4X-DISCOVERY-HOLDINGS-PL-18426389/company/</t>
  </si>
  <si>
    <t>marketscreener.com/AGGREGATED-MICRO-POWER-HO-16933481/company/</t>
  </si>
  <si>
    <t>marketscreener.com/AMIAD-WATER-SYSTEMS-LTD-4005683/company/</t>
  </si>
  <si>
    <t>marketscreener.com/DP-POLAND-PLC-6438332/company/</t>
  </si>
  <si>
    <t>marketscreener.com/HORNBY-PLC-4004724/company/</t>
  </si>
  <si>
    <t>marketscreener.com/DRIVER-GROUP-PLC-4005580/company/</t>
  </si>
  <si>
    <t>marketscreener.com/SHANTA-GOLD-LIMITED-4005388/company/</t>
  </si>
  <si>
    <t>marketscreener.com/REALM-THERAPEUTICS-PLC-4006210/company/</t>
  </si>
  <si>
    <t>marketscreener.com/SPECTRA-SYSTEMS-CORP-8508210/company/</t>
  </si>
  <si>
    <t>marketscreener.com/GYG-PLC-36764951/company/</t>
  </si>
  <si>
    <t>marketscreener.com/EAGLE-EYE-SOLUTIONS-GROUP-16290161/company/</t>
  </si>
  <si>
    <t>marketscreener.com/VOLGA-GAS-PLC-4006955/company/</t>
  </si>
  <si>
    <t>marketscreener.com/GREATLAND-GOLD-PLC-4006214/company/</t>
  </si>
  <si>
    <t>marketscreener.com/STILO-INTERNATIONAL-PLC-4002455/company/</t>
  </si>
  <si>
    <t>marketscreener.com/I3-ENERGY-PLC-37230844/company/</t>
  </si>
  <si>
    <t>marketscreener.com/EPE-SPECIAL-OPPORTUNITIES-4004328/company/</t>
  </si>
  <si>
    <t>marketscreener.com/PANTHEON-RESOURCES-PLC-4006002/company/</t>
  </si>
  <si>
    <t>marketscreener.com/LMS-CAPITAL-PLC-4006123/company/</t>
  </si>
  <si>
    <t>marketscreener.com/GATTACA-PLC-4006500/company/</t>
  </si>
  <si>
    <t>marketscreener.com/ANGLING-DIRECT-PLC-36879296/company/</t>
  </si>
  <si>
    <t>marketscreener.com/MS-INTERNATIONAL-PLC-4002164/company/</t>
  </si>
  <si>
    <t>marketscreener.com/CHRISTIE-GROUP-PLC-4001779/company/</t>
  </si>
  <si>
    <t>marketscreener.com/WYG-PLC-5861447/company/</t>
  </si>
  <si>
    <t>marketscreener.com/MPORIUM-GROUP-PLC-15272008/company/</t>
  </si>
  <si>
    <t>marketscreener.com/THE-MISSION-MARKETING-GRO-4006018/company/</t>
  </si>
  <si>
    <t>marketscreener.com/PRODUCE-INVESTMENTS-LTD-6880572/company/</t>
  </si>
  <si>
    <t>marketscreener.com/SHARE-PLC-4005818/company/</t>
  </si>
  <si>
    <t>marketscreener.com/SYNECTICS-PLC-4002251/company/</t>
  </si>
  <si>
    <t>marketscreener.com/1PM-PLC-15474226/company/</t>
  </si>
  <si>
    <t>marketscreener.com/W-H-IRELAND-GROUP-PLC-4002413/company/</t>
  </si>
  <si>
    <t>marketscreener.com/AFC-ENERGY-PLC-4006915/company/</t>
  </si>
  <si>
    <t>marketscreener.com/DODS-GROUP-PLC-4003640/company/</t>
  </si>
  <si>
    <t>marketscreener.com/TRANS-SIBERIAN-GOLD-PLC-4004453/company/</t>
  </si>
  <si>
    <t>marketscreener.com/INDEPENDENT-OIL-GAS-PLC-14424335/company/</t>
  </si>
  <si>
    <t>marketscreener.com/LXB-RETAIL-PROPERTIES-PLC-5665428/company/</t>
  </si>
  <si>
    <t>marketscreener.com/AUGEAN-PLC-4004853/company/</t>
  </si>
  <si>
    <t>marketscreener.com/ATTRAQT-GROUP-PLC-17530686/company/</t>
  </si>
  <si>
    <t>marketscreener.com/PV-CRYSTALOX-SOLAR-PLC-15117070/company/</t>
  </si>
  <si>
    <t>marketscreener.com/BELVOIR-LETTINGS-PLC-10020996/company/</t>
  </si>
  <si>
    <t>marketscreener.com/STM-GROUP-PLC-4006904/company/</t>
  </si>
  <si>
    <t>marketscreener.com/PROPERTY-FRANCHISE-GROUP-15272070/company/</t>
  </si>
  <si>
    <t>marketscreener.com/SCIENTIFIC-DIGITAL-IMAGIN-4934409/company/</t>
  </si>
  <si>
    <t>marketscreener.com/EMPRESARIA-GROUP-PLC-4004923/company/</t>
  </si>
  <si>
    <t>marketscreener.com/VELOCYS-PLC-4006045/company/</t>
  </si>
  <si>
    <t>marketscreener.com/FUTURA-MEDICAL-PLC-4004178/company/</t>
  </si>
  <si>
    <t>marketscreener.com/BRIGHTON-PIER-GROUP-PLC-15061837/company/</t>
  </si>
  <si>
    <t>marketscreener.com/DEWHURST-PLC-4001863/company/</t>
  </si>
  <si>
    <t>marketscreener.com/MOTHERCARE-PLC-9590159/company/</t>
  </si>
  <si>
    <t>marketscreener.com/GFINITY-PLC-19344148/company/</t>
  </si>
  <si>
    <t>marketscreener.com/SUTTON-HARBOUR-HOLDINGS-P-4002362/company/</t>
  </si>
  <si>
    <t>marketscreener.com/SYSTEM1-GROUP-PLC-4006632/company/</t>
  </si>
  <si>
    <t>marketscreener.com/EMPYREAN-ENERGY-PLC-4005421/company/</t>
  </si>
  <si>
    <t>marketscreener.com/UP-GLOBAL-SOURCING-HOLDIN-34151851/company/</t>
  </si>
  <si>
    <t>marketscreener.com/BILLINGTON-HOLDINGS-PLC-4001636/company/</t>
  </si>
  <si>
    <t>marketscreener.com/EVE-SLEEP-PLC-34942220/company/</t>
  </si>
  <si>
    <t>marketscreener.com/BEEKS-FINANCIAL-CLOUD-GRO-38851612/company/</t>
  </si>
  <si>
    <t>marketscreener.com/NORTH-MIDLAND-CONSTRUCTIO-4002201/company/</t>
  </si>
  <si>
    <t>marketscreener.com/T-CLARKE-PLC-4001787/company/</t>
  </si>
  <si>
    <t>marketscreener.com/HARDIDE-PLC-4005152/company/</t>
  </si>
  <si>
    <t>marketscreener.com/REDT-ENERGY-PLC-4006044/company/</t>
  </si>
  <si>
    <t>marketscreener.com/CLOUDCALL-GROUP-PLC-11574955/company/</t>
  </si>
  <si>
    <t>marketscreener.com/WINDAR-PHOTONICS-PLC-21452908/company/</t>
  </si>
  <si>
    <t>marketscreener.com/ACTION-HOTELS-PLC-15311788/company/</t>
  </si>
  <si>
    <t>marketscreener.com/LAURA-ASHLEY-HOLDINGS-PLC-4000764/company/</t>
  </si>
  <si>
    <t>marketscreener.com/NORTHBRIDGE-INDUSTRIAL-SE-4005947/company/</t>
  </si>
  <si>
    <t>marketscreener.com/TLA-WORLDWIDE-PLC-9596175/company/</t>
  </si>
  <si>
    <t>marketscreener.com/VIANET-GROUP-PLC-4006489/company/</t>
  </si>
  <si>
    <t>marketscreener.com/SYMPHONY-ENVIRONMENTAL-TE-4003547/company/</t>
  </si>
  <si>
    <t>marketscreener.com/APPSCATTER-GROUP-PLC-37788298/company/</t>
  </si>
  <si>
    <t>marketscreener.com/VAST-RESOURCES-PLC-4006187/company/</t>
  </si>
  <si>
    <t>marketscreener.com/SRT-MARINE-SYSTEMS-PLC-4005617/company/</t>
  </si>
  <si>
    <t>marketscreener.com/PROTON-POWER-SYSTEMS-PLC-4006510/company/</t>
  </si>
  <si>
    <t>marketscreener.com/ACTIVE-ENERGY-GROUP-PLC-4007117/company/</t>
  </si>
  <si>
    <t>marketscreener.com/CAMBRIDGE-COGNITION-HOLDI-13027292/company/</t>
  </si>
  <si>
    <t>marketscreener.com/ACCROL-GROUP-HOLDINGS-PLC-28622642/company/</t>
  </si>
  <si>
    <t>marketscreener.com/1SPATIAL-PLC-5050419/company/</t>
  </si>
  <si>
    <t>marketscreener.com/SIRIUS-PETROLEUM-PLC-4004955/company/</t>
  </si>
  <si>
    <t>marketscreener.com/QUADRISE-FUELS-INTERNATIO-4005977/company/</t>
  </si>
  <si>
    <t>marketscreener.com/KOOVS-PLC-15982539/company/</t>
  </si>
  <si>
    <t>marketscreener.com/STERLING-ENERGY-PLC-4002105/company/</t>
  </si>
  <si>
    <t>marketscreener.com/IMMUPHARMA-PLC-4004425/company/</t>
  </si>
  <si>
    <t>marketscreener.com/SAFESTYLE-UK-PLC-15200539/company/</t>
  </si>
  <si>
    <t>marketscreener.com/CALEDONIAN-TRUST-PLC-4001744/company/</t>
  </si>
  <si>
    <t>marketscreener.com/JUBILEE-PLATINUM-4003964/company/</t>
  </si>
  <si>
    <t>marketscreener.com/SPRUE-AEGIS-PLC-16416543/company/</t>
  </si>
  <si>
    <t>marketscreener.com/NETSCIENTIFIC-PLC-14285587/company/</t>
  </si>
  <si>
    <t>marketscreener.com/CORERO-NETWORK-SECURITY-P-4002169/company/</t>
  </si>
  <si>
    <t>marketscreener.com/BEOWULF-MINING-PLC-4004144/company/</t>
  </si>
  <si>
    <t>marketscreener.com/PENNANT-INTERNATIONAL-GRO-4001840/company/</t>
  </si>
  <si>
    <t>marketscreener.com/RENEURON-GROUP-PLC-4005458/company/</t>
  </si>
  <si>
    <t>marketscreener.com/VERNALIS-PLC-4004083/company/</t>
  </si>
  <si>
    <t>marketscreener.com/TRAKM8-HOLDINGS-PLC-4005668/company/</t>
  </si>
  <si>
    <t>marketscreener.com/VORDERE-PLC-11831305/company/</t>
  </si>
  <si>
    <t>marketscreener.com/MPAC-GROUP-PLC-4002166/company/</t>
  </si>
  <si>
    <t>marketscreener.com/FRENKEL-TOPPING-GROUP-PLC-4004802/company/</t>
  </si>
  <si>
    <t>marketscreener.com/FRONTIER-IP-GROUP-PLC-7272627/company/</t>
  </si>
  <si>
    <t>marketscreener.com/RAMBLER-METALS-AND-MINING-4005170/company/</t>
  </si>
  <si>
    <t>marketscreener.com/EGDON-RESOURCES-PLC-4007668/company/</t>
  </si>
  <si>
    <t>marketscreener.com/PLANT-HEALTH-CARE-PLC-4004761/company/</t>
  </si>
  <si>
    <t>marketscreener.com/KIBO-MINING-PLC-8158341/company/</t>
  </si>
  <si>
    <t>marketscreener.com/THE-LOCAL-SHOPPING-REIT-P-4006961/company/</t>
  </si>
  <si>
    <t>marketscreener.com/ROTALA-PLC-4007176/company/</t>
  </si>
  <si>
    <t>marketscreener.com/FARON-PHARMACEUTICALS-OY-24949011/company/</t>
  </si>
  <si>
    <t>marketscreener.com/CAP-XX-LIMITED-4006030/company/</t>
  </si>
  <si>
    <t>marketscreener.com/THRUVISION-GROUP-PLC-6017195/company/</t>
  </si>
  <si>
    <t>marketscreener.com/ACCESS-INTELLIGENCE-PLC-4004459/company/</t>
  </si>
  <si>
    <t>marketscreener.com/AMUR-MINERALS-CORPORATION-4005941/company/</t>
  </si>
  <si>
    <t>marketscreener.com/SOLID-STATE-PLC-4002339/company/</t>
  </si>
  <si>
    <t>marketscreener.com/HIGHLANDS-NATURAL-RESOURC-21452572/company/</t>
  </si>
  <si>
    <t>marketscreener.com/EDEN-RESEARCH-PLC-10576552/company/</t>
  </si>
  <si>
    <t>marketscreener.com/BEST-OF-THE-BEST-PLC-4006311/company/</t>
  </si>
  <si>
    <t>marketscreener.com/SAFFRON-ENERGY-PLC-34115605/company/</t>
  </si>
  <si>
    <t>marketscreener.com/HARVEST-MINERALS-LTD-31969963/company/</t>
  </si>
  <si>
    <t>marketscreener.com/UTILITYWISE-PLC-10791300/company/</t>
  </si>
  <si>
    <t>marketscreener.com/ALTYN-PLC-4004716/company/</t>
  </si>
  <si>
    <t>marketscreener.com/TRI-STAR-RESOURCES-PLC-4004341/company/</t>
  </si>
  <si>
    <t>marketscreener.com/CARPETRIGHT-PLC-9590161/company/</t>
  </si>
  <si>
    <t>marketscreener.com/NORISH-PLC-4002524/company/</t>
  </si>
  <si>
    <t>marketscreener.com/INGENTA-PLC-4008621/company/</t>
  </si>
  <si>
    <t>marketscreener.com/W-RESOURCES-PLC-4004925/company/</t>
  </si>
  <si>
    <t>marketscreener.com/WILMCOTE-HOLDINGS-PLC-37469015/company/</t>
  </si>
  <si>
    <t>marketscreener.com/SURFACE-TRANSFORMS-PLC-4003551/company/</t>
  </si>
  <si>
    <t>marketscreener.com/SAREUM-HOLDINGS-PLC-4004879/company/</t>
  </si>
  <si>
    <t>marketscreener.com/REDHALL-GROUP-PLC-4001699/company/</t>
  </si>
  <si>
    <t>marketscreener.com/ESCAPE-HUNT-PLC-29423831/company/</t>
  </si>
  <si>
    <t>marketscreener.com/SURGICAL-INNOVATIONS-GROU-4001986/company/</t>
  </si>
  <si>
    <t>marketscreener.com/GETBUSY-PLC-37353222/company/</t>
  </si>
  <si>
    <t>marketscreener.com/TRITAX-BIG-BOX-REIT-PLC-14988616/company/</t>
  </si>
  <si>
    <t>marketscreener.com/CARDIFF-PROPERTY-PLC-4001759/company/</t>
  </si>
  <si>
    <t>marketscreener.com/NCONDEZI-ENERGY-LTD-6287831/company/</t>
  </si>
  <si>
    <t>marketscreener.com/LONDON-ASSOCIATED-PROPE-4002101/company/</t>
  </si>
  <si>
    <t>marketscreener.com/PRESSURE-TECHNOLOGIES-PLC-4007105/company/</t>
  </si>
  <si>
    <t>marketscreener.com/CATHAY-INTERNATIONAL-HOLD-4003822/company/</t>
  </si>
  <si>
    <t>marketscreener.com/QUARTO-GROUP-INC-4002824/company/</t>
  </si>
  <si>
    <t>marketscreener.com/AIREA-PLC-4002328/company/</t>
  </si>
  <si>
    <t>marketscreener.com/PATAGONIA-GOLD-PLC-4003548/company/</t>
  </si>
  <si>
    <t>marketscreener.com/ORCHARD-FUNDING-GROUP-PLC-22762532/company/</t>
  </si>
  <si>
    <t>marketscreener.com/IOFINA-PLC-4008452/company/</t>
  </si>
  <si>
    <t>marketscreener.com/VELOCITY-COMPOSITES-PLC-34942221/company/</t>
  </si>
  <si>
    <t>marketscreener.com/THALASSA-HOLDINGS-LIMITED-4008676/company/</t>
  </si>
  <si>
    <t>marketscreener.com/GCM-RESOURCES-PLC-4004649/company/</t>
  </si>
  <si>
    <t>marketscreener.com/WEY-EDUCATION-PLC-25530959/company/</t>
  </si>
  <si>
    <t>marketscreener.com/ENTEQ-UPSTREAM-PLC-8307198/company/</t>
  </si>
  <si>
    <t>marketscreener.com/BORDERS-SOUTHERN-PETROL-4005255/company/</t>
  </si>
  <si>
    <t>marketscreener.com/FILTRONIC-PLC-4000995/company/</t>
  </si>
  <si>
    <t>marketscreener.com/BE-HEARD-GROUP-PLC-19344270/company/</t>
  </si>
  <si>
    <t>marketscreener.com/OMEGA-DIAGNOSTICS-GROUP-P-4007343/company/</t>
  </si>
  <si>
    <t>marketscreener.com/OSIRIUM-TECHNOLOGIES-PLC-27114143/company/</t>
  </si>
  <si>
    <t>marketscreener.com/HELIOS-UNDERWRITING-PLC-4007387/company/</t>
  </si>
  <si>
    <t>marketscreener.com/TITON-HOLDINGS-PLC-4002388/company/</t>
  </si>
  <si>
    <t>marketscreener.com/CRONIN-GROUP-PLC-4007817/company/</t>
  </si>
  <si>
    <t>marketscreener.com/600-GROUP-PLC-4002327/company/</t>
  </si>
  <si>
    <t>marketscreener.com/CADOGAN-PETROLEUM-PLC-4007212/company/</t>
  </si>
  <si>
    <t>marketscreener.com/REABOLD-RESOURCES-PLC-4004751/company/</t>
  </si>
  <si>
    <t>marketscreener.com/E-THERAPEUTICS-PLC-4007712/company/</t>
  </si>
  <si>
    <t>marketscreener.com/APPLIED-GRAPHENE-MATERIAL-14966082/company/</t>
  </si>
  <si>
    <t>marketscreener.com/SKINBIOTHERAPEUTICS-PLC-34515210/company/</t>
  </si>
  <si>
    <t>marketscreener.com/FOX-MARBLE-HOLDINGS-PLC-11368416/company/</t>
  </si>
  <si>
    <t>marketscreener.com/DIRECTA-PLUS-PLC-28377227/company/</t>
  </si>
  <si>
    <t>marketscreener.com/TANFIELD-GROUP-PLC-4003273/company/</t>
  </si>
  <si>
    <t>marketscreener.com/STRATEGIC-MINERALS-PLC-8137773/company/</t>
  </si>
  <si>
    <t>marketscreener.com/WYNNSTAY-PROPERTIES-PLC-4002468/company/</t>
  </si>
  <si>
    <t>marketscreener.com/HUNTERS-PROPERTY-PLC-22795894/company/</t>
  </si>
  <si>
    <t>marketscreener.com/ARGOS-RESOURCES-LTD-6443300/company/</t>
  </si>
  <si>
    <t>marketscreener.com/CREIGHTONS-PLC-4001817/company/</t>
  </si>
  <si>
    <t>marketscreener.com/RANGER-DIRECT-LENDING-FUN-22054021/company/</t>
  </si>
  <si>
    <t>marketscreener.com/MIDATECH-PHARMA-PLC-19157045/company/</t>
  </si>
  <si>
    <t>marketscreener.com/ANGUS-ENERGY-PLC-31877744/company/</t>
  </si>
  <si>
    <t>marketscreener.com/ILIKA-PLC-6196623/company/</t>
  </si>
  <si>
    <t>marketscreener.com/SAFESTAY-PLC-16421362/company/</t>
  </si>
  <si>
    <t>marketscreener.com/EVGEN-PHARMA-PLC-24552076/company/</t>
  </si>
  <si>
    <t>marketscreener.com/HAYNES-PUBLISHING-GROUP-P-4002005/company/</t>
  </si>
  <si>
    <t>marketscreener.com/CABOT-ENERGY-PLC-4005452/company/</t>
  </si>
  <si>
    <t>marketscreener.com/INTERCEDE-GROUP-PLC-4003339/company/</t>
  </si>
  <si>
    <t>marketscreener.com/WORLD-CAREERS-NETWORK-PLC-4001865/company/</t>
  </si>
  <si>
    <t>marketscreener.com/M-WINKWORTH-PLC-5712932/company/</t>
  </si>
  <si>
    <t>marketscreener.com/STANLEY-GIBBONS-GROUP-PLC-4003058/company/</t>
  </si>
  <si>
    <t>marketscreener.com/LANDORE-RESOURCES-LTD-4005162/company/</t>
  </si>
  <si>
    <t>marketscreener.com/CADENCE-MINERALS-PLC-4005124/company/</t>
  </si>
  <si>
    <t>marketscreener.com/SYNAIRGEN-PLC-4004905/company/</t>
  </si>
  <si>
    <t>marketscreener.com/ABZENA-PLC-16917481/company/</t>
  </si>
  <si>
    <t>marketscreener.com/MANX-FINANCIAL-GROUP-PLC-4007820/company/</t>
  </si>
  <si>
    <t>marketscreener.com/HAYDALE-GRAPHENE-INDUSTRI-16268051/company/</t>
  </si>
  <si>
    <t>marketscreener.com/CATALYST-MEDIA-GROUP-PLC-4007583/company/</t>
  </si>
  <si>
    <t>marketscreener.com/EURASIA-MINING-PLC-4001920/company/</t>
  </si>
  <si>
    <t>marketscreener.com/INNOVADERMA-36717976/company/</t>
  </si>
  <si>
    <t>marketscreener.com/LIDCO-GROUP-PLC-4003523/company/</t>
  </si>
  <si>
    <t>marketscreener.com/NORTHERN-BEAR-PLC-4006685/company/</t>
  </si>
  <si>
    <t>marketscreener.com/HML-HOLDINGS-PLC-4006209/company/</t>
  </si>
  <si>
    <t>marketscreener.com/WALKER-CRIPS-GROUP-PLC-4007201/company/</t>
  </si>
  <si>
    <t>marketscreener.com/REACH4ENTERTAINMENT-ENTER-4006631/company/</t>
  </si>
  <si>
    <t>marketscreener.com/VENTURE-LIFE-GROUP-PLC-16134552/company/</t>
  </si>
  <si>
    <t>marketscreener.com/CROMA-GROUP-PLC-4003532/company/</t>
  </si>
  <si>
    <t>marketscreener.com/MOBILE-TORNADO-GROUP-PLC-4004781/company/</t>
  </si>
  <si>
    <t>marketscreener.com/BYOTROL-PLC-4005440/company/</t>
  </si>
  <si>
    <t>marketscreener.com/ARIANA-RESOURCES-PLC-4005428/company/</t>
  </si>
  <si>
    <t>marketscreener.com/UNITED-OIL-GAS-PLC-24872709/company/</t>
  </si>
  <si>
    <t>marketscreener.com/GETECH-GROUP-PLC-4005513/company/</t>
  </si>
  <si>
    <t>marketscreener.com/SECURE-PROPERTY-DEVELOPME-4007321/company/</t>
  </si>
  <si>
    <t>marketscreener.com/AQUILA-SERVICES-GROUP-PLC-17595978/company/</t>
  </si>
  <si>
    <t>marketscreener.com/PCI-PAL-PLC-4003065/company/</t>
  </si>
  <si>
    <t>marketscreener.com/PARITY-GROUP-PLC-4005994/company/</t>
  </si>
  <si>
    <t>marketscreener.com/MORTICE-LIMITED-4008463/company/</t>
  </si>
  <si>
    <t>marketscreener.com/VERDITEK-PLC-37387228/company/</t>
  </si>
  <si>
    <t>marketscreener.com/IDE-GROUP-HOLDINGS-PLC-6344779/company/</t>
  </si>
  <si>
    <t>marketscreener.com/ARDEN-PARTNERS-PLC-4006255/company/</t>
  </si>
  <si>
    <t>marketscreener.com/LONDON-FINANCE-AND-INVEST-4003814/company/</t>
  </si>
  <si>
    <t>marketscreener.com/PETARDS-GROUP-PLC-4003407/company/</t>
  </si>
  <si>
    <t>marketscreener.com/NUFORMIX-PLC-25531425/company/</t>
  </si>
  <si>
    <t>marketscreener.com/MTI-WIRELESS-EDGE-LIMITED-4005944/company/</t>
  </si>
  <si>
    <t>marketscreener.com/ROBINSON-PLC-4004632/company/</t>
  </si>
  <si>
    <t>marketscreener.com/LPA-GROUP-PLC-4002266/company/</t>
  </si>
  <si>
    <t>marketscreener.com/MANAGEMENT-RESOURCE-SOLUT-19156873/company/</t>
  </si>
  <si>
    <t>marketscreener.com/MINOAN-GROUP-PLC-4003543/company/</t>
  </si>
  <si>
    <t>marketscreener.com/CRIMSON-TIDE-PLC-4001794/company/</t>
  </si>
  <si>
    <t>marketscreener.com/HYDROGEN-GROUP-PLC-4006422/company/</t>
  </si>
  <si>
    <t>marketscreener.com/EUROPA-OIL-GAS-HOLDING-4004932/company/</t>
  </si>
  <si>
    <t>marketscreener.com/COMPTOIR-GROUP-PLC-28734722/company/</t>
  </si>
  <si>
    <t>marketscreener.com/UNIVERSE-GROUP-PLC-4002447/company/</t>
  </si>
  <si>
    <t>marketscreener.com/ELECTRONIC-DATA-PROCESSIN-4001908/company/</t>
  </si>
  <si>
    <t>marketscreener.com/SEC-SPA-30340940/company/</t>
  </si>
  <si>
    <t>marketscreener.com/ALTUS-STRATEGIES-PLC-37412346/company/</t>
  </si>
  <si>
    <t>marketscreener.com/DISTIL-PLC-4003420/company/</t>
  </si>
  <si>
    <t>marketscreener.com/SAMUEL-HEATH-AND-SONS-PLC-4002008/company/</t>
  </si>
  <si>
    <t>marketscreener.com/INFRASTRUCTURE-INDIA-PLC-4003061/company/</t>
  </si>
  <si>
    <t>marketscreener.com/CAFFYNS-PLC-4001740/company/</t>
  </si>
  <si>
    <t>marketscreener.com/TRICORN-GROUP-PLC-4003537/company/</t>
  </si>
  <si>
    <t>marketscreener.com/NU-OIL-AND-GAS-PLC-4008363/company/</t>
  </si>
  <si>
    <t>marketscreener.com/WESTMINSTER-GROUP-PLC-4007149/company/</t>
  </si>
  <si>
    <t>marketscreener.com/T-F-J-H-BRAIME-HOLDI-4001701/company/</t>
  </si>
  <si>
    <t>marketscreener.com/TRIAD-GROUP-PLC-4001023/company/</t>
  </si>
  <si>
    <t>marketscreener.com/REDX-PHARMA-PLC-21685558/company/</t>
  </si>
  <si>
    <t>marketscreener.com/ORACLE-COALFIELDS-PLC-6734760/company/</t>
  </si>
  <si>
    <t>marketscreener.com/ALBA-MINERAL-RESOURCES-PL-4005149/company/</t>
  </si>
  <si>
    <t>marketscreener.com/DILLISTONE-GROUP-PLC-4006181/company/</t>
  </si>
  <si>
    <t>marketscreener.com/HEMOGENYX-PHARMACEUTICALS-24857735/company/</t>
  </si>
  <si>
    <t>marketscreener.com/SOLO-OIL-PLC-4006930/company/</t>
  </si>
  <si>
    <t>marketscreener.com/BRAVE-BISON-GROUP-PLC-14889226/company/</t>
  </si>
  <si>
    <t>marketscreener.com/PREMIER-AFRICAN-MINERALS-12136575/company/</t>
  </si>
  <si>
    <t>marketscreener.com/MEDAPHOR-GROUP-PLC-17585375/company/</t>
  </si>
  <si>
    <t>marketscreener.com/HEAVITREE-BREWERY-PLC-4002009/company/</t>
  </si>
  <si>
    <t>marketscreener.com/FALANX-GROUP-LTD-13451151/company/</t>
  </si>
  <si>
    <t>marketscreener.com/ROSSLYN-DATA-TECHNOLOGIES-16421345/company/</t>
  </si>
  <si>
    <t>marketscreener.com/TASTY-PLC-4006218/company/</t>
  </si>
  <si>
    <t>marketscreener.com/ETHERNITY-NETWORKS-LTD-36718514/company/</t>
  </si>
  <si>
    <t>marketscreener.com/JURIDICA-INVESTMENTS-LIMI-4007825/company/</t>
  </si>
  <si>
    <t>marketscreener.com/PROTEOME-SCIENCES-PLC-4001272/company/</t>
  </si>
  <si>
    <t>marketscreener.com/BISICHI-MINING-PLC-4001692/company/</t>
  </si>
  <si>
    <t>marketscreener.com/PRIME-PEOPLE-PLC-4005799/company/</t>
  </si>
  <si>
    <t>marketscreener.com/GOLDPLAT-PLC-4005530/company/</t>
  </si>
  <si>
    <t>marketscreener.com/CH-BAILEY-PLC-9861852/company/</t>
  </si>
  <si>
    <t>marketscreener.com/RICHOUX-GROUP-PLC-4005682/company/</t>
  </si>
  <si>
    <t>marketscreener.com/IRONVELD-PLC-4003466/company/</t>
  </si>
  <si>
    <t>marketscreener.com/PEEL-HOTELS-PLC-4001844/company/</t>
  </si>
  <si>
    <t>marketscreener.com/BIOPHARMA-CREDIT-PLC-34413398/company/</t>
  </si>
  <si>
    <t>marketscreener.com/GRAFENIA-PLC-4003552/company/</t>
  </si>
  <si>
    <t>marketscreener.com/FORBIDDEN-TECHNOLOGIES-PL-4002061/company/</t>
  </si>
  <si>
    <t>marketscreener.com/BELLZONE-MINING-PLC-6098560/company/</t>
  </si>
  <si>
    <t>marketscreener.com/MODERN-WATER-PLC-4007118/company/</t>
  </si>
  <si>
    <t>marketscreener.com/HYDRODEC-GROUP-PLC-4004834/company/</t>
  </si>
  <si>
    <t>marketscreener.com/FISKE-PLC-4001929/company/</t>
  </si>
  <si>
    <t>marketscreener.com/AUTINS-GROUP-PLC-30606532/company/</t>
  </si>
  <si>
    <t>marketscreener.com/MANAGEMENT-CONSULTING-GRO-4001782/company/</t>
  </si>
  <si>
    <t>marketscreener.com/MERCANTILE-PORTS-LOGIST-6710140/company/</t>
  </si>
  <si>
    <t>marketscreener.com/AFRITIN-MINING-LTD-38649301/company/</t>
  </si>
  <si>
    <t>marketscreener.com/PLUTUS-POWERGEN-PLC-4006823/company/</t>
  </si>
  <si>
    <t>marketscreener.com/HARDY-OIL-GAS-PLC-4005283/company/</t>
  </si>
  <si>
    <t>marketscreener.com/ECSC-GROUP-PLC-32464956/company/</t>
  </si>
  <si>
    <t>marketscreener.com/CORA-GOLD-LTD-38046312/company/</t>
  </si>
  <si>
    <t>marketscreener.com/APC-TECHNOLOGY-GROUP-PLC-4001640/company/</t>
  </si>
  <si>
    <t>marketscreener.com/NEWRIVER-REIT-PLC-30620078/company/</t>
  </si>
  <si>
    <t>marketscreener.com/REAL-GOOD-FOOD-PLC-4004330/company/</t>
  </si>
  <si>
    <t>marketscreener.com/ARGO-GROUP-LTD-4261156/company/</t>
  </si>
  <si>
    <t>marketscreener.com/WEBIS-HOLDINGS-PLC-4001998/company/</t>
  </si>
  <si>
    <t>marketscreener.com/CLUFF-NATURAL-RESOURCES-P-10636023/company/</t>
  </si>
  <si>
    <t>marketscreener.com/LANSDOWNE-OIL-GAS-PLC-4006038/company/</t>
  </si>
  <si>
    <t>marketscreener.com/LEEDS-GROUP-PLC-4002090/company/</t>
  </si>
  <si>
    <t>marketscreener.com/PRIMARY-HEALTH-PROPERTIES-24899361/company/</t>
  </si>
  <si>
    <t>marketscreener.com/ASHLEY-HOUSE-PLC-4006721/company/</t>
  </si>
  <si>
    <t>marketscreener.com/KODAL-MINERALS-PLC-15311793/company/</t>
  </si>
  <si>
    <t>marketscreener.com/COLLAGEN-SOLUTIONS-PLC-12936619/company/</t>
  </si>
  <si>
    <t>marketscreener.com/INDIGOVISION-GROUP-PLC-4004113/company/</t>
  </si>
  <si>
    <t>marketscreener.com/KERAS-RESOURCES-PLC-8435466/company/</t>
  </si>
  <si>
    <t>marketscreener.com/SAFELAND-PLC-4002294/company/</t>
  </si>
  <si>
    <t>marketscreener.com/CORAL-PRODUCTS-PLC-4001801/company/</t>
  </si>
  <si>
    <t>marketscreener.com/STEWART-WIGHT-PLC-4002358/company/</t>
  </si>
  <si>
    <t>marketscreener.com/BIG-SOFA-TECHNOLOGIES-GRO-32526484/company/</t>
  </si>
  <si>
    <t>marketscreener.com/JANGADA-MINES-PLC-36718515/company/</t>
  </si>
  <si>
    <t>marketscreener.com/NORTHAMBER-PLC-4008306/company/</t>
  </si>
  <si>
    <t>marketscreener.com/RTC-GROUP-PLC-4001887/company/</t>
  </si>
  <si>
    <t>marketscreener.com/TEX-HOLDINGS-PLC-4002376/company/</t>
  </si>
  <si>
    <t>marketscreener.com/MALVERN-INTERNATIONAL-PLC-4004985/company/</t>
  </si>
  <si>
    <t>marketscreener.com/CAMBIUM-GLOBAL-TIMBERLAND-4006814/company/</t>
  </si>
  <si>
    <t>marketscreener.com/TANDEM-GROUP-PLC-4004074/company/</t>
  </si>
  <si>
    <t>marketscreener.com/EU-SUPPLY-PLC-14904442/company/</t>
  </si>
  <si>
    <t>marketscreener.com/ALL-ASIA-ASSET-CAPITAL-LT-13134938/company/</t>
  </si>
  <si>
    <t>marketscreener.com/SIMIGON-LTD-4006521/company/</t>
  </si>
  <si>
    <t>marketscreener.com/CHAMBERLIN-PLC-4001771/company/</t>
  </si>
  <si>
    <t>marketscreener.com/PROVEXIS-PLC-4005315/company/</t>
  </si>
  <si>
    <t>marketscreener.com/TALIESIN-PROPERTY-FUND-LI-4008590/company/</t>
  </si>
  <si>
    <t>marketscreener.com/PHOENIX-GLOBAL-MINING-LTD-36718502/company/</t>
  </si>
  <si>
    <t>marketscreener.com/IMAGE-SCAN-HOLDINGS-PLC-4003845/company/</t>
  </si>
  <si>
    <t>marketscreener.com/STARCOM-PLC-12685129/company/</t>
  </si>
  <si>
    <t>marketscreener.com/PURECIRCLE-LIMITED-4007769/company/</t>
  </si>
  <si>
    <t>marketscreener.com/ONE-MEDIA-IP-GROUP-PLC-13027077/company/</t>
  </si>
  <si>
    <t>marketscreener.com/MAISTRO-PLC-11659286/company/</t>
  </si>
  <si>
    <t>marketscreener.com/SCHOLIUM-GROUP-PLC-16134558/company/</t>
  </si>
  <si>
    <t>marketscreener.com/PAPUA-MINING-PLC-10089796/company/</t>
  </si>
  <si>
    <t>marketscreener.com/EQUATORIAL-PALM-OIL-PLC-4004426/company/</t>
  </si>
  <si>
    <t>marketscreener.com/UNITED-CARPETS-GROUP-PLC-4005061/company/</t>
  </si>
  <si>
    <t>marketscreener.com/BARON-OIL-PLC-4004774/company/</t>
  </si>
  <si>
    <t>marketscreener.com/FEEDBACK-PLC-4001926/company/</t>
  </si>
  <si>
    <t>marketscreener.com/SPACEANDPEOPLE-PLC-4005013/company/</t>
  </si>
  <si>
    <t>marketscreener.com/VITESSE-MEDIA-PLC-4003535/company/</t>
  </si>
  <si>
    <t>marketscreener.com/CRAWSHAW-GROUP-PLC-4008396/company/</t>
  </si>
  <si>
    <t>marketscreener.com/UNIVISION-ENGINEERING-LIM-4005723/company/</t>
  </si>
  <si>
    <t>marketscreener.com/ST-PETER-PORT-CAPITAL-LIM-4006905/company/</t>
  </si>
  <si>
    <t>marketscreener.com/GENEDRIVE-PLC-4006926/company/</t>
  </si>
  <si>
    <t>marketscreener.com/NOSTRA-TERRA-OIL-AND-GAS-4005085/company/</t>
  </si>
  <si>
    <t>marketscreener.com/EMPIRIC-STUDENT-PROPERTY-16805114/company/</t>
  </si>
  <si>
    <t>marketscreener.com/NORTHERN-INVESTORS-COMPAN-4005350/company/</t>
  </si>
  <si>
    <t>marketscreener.com/TEKCAPITAL-PLC-16253097/company/</t>
  </si>
  <si>
    <t>marketscreener.com/BOTSWANA-DIAMONDS-7287479/company/</t>
  </si>
  <si>
    <t>marketscreener.com/CHINA-NEW-ENERGY-LIMITED-8024551/company/</t>
  </si>
  <si>
    <t>marketscreener.com/PETREL-RESOURCES-PLC-4002504/company/</t>
  </si>
  <si>
    <t>marketscreener.com/PRIMORUS-INVESTMENTS-PLC-4003314/company/</t>
  </si>
  <si>
    <t>marketscreener.com/UNION-JACK-OIL-PLC-13771490/company/</t>
  </si>
  <si>
    <t>marketscreener.com/CURZON-ENERGY-PLC-37980133/company/</t>
  </si>
  <si>
    <t>marketscreener.com/HALOSOURCE-INC-6743593/company/</t>
  </si>
  <si>
    <t>marketscreener.com/PREMIER-VETERINARY-GROUP-21225364/company/</t>
  </si>
  <si>
    <t>marketscreener.com/DELTEX-MEDICAL-GROUP-PLC-4002474/company/</t>
  </si>
  <si>
    <t>marketscreener.com/BLUE-STAR-CAPITAL-PLC-4004911/company/</t>
  </si>
  <si>
    <t>marketscreener.com/MOBILITYONE-LIMITED-4007210/company/</t>
  </si>
  <si>
    <t>marketscreener.com/BRAVEHEART-INVESTMENT-GRO-4006911/company/</t>
  </si>
  <si>
    <t>marketscreener.com/ROSE-PETROLEUM-PLC-4004705/company/</t>
  </si>
  <si>
    <t>marketscreener.com/MI-PAY-GROUP-PLC-4005690/company/</t>
  </si>
  <si>
    <t>marketscreener.com/INFRASTRATA-PLC-4007667/company/</t>
  </si>
  <si>
    <t>marketscreener.com/PLAZA-CENTERS-N-V-29159867/company/</t>
  </si>
  <si>
    <t>marketscreener.com/LANDSCAPE-ACQUISITION-HOL-38721271/company/</t>
  </si>
  <si>
    <t>marketscreener.com/FLETCHER-KING-PLC-4001943/company/</t>
  </si>
  <si>
    <t>marketscreener.com/KSK-POWER-VENTUR-PLC-4006514/company/</t>
  </si>
  <si>
    <t>marketscreener.com/ALTONA-ENERGY-PLC-4005101/company/</t>
  </si>
  <si>
    <t>marketscreener.com/MOUNTFIELD-GROUP-PLC-4202033/company/</t>
  </si>
  <si>
    <t>marketscreener.com/XTRACT-RESOURCES-PLC-4005127/company/</t>
  </si>
  <si>
    <t>marketscreener.com/PEBBLE-BEACH-SYSTEMS-GROU-4003598/company/</t>
  </si>
  <si>
    <t>marketscreener.com/LEGENDARY-INVESTMENTS-PLC-4001728/company/</t>
  </si>
  <si>
    <t>marketscreener.com/BILLING-SERVICES-GROUP-LI-4005304/company/</t>
  </si>
  <si>
    <t>marketscreener.com/KEMIN-RESOURCES-PLC-4004112/company/</t>
  </si>
  <si>
    <t>marketscreener.com/GALILEO-RESOURCES-PLC-9062874/company/</t>
  </si>
  <si>
    <t>marketscreener.com/CSF-GROUP-PLC-6064424/company/</t>
  </si>
  <si>
    <t>marketscreener.com/CLOUDBUY-PLC-4005717/company/</t>
  </si>
  <si>
    <t>marketscreener.com/ZAMANO-4006509/company/</t>
  </si>
  <si>
    <t>marketscreener.com/CLEAR-LEISURE-PLC-4001897/company/</t>
  </si>
  <si>
    <t>marketscreener.com/URU-METALS-LTD-4007300/company/</t>
  </si>
  <si>
    <t>marketscreener.com/TARGET-HEALTHCARE-REIT-LT-12753146/company/</t>
  </si>
  <si>
    <t>marketscreener.com/JOHNSTON-PRESS-PLC-18589305/company/</t>
  </si>
  <si>
    <t>marketscreener.com/PROXAMA-PLC-4008360/company/</t>
  </si>
  <si>
    <t>marketscreener.com/VENN-LIFE-SCIENCES-HOLDIN-12181335/company/</t>
  </si>
  <si>
    <t>marketscreener.com/TYRATECH-INC-4007092/company/</t>
  </si>
  <si>
    <t>marketscreener.com/FISHING-REPUBLIC-PLC-22376822/company/</t>
  </si>
  <si>
    <t>marketscreener.com/AORTECH-INTERNATIONAL-PLC-4004191/company/</t>
  </si>
  <si>
    <t>marketscreener.com/CAMBRIA-AFRICA-PLC-4007755/company/</t>
  </si>
  <si>
    <t>marketscreener.com/AUKETT-SWANKE-GROUP-PLC-4001664/company/</t>
  </si>
  <si>
    <t>marketscreener.com/NEWMARK-SECURITY-PLC-4002209/company/</t>
  </si>
  <si>
    <t>marketscreener.com/WESTMOUNT-ENERGY-LIMITED-4005739/company/</t>
  </si>
  <si>
    <t>marketscreener.com/SUNRISE-RESOURCES-PLC-4005175/company/</t>
  </si>
  <si>
    <t>marketscreener.com/IMMEDIA-GROUP-PLC-4004473/company/</t>
  </si>
  <si>
    <t>marketscreener.com/ONLINE-BLOCKCHAIN-PLC-4002211/company/</t>
  </si>
  <si>
    <t>marketscreener.com/LIMITLESS-EARTH-PLC-16463123/company/</t>
  </si>
  <si>
    <t>marketscreener.com/TIGER-RESOURCE-FINANCE-PL-4003344/company/</t>
  </si>
  <si>
    <t>marketscreener.com/AMEDEO-RESOURCES-PLC-37186585/company/</t>
  </si>
  <si>
    <t>marketscreener.com/RURELEC-PLC-4004827/company/</t>
  </si>
  <si>
    <t>marketscreener.com/BEZANT-RESOURCES-PLC-4006345/company/</t>
  </si>
  <si>
    <t>marketscreener.com/CONNEMARA-MINING-COMPANY-4007319/company/</t>
  </si>
  <si>
    <t>marketscreener.com/WISHBONE-GOLD-PLC-11050854/company/</t>
  </si>
  <si>
    <t>marketscreener.com/MICROSAIC-SYSTEMS-PLC-7768995/company/</t>
  </si>
  <si>
    <t>marketscreener.com/ROS-AGRO-7769016/company/</t>
  </si>
  <si>
    <t>marketscreener.com/AVOCET-MINING-PLC-28622614/company/</t>
  </si>
  <si>
    <t>marketscreener.com/TERTIARY-MINERALS-PLC-4002377/company/</t>
  </si>
  <si>
    <t>marketscreener.com/STAPLETON-CAPITAL-PLC-37854121/company/</t>
  </si>
  <si>
    <t>marketscreener.com/HERENCIA-RESOURCES-PLC-4005082/company/</t>
  </si>
  <si>
    <t>marketscreener.com/ANGLESEY-MINING-PLC-4001635/company/</t>
  </si>
  <si>
    <t>marketscreener.com/ALEXANDER-MINING-PLC-4005156/company/</t>
  </si>
  <si>
    <t>marketscreener.com/NAUTILUS-MARINE-SERVICES-4003786/company/</t>
  </si>
  <si>
    <t>marketscreener.com/21ST-CENTURY-TECHNOLOGY-P-4002379/company/</t>
  </si>
  <si>
    <t>marketscreener.com/NATURE-GROUP-PLC-4008587/company/</t>
  </si>
  <si>
    <t>marketscreener.com/THE-KELLAN-GROUP-PLC-4004965/company/</t>
  </si>
  <si>
    <t>marketscreener.com/PARAGON-ENTERTAINMENT-LTD-13950683/company/</t>
  </si>
  <si>
    <t>marketscreener.com/MILESTONE-GROUP-PLC-4004157/company/</t>
  </si>
  <si>
    <t>marketscreener.com/PHOTONSTAR-LED-GROUP-PLC-4006893/company/</t>
  </si>
  <si>
    <t>marketscreener.com/LXI-REIT-PLC-34126460/company/</t>
  </si>
  <si>
    <t>marketscreener.com/TRIPLE-POINT-SOCIAL-HOUSI-37373224/company/</t>
  </si>
  <si>
    <t>marketscreener.com/TRAFALGAR-NEW-HOMES-PLC-13643849/company/</t>
  </si>
  <si>
    <t>marketscreener.com/JOHN-LEWIS-OF-HUNGERFORD-4002066/company/</t>
  </si>
  <si>
    <t>marketscreener.com/PIPEHAWK-PLC-4003274/company/</t>
  </si>
  <si>
    <t>marketscreener.com/STRANGER-HOLDINGS-PLC-33339448/company/</t>
  </si>
  <si>
    <t>marketscreener.com/GUNSYND-PLC-4005967/company/</t>
  </si>
  <si>
    <t>marketscreener.com/ANDALAS-ENERGY-AND-POWER-4006668/company/</t>
  </si>
  <si>
    <t>marketscreener.com/STRATEX-INTERNATIONAL-PLC-4005802/company/</t>
  </si>
  <si>
    <t>marketscreener.com/DUKEMOUNT-CAPITAL-PLC-34447007/company/</t>
  </si>
  <si>
    <t>marketscreener.com/AMPHION-INNOVATIONS-PLC-4005469/company/</t>
  </si>
  <si>
    <t>marketscreener.com/WEATHERLY-INTERNATIONAL-P-4006167/company/</t>
  </si>
  <si>
    <t>marketscreener.com/HOLDERS-TECHNOLOGY-PLC-4002024/company/</t>
  </si>
  <si>
    <t>marketscreener.com/BLUEROCK-DIAMONDS-PLC-14155226/company/</t>
  </si>
  <si>
    <t>marketscreener.com/ITACONIX-PLC-11003210/company/</t>
  </si>
  <si>
    <t>marketscreener.com/ENERGISER-INVESTMENTS-PLC-4907528/company/</t>
  </si>
  <si>
    <t>marketscreener.com/PATERNOSTER-RESOURCES-PLC-4001745/company/</t>
  </si>
  <si>
    <t>marketscreener.com/BASKERVILLE-CAPITAL-PLC-37867226/company/</t>
  </si>
  <si>
    <t>marketscreener.com/KATORO-GOLD-PLC-22033612/company/</t>
  </si>
  <si>
    <t>marketscreener.com/CHESTERFIELD-RESOURCES-PL-37581242/company/</t>
  </si>
  <si>
    <t>marketscreener.com/BOXHILL-TECHNOLOGIES-PLC-4006359/company/</t>
  </si>
  <si>
    <t>marketscreener.com/RESIDENTIAL-SECURE-INCOME-36190714/company/</t>
  </si>
  <si>
    <t>marketscreener.com/STARVEST-PLC-4003057/company/</t>
  </si>
  <si>
    <t>marketscreener.com/TOOPLE-PLC-27547980/company/</t>
  </si>
  <si>
    <t>marketscreener.com/PHSC-PLC-4004134/company/</t>
  </si>
  <si>
    <t>marketscreener.com/MEDIAZEST-PLC-4005077/company/</t>
  </si>
  <si>
    <t>marketscreener.com/INTEGUMEN-PLC-34515211/company/</t>
  </si>
  <si>
    <t>marketscreener.com/EMMERSON-PLC-34041818/company/</t>
  </si>
  <si>
    <t>marketscreener.com/SPITFIRE-OIL-LIMITED-4007200/company/</t>
  </si>
  <si>
    <t>marketscreener.com/CELLCAST-PLC-4005519/company/</t>
  </si>
  <si>
    <t>marketscreener.com/NEW-TREND-LIFESTYLE-GROUP-10899037/company/</t>
  </si>
  <si>
    <t>marketscreener.com/SPINNAKER-OPPORTUNITIES-P-34942233/company/</t>
  </si>
  <si>
    <t>marketscreener.com/MOBILE-STREAMS-PLC-4005876/company/</t>
  </si>
  <si>
    <t>marketscreener.com/PACIFIC-ALLIANCE-CHINA-LA-4007696/company/</t>
  </si>
  <si>
    <t>marketscreener.com/TATTON-ASSET-MANAGEMENT-P-36785712/company/</t>
  </si>
  <si>
    <t>marketscreener.com/ROSS-GROUP-PLC-4001800/company/</t>
  </si>
  <si>
    <t>marketscreener.com/DAVICTUS-PLC-26786251/company/</t>
  </si>
  <si>
    <t>marketscreener.com/MIRADA-PLC-4007914/company/</t>
  </si>
  <si>
    <t>marketscreener.com/URA-HOLDINGS-PLC-39151719/company/</t>
  </si>
  <si>
    <t>marketscreener.com/AFI-DEVELOPMENT-PLC-6365924/company/</t>
  </si>
  <si>
    <t>marketscreener.com/ORIENT-TELECOMS-PLC-38466999/company/</t>
  </si>
  <si>
    <t>marketscreener.com/KARELIAN-DIAMOND-RESOURCE-4004801/company/</t>
  </si>
  <si>
    <t>marketscreener.com/NAKAMA-GROUP-PLC-4002018/company/</t>
  </si>
  <si>
    <t>marketscreener.com/CLONTARF-ENERGY-PLC-4005345/company/</t>
  </si>
  <si>
    <t>marketscreener.com/GOLDEN-ROCK-GLOBAL-PLC-31753215/company/</t>
  </si>
  <si>
    <t>marketscreener.com/PORT-ERIN-BIOPHARMA-INVES-9016949/company/</t>
  </si>
  <si>
    <t>marketscreener.com/AUCTUS-GROWTH-PLC-17562467/company/</t>
  </si>
  <si>
    <t>marketscreener.com/ZIBAO-METALS-RECYCLING-HO-16746464/company/</t>
  </si>
  <si>
    <t>marketscreener.com/ANGLO-AFRICAN-AGRICULTURE-23194696/company/</t>
  </si>
  <si>
    <t>marketscreener.com/ATLANTIS-RESOURCES-LTD-15856505/company/</t>
  </si>
  <si>
    <t>marketscreener.com/MILA-RESOURCES-PLC-31553674/company/</t>
  </si>
  <si>
    <t>marketscreener.com/ASSOCIATED-BRITISH-ENGINE-4002276/company/</t>
  </si>
  <si>
    <t>marketscreener.com/TERRA-CAPITAL-PLC-4006580/company/</t>
  </si>
  <si>
    <t>marketscreener.com/KIN-GROUP-PLC-5829637/company/</t>
  </si>
  <si>
    <t>marketscreener.com/MBL-GROUP-PLC-4005812/company/</t>
  </si>
  <si>
    <t>marketscreener.com/FANDANGO-HOLDINGS-PLC-36862095/company/</t>
  </si>
  <si>
    <t>marketscreener.com/MARECHALE-CAPITAL-PLC-4003541/company/</t>
  </si>
  <si>
    <t>marketscreener.com/ORIGO-PARTNERS-PLC-4006696/company/</t>
  </si>
  <si>
    <t>marketscreener.com/INSPIRIT-ENERGY-HOLDINGS-4005955/company/</t>
  </si>
  <si>
    <t>marketscreener.com/POLEMOS-PLC-4004102/company/</t>
  </si>
  <si>
    <t>marketscreener.com/TMT-INVESTMENTS-PLC-6978570/company/</t>
  </si>
  <si>
    <t>marketscreener.com/SABIEN-TECHNOLOGY-GROUP-P-4006687/company/</t>
  </si>
  <si>
    <t>marketscreener.com/H-C-SLINGSBY-PLC-4002329/company/</t>
  </si>
  <si>
    <t>marketscreener.com/RED-ROCK-RESORTS-INC-27343191/company/</t>
  </si>
  <si>
    <t>marketscreener.com/LB-SHELL-PLC-16860955/company/</t>
  </si>
  <si>
    <t>marketscreener.com/CHAGALA-GROUP-LTD-24949012/company/</t>
  </si>
  <si>
    <t>marketscreener.com/WALCOM-GROUP-LIMITED-4006698/company/</t>
  </si>
  <si>
    <t>marketscreener.com/BH-GLOBAL-LIMITED-9677533/company/</t>
  </si>
  <si>
    <t>marketscreener.com/ARRICANO-REAL-ESTATE-PLC-14253258/company/</t>
  </si>
  <si>
    <t>marketscreener.com/VINALAND-LIMITED-4005912/company/</t>
  </si>
  <si>
    <t>marketscreener.com/FLOWGROUP-PLC-4006313/company/</t>
  </si>
  <si>
    <t>marketscreener.com/EIH-PLC-4006892/company/</t>
  </si>
  <si>
    <t>marketscreener.com/PME-AFRICAN-INFRASTRUCTUR-4007241/company/</t>
  </si>
  <si>
    <t>marketscreener.com/FLYING-BRANDS-LTD-39085176/company/</t>
  </si>
  <si>
    <t>marketscreener.com/IRF-EUROPEAN-FINANCE-INVE-4005634/company/</t>
  </si>
  <si>
    <t>marketscreener.com/HIDONG-ESTATE-PLC-4002017/company/</t>
  </si>
  <si>
    <t>marketscreener.com/UPLAND-RESOURCES-LTD-24717891/company/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</si>
</sst>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3" fillId="0" borderId="0" xfId="1" applyFont="1" applyFill="1" applyBorder="1" applyAlignment="1">
      <alignment wrapText="1"/>
    </xf>
    <xf numFmtId="0" fontId="1" fillId="0" borderId="0" xfId="1" applyFont="1" applyFill="1" applyBorder="1" applyAlignment="1">
      <alignment wrapText="1"/>
    </xf>
    <xf numFmtId="0" fontId="1" fillId="0" borderId="0" xfId="0" applyFont="1"/>
    <xf numFmtId="0" fontId="1" fillId="0" borderId="0" xfId="0" applyFont="1" applyBorder="1"/>
    <xf numFmtId="0" fontId="0" fillId="0" borderId="1" xfId="0" applyBorder="1"/>
    <xf numFmtId="0" fontId="3" fillId="0" borderId="1" xfId="1" applyFont="1" applyFill="1" applyBorder="1" applyAlignment="1">
      <alignment wrapText="1"/>
    </xf>
    <xf numFmtId="0" fontId="3" fillId="0" borderId="2" xfId="1" applyFont="1" applyFill="1" applyBorder="1" applyAlignment="1">
      <alignment wrapText="1"/>
    </xf>
    <xf numFmtId="0" fontId="0" fillId="0" borderId="0" xfId="0" applyFill="1" applyBorder="1"/>
    <xf numFmtId="0" fontId="0" fillId="2" borderId="0" xfId="0" applyFill="1"/>
    <xf numFmtId="0" fontId="0" fillId="0" borderId="0" xfId="0" applyFill="1"/>
    <xf numFmtId="0" fontId="4" fillId="0" borderId="0" xfId="0" applyFont="1" applyBorder="1"/>
    <xf numFmtId="0" fontId="4" fillId="0" borderId="0" xfId="0" applyFont="1"/>
    <xf numFmtId="0" fontId="4" fillId="0" borderId="0" xfId="0" applyFont="1" applyFill="1" applyBorder="1"/>
    <xf numFmtId="0" fontId="0" fillId="2" borderId="0" xfId="0" applyFill="1" applyBorder="1"/>
    <xf numFmtId="0" fontId="0" fillId="0" borderId="0" xfId="0" applyAlignment="1">
      <alignment horizontal="left"/>
    </xf>
    <xf numFmtId="0" fontId="4" fillId="0" borderId="0" xfId="2" applyFont="1"/>
    <xf numFmtId="0" fontId="0" fillId="0" borderId="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3" xfId="0" applyFont="1" applyBorder="1"/>
    <xf numFmtId="0" fontId="0" fillId="0" borderId="3" xfId="0" applyBorder="1"/>
  </cellXfs>
  <cellStyles count="3">
    <cellStyle name="Lien hypertexte" xfId="2" builtinId="8"/>
    <cellStyle name="Normal" xfId="0" builtinId="0"/>
    <cellStyle name="Normal_Dec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4"/>
  <sheetViews>
    <sheetView tabSelected="1" zoomScaleNormal="100" workbookViewId="0">
      <pane ySplit="1" topLeftCell="A2" activePane="bottomLeft" state="frozen"/>
      <selection pane="bottomLeft" activeCell="B12" sqref="B12"/>
    </sheetView>
  </sheetViews>
  <sheetFormatPr baseColWidth="10" defaultColWidth="11.42578125" defaultRowHeight="15" x14ac:dyDescent="0.25"/>
  <cols>
    <col min="1" max="1" width="29.140625" customWidth="1"/>
    <col min="2" max="2" width="30.5703125" customWidth="1"/>
    <col min="3" max="3" width="9.85546875" customWidth="1"/>
    <col min="4" max="4" width="6.28515625" style="16" customWidth="1"/>
    <col min="5" max="5" width="7.140625" customWidth="1"/>
    <col min="7" max="7" width="10.7109375" customWidth="1"/>
    <col min="8" max="8" width="21.28515625" customWidth="1"/>
    <col min="9" max="9" width="4" customWidth="1"/>
    <col min="15" max="15" width="10.85546875" customWidth="1"/>
    <col min="19" max="19" width="16" customWidth="1"/>
    <col min="20" max="20" width="19.5703125" customWidth="1"/>
  </cols>
  <sheetData>
    <row r="1" spans="1:28" x14ac:dyDescent="0.25">
      <c r="A1" t="s">
        <v>0</v>
      </c>
      <c r="B1" t="s">
        <v>1</v>
      </c>
      <c r="C1" t="s">
        <v>2</v>
      </c>
      <c r="D1" s="16" t="s">
        <v>3</v>
      </c>
      <c r="E1" t="s">
        <v>4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O1" t="s">
        <v>5</v>
      </c>
      <c r="S1" t="s">
        <v>7003</v>
      </c>
      <c r="T1" t="s">
        <v>7026</v>
      </c>
      <c r="U1" s="22" t="s">
        <v>7027</v>
      </c>
      <c r="V1" s="22" t="s">
        <v>7028</v>
      </c>
      <c r="W1" s="22" t="s">
        <v>7029</v>
      </c>
      <c r="X1" s="23" t="s">
        <v>7030</v>
      </c>
      <c r="Y1" s="23" t="s">
        <v>7031</v>
      </c>
      <c r="Z1" s="23" t="s">
        <v>7032</v>
      </c>
      <c r="AA1" s="23" t="s">
        <v>7033</v>
      </c>
      <c r="AB1" s="23" t="s">
        <v>7034</v>
      </c>
    </row>
    <row r="2" spans="1:28" x14ac:dyDescent="0.25">
      <c r="A2" t="s">
        <v>6818</v>
      </c>
      <c r="B2" t="s">
        <v>6818</v>
      </c>
      <c r="C2" s="1" t="s">
        <v>11</v>
      </c>
      <c r="D2" s="16" t="s">
        <v>12</v>
      </c>
      <c r="E2" t="s">
        <v>12</v>
      </c>
      <c r="F2" t="s">
        <v>7418</v>
      </c>
      <c r="G2" t="s">
        <v>5465</v>
      </c>
      <c r="I2">
        <v>1</v>
      </c>
      <c r="J2" t="s">
        <v>14</v>
      </c>
      <c r="K2" t="s">
        <v>15</v>
      </c>
      <c r="L2" t="s">
        <v>16</v>
      </c>
      <c r="M2" s="11" t="s">
        <v>7222</v>
      </c>
      <c r="N2" s="11" t="s">
        <v>7222</v>
      </c>
      <c r="O2" t="s">
        <v>13</v>
      </c>
      <c r="Q2">
        <v>0</v>
      </c>
      <c r="R2" t="s">
        <v>7001</v>
      </c>
      <c r="S2">
        <v>0</v>
      </c>
    </row>
    <row r="3" spans="1:28" x14ac:dyDescent="0.25">
      <c r="A3" t="s">
        <v>5654</v>
      </c>
      <c r="B3" t="s">
        <v>6804</v>
      </c>
      <c r="C3" s="2" t="s">
        <v>29</v>
      </c>
      <c r="D3" s="16" t="s">
        <v>30</v>
      </c>
      <c r="E3" t="s">
        <v>30</v>
      </c>
      <c r="F3" t="s">
        <v>7419</v>
      </c>
      <c r="G3" t="s">
        <v>5468</v>
      </c>
      <c r="I3">
        <v>1</v>
      </c>
      <c r="J3" t="s">
        <v>14</v>
      </c>
      <c r="K3" t="s">
        <v>15</v>
      </c>
      <c r="L3" t="s">
        <v>16</v>
      </c>
      <c r="M3" s="11" t="s">
        <v>7222</v>
      </c>
      <c r="N3" s="11" t="s">
        <v>7222</v>
      </c>
      <c r="O3" t="s">
        <v>31</v>
      </c>
      <c r="Q3" t="s">
        <v>7043</v>
      </c>
      <c r="R3" t="s">
        <v>7001</v>
      </c>
      <c r="S3" t="s">
        <v>7001</v>
      </c>
    </row>
    <row r="4" spans="1:28" x14ac:dyDescent="0.25">
      <c r="A4" t="s">
        <v>5651</v>
      </c>
      <c r="B4" t="s">
        <v>6969</v>
      </c>
      <c r="C4" s="1" t="s">
        <v>20</v>
      </c>
      <c r="D4" s="16" t="s">
        <v>21</v>
      </c>
      <c r="E4" t="s">
        <v>21</v>
      </c>
      <c r="F4" t="s">
        <v>7396</v>
      </c>
      <c r="G4" t="s">
        <v>5536</v>
      </c>
      <c r="I4">
        <v>1</v>
      </c>
      <c r="J4" t="s">
        <v>14</v>
      </c>
      <c r="K4" t="s">
        <v>15</v>
      </c>
      <c r="L4" t="s">
        <v>16</v>
      </c>
      <c r="M4" s="11" t="s">
        <v>7222</v>
      </c>
      <c r="N4" s="11" t="s">
        <v>7222</v>
      </c>
      <c r="O4" t="s">
        <v>22</v>
      </c>
      <c r="Q4">
        <v>0</v>
      </c>
      <c r="R4" t="s">
        <v>7001</v>
      </c>
      <c r="S4" t="s">
        <v>7001</v>
      </c>
    </row>
    <row r="5" spans="1:28" x14ac:dyDescent="0.25">
      <c r="A5" t="s">
        <v>5654</v>
      </c>
      <c r="B5" t="s">
        <v>6805</v>
      </c>
      <c r="C5" s="1" t="s">
        <v>57</v>
      </c>
      <c r="D5" s="16" t="s">
        <v>58</v>
      </c>
      <c r="E5" t="s">
        <v>58</v>
      </c>
      <c r="F5" t="s">
        <v>7419</v>
      </c>
      <c r="G5" t="s">
        <v>4137</v>
      </c>
      <c r="I5">
        <v>1</v>
      </c>
      <c r="J5" t="s">
        <v>14</v>
      </c>
      <c r="K5" t="s">
        <v>15</v>
      </c>
      <c r="L5" t="s">
        <v>16</v>
      </c>
      <c r="M5" s="11" t="s">
        <v>7222</v>
      </c>
      <c r="N5" s="11" t="s">
        <v>7222</v>
      </c>
      <c r="O5" t="s">
        <v>31</v>
      </c>
      <c r="Q5" t="s">
        <v>7044</v>
      </c>
      <c r="R5" t="s">
        <v>7001</v>
      </c>
      <c r="S5" t="s">
        <v>7001</v>
      </c>
    </row>
    <row r="6" spans="1:28" x14ac:dyDescent="0.25">
      <c r="A6" t="s">
        <v>5652</v>
      </c>
      <c r="B6" t="s">
        <v>5652</v>
      </c>
      <c r="C6" s="1" t="s">
        <v>23</v>
      </c>
      <c r="D6" s="16" t="s">
        <v>24</v>
      </c>
      <c r="E6" t="s">
        <v>24</v>
      </c>
      <c r="F6" t="s">
        <v>7420</v>
      </c>
      <c r="G6" t="s">
        <v>5467</v>
      </c>
      <c r="I6">
        <v>1</v>
      </c>
      <c r="J6" t="s">
        <v>14</v>
      </c>
      <c r="K6" t="s">
        <v>15</v>
      </c>
      <c r="L6" t="s">
        <v>16</v>
      </c>
      <c r="M6" s="11" t="s">
        <v>7222</v>
      </c>
      <c r="N6" s="11" t="s">
        <v>7222</v>
      </c>
      <c r="O6" t="s">
        <v>25</v>
      </c>
      <c r="Q6">
        <v>0</v>
      </c>
      <c r="R6" t="s">
        <v>7001</v>
      </c>
      <c r="S6" t="s">
        <v>7001</v>
      </c>
    </row>
    <row r="7" spans="1:28" x14ac:dyDescent="0.25">
      <c r="A7" t="s">
        <v>5650</v>
      </c>
      <c r="B7" t="s">
        <v>5650</v>
      </c>
      <c r="C7" s="1" t="s">
        <v>17</v>
      </c>
      <c r="D7" s="16" t="s">
        <v>18</v>
      </c>
      <c r="E7" t="s">
        <v>18</v>
      </c>
      <c r="F7" t="s">
        <v>7421</v>
      </c>
      <c r="G7" t="s">
        <v>5466</v>
      </c>
      <c r="I7">
        <v>1</v>
      </c>
      <c r="J7" t="s">
        <v>14</v>
      </c>
      <c r="K7" t="s">
        <v>15</v>
      </c>
      <c r="L7" t="s">
        <v>16</v>
      </c>
      <c r="M7" s="11" t="s">
        <v>7222</v>
      </c>
      <c r="N7" s="11" t="s">
        <v>7222</v>
      </c>
      <c r="O7" t="s">
        <v>19</v>
      </c>
      <c r="Q7">
        <v>0</v>
      </c>
      <c r="R7" t="s">
        <v>7001</v>
      </c>
      <c r="S7" t="s">
        <v>7001</v>
      </c>
    </row>
    <row r="8" spans="1:28" x14ac:dyDescent="0.25">
      <c r="A8" t="s">
        <v>5656</v>
      </c>
      <c r="B8" t="s">
        <v>5656</v>
      </c>
      <c r="C8" t="s">
        <v>35</v>
      </c>
      <c r="D8" s="16" t="s">
        <v>36</v>
      </c>
      <c r="E8" t="s">
        <v>36</v>
      </c>
      <c r="F8" t="s">
        <v>7422</v>
      </c>
      <c r="G8" t="s">
        <v>5470</v>
      </c>
      <c r="I8">
        <v>1</v>
      </c>
      <c r="J8" t="s">
        <v>14</v>
      </c>
      <c r="K8" t="s">
        <v>15</v>
      </c>
      <c r="L8" t="s">
        <v>16</v>
      </c>
      <c r="M8" s="11" t="s">
        <v>7222</v>
      </c>
      <c r="N8" s="11" t="s">
        <v>7222</v>
      </c>
      <c r="O8" t="s">
        <v>37</v>
      </c>
      <c r="Q8">
        <v>0</v>
      </c>
      <c r="R8" t="s">
        <v>7001</v>
      </c>
      <c r="S8" t="s">
        <v>7001</v>
      </c>
    </row>
    <row r="9" spans="1:28" x14ac:dyDescent="0.25">
      <c r="A9" t="s">
        <v>5655</v>
      </c>
      <c r="B9" t="s">
        <v>5655</v>
      </c>
      <c r="C9" s="1" t="s">
        <v>32</v>
      </c>
      <c r="D9" s="16" t="s">
        <v>33</v>
      </c>
      <c r="E9" t="s">
        <v>33</v>
      </c>
      <c r="F9" t="s">
        <v>7423</v>
      </c>
      <c r="G9" t="s">
        <v>5469</v>
      </c>
      <c r="I9">
        <v>1</v>
      </c>
      <c r="J9" t="s">
        <v>14</v>
      </c>
      <c r="K9" t="s">
        <v>15</v>
      </c>
      <c r="L9" t="s">
        <v>16</v>
      </c>
      <c r="M9" s="11" t="s">
        <v>7222</v>
      </c>
      <c r="N9" s="11" t="s">
        <v>7222</v>
      </c>
      <c r="O9" t="s">
        <v>34</v>
      </c>
      <c r="Q9">
        <v>0</v>
      </c>
      <c r="R9" t="s">
        <v>7001</v>
      </c>
      <c r="S9" t="s">
        <v>7001</v>
      </c>
    </row>
    <row r="10" spans="1:28" x14ac:dyDescent="0.25">
      <c r="A10" t="s">
        <v>5659</v>
      </c>
      <c r="B10" t="s">
        <v>5659</v>
      </c>
      <c r="C10" s="1" t="s">
        <v>47</v>
      </c>
      <c r="D10" s="16" t="s">
        <v>48</v>
      </c>
      <c r="E10" t="s">
        <v>48</v>
      </c>
      <c r="F10" t="s">
        <v>7424</v>
      </c>
      <c r="G10" t="s">
        <v>5473</v>
      </c>
      <c r="I10">
        <v>1</v>
      </c>
      <c r="J10" t="s">
        <v>14</v>
      </c>
      <c r="K10" t="s">
        <v>15</v>
      </c>
      <c r="L10" t="s">
        <v>16</v>
      </c>
      <c r="M10" s="11" t="s">
        <v>7222</v>
      </c>
      <c r="N10" s="11" t="s">
        <v>7222</v>
      </c>
      <c r="O10" t="s">
        <v>49</v>
      </c>
      <c r="Q10" t="s">
        <v>7043</v>
      </c>
      <c r="R10" t="s">
        <v>7001</v>
      </c>
      <c r="S10" t="s">
        <v>7001</v>
      </c>
    </row>
    <row r="11" spans="1:28" x14ac:dyDescent="0.25">
      <c r="A11" t="s">
        <v>5663</v>
      </c>
      <c r="B11" t="s">
        <v>5663</v>
      </c>
      <c r="C11" s="1" t="s">
        <v>68</v>
      </c>
      <c r="D11" s="16" t="s">
        <v>69</v>
      </c>
      <c r="E11" t="s">
        <v>69</v>
      </c>
      <c r="F11" t="s">
        <v>7425</v>
      </c>
      <c r="G11" t="s">
        <v>4141</v>
      </c>
      <c r="I11">
        <v>1</v>
      </c>
      <c r="J11" t="s">
        <v>14</v>
      </c>
      <c r="K11" t="s">
        <v>15</v>
      </c>
      <c r="L11" t="s">
        <v>16</v>
      </c>
      <c r="M11" s="11" t="s">
        <v>7222</v>
      </c>
      <c r="N11" s="11" t="s">
        <v>7222</v>
      </c>
      <c r="O11" t="s">
        <v>70</v>
      </c>
      <c r="Q11">
        <v>0</v>
      </c>
      <c r="R11" t="s">
        <v>7001</v>
      </c>
      <c r="S11" t="s">
        <v>7001</v>
      </c>
    </row>
    <row r="12" spans="1:28" x14ac:dyDescent="0.25">
      <c r="A12" t="s">
        <v>5653</v>
      </c>
      <c r="B12" t="s">
        <v>5653</v>
      </c>
      <c r="C12" s="1" t="s">
        <v>26</v>
      </c>
      <c r="D12" s="16" t="s">
        <v>27</v>
      </c>
      <c r="E12" t="s">
        <v>27</v>
      </c>
      <c r="F12" t="s">
        <v>7426</v>
      </c>
      <c r="G12" t="s">
        <v>7038</v>
      </c>
      <c r="I12">
        <v>1</v>
      </c>
      <c r="J12" t="s">
        <v>14</v>
      </c>
      <c r="K12" t="s">
        <v>15</v>
      </c>
      <c r="L12" t="s">
        <v>16</v>
      </c>
      <c r="M12" s="11" t="s">
        <v>7222</v>
      </c>
      <c r="N12" s="11" t="s">
        <v>7222</v>
      </c>
      <c r="O12" t="s">
        <v>28</v>
      </c>
      <c r="Q12">
        <v>0</v>
      </c>
      <c r="R12" t="s">
        <v>7001</v>
      </c>
      <c r="S12" t="s">
        <v>7001</v>
      </c>
    </row>
    <row r="13" spans="1:28" x14ac:dyDescent="0.25">
      <c r="A13" t="s">
        <v>7039</v>
      </c>
      <c r="B13" t="s">
        <v>7039</v>
      </c>
      <c r="C13" s="2" t="s">
        <v>41</v>
      </c>
      <c r="D13" s="16" t="s">
        <v>42</v>
      </c>
      <c r="E13" t="s">
        <v>42</v>
      </c>
      <c r="F13" t="s">
        <v>7427</v>
      </c>
      <c r="G13" t="s">
        <v>7192</v>
      </c>
      <c r="I13">
        <v>1</v>
      </c>
      <c r="J13" t="s">
        <v>14</v>
      </c>
      <c r="K13" t="s">
        <v>15</v>
      </c>
      <c r="L13" t="s">
        <v>16</v>
      </c>
      <c r="M13" s="11" t="s">
        <v>7222</v>
      </c>
      <c r="N13" s="11" t="s">
        <v>7222</v>
      </c>
      <c r="O13" t="s">
        <v>43</v>
      </c>
      <c r="Q13">
        <v>0</v>
      </c>
      <c r="R13" t="s">
        <v>7001</v>
      </c>
      <c r="S13" t="s">
        <v>7001</v>
      </c>
    </row>
    <row r="14" spans="1:28" x14ac:dyDescent="0.25">
      <c r="A14" t="s">
        <v>114</v>
      </c>
      <c r="B14" t="s">
        <v>114</v>
      </c>
      <c r="C14" s="2" t="s">
        <v>115</v>
      </c>
      <c r="D14" s="16" t="s">
        <v>116</v>
      </c>
      <c r="E14" t="s">
        <v>116</v>
      </c>
      <c r="F14" t="s">
        <v>7428</v>
      </c>
      <c r="G14" t="s">
        <v>4155</v>
      </c>
      <c r="I14">
        <v>1</v>
      </c>
      <c r="J14" t="s">
        <v>14</v>
      </c>
      <c r="K14" t="s">
        <v>15</v>
      </c>
      <c r="L14" t="s">
        <v>16</v>
      </c>
      <c r="M14" s="11" t="s">
        <v>7222</v>
      </c>
      <c r="N14" s="11" t="s">
        <v>7222</v>
      </c>
      <c r="O14" t="s">
        <v>117</v>
      </c>
      <c r="Q14">
        <v>0</v>
      </c>
      <c r="R14" t="s">
        <v>7001</v>
      </c>
      <c r="S14">
        <v>0</v>
      </c>
    </row>
    <row r="15" spans="1:28" x14ac:dyDescent="0.25">
      <c r="A15" t="s">
        <v>5660</v>
      </c>
      <c r="B15" t="s">
        <v>5660</v>
      </c>
      <c r="C15" s="1" t="s">
        <v>59</v>
      </c>
      <c r="D15" s="16" t="s">
        <v>60</v>
      </c>
      <c r="E15" t="s">
        <v>60</v>
      </c>
      <c r="F15" t="s">
        <v>7429</v>
      </c>
      <c r="G15" t="s">
        <v>4138</v>
      </c>
      <c r="I15">
        <v>1</v>
      </c>
      <c r="J15" t="s">
        <v>14</v>
      </c>
      <c r="K15" t="s">
        <v>15</v>
      </c>
      <c r="L15" t="s">
        <v>16</v>
      </c>
      <c r="M15" s="11" t="s">
        <v>7222</v>
      </c>
      <c r="N15" s="11" t="s">
        <v>7222</v>
      </c>
      <c r="O15" t="s">
        <v>61</v>
      </c>
      <c r="Q15">
        <v>0</v>
      </c>
      <c r="R15" t="s">
        <v>7001</v>
      </c>
      <c r="S15" t="s">
        <v>7001</v>
      </c>
    </row>
    <row r="16" spans="1:28" x14ac:dyDescent="0.25">
      <c r="A16" t="s">
        <v>5657</v>
      </c>
      <c r="B16" t="s">
        <v>5657</v>
      </c>
      <c r="C16" s="2" t="s">
        <v>38</v>
      </c>
      <c r="D16" s="16" t="s">
        <v>39</v>
      </c>
      <c r="E16" t="s">
        <v>39</v>
      </c>
      <c r="F16" t="s">
        <v>7430</v>
      </c>
      <c r="G16" t="s">
        <v>5471</v>
      </c>
      <c r="I16">
        <v>1</v>
      </c>
      <c r="J16" t="s">
        <v>14</v>
      </c>
      <c r="K16" t="s">
        <v>15</v>
      </c>
      <c r="L16" t="s">
        <v>16</v>
      </c>
      <c r="M16" s="11" t="s">
        <v>7222</v>
      </c>
      <c r="N16" s="11" t="s">
        <v>7222</v>
      </c>
      <c r="O16" t="s">
        <v>40</v>
      </c>
      <c r="Q16">
        <v>0</v>
      </c>
      <c r="R16" t="s">
        <v>7001</v>
      </c>
      <c r="S16" t="s">
        <v>7001</v>
      </c>
    </row>
    <row r="17" spans="1:19" x14ac:dyDescent="0.25">
      <c r="A17" t="s">
        <v>5664</v>
      </c>
      <c r="B17" t="s">
        <v>5664</v>
      </c>
      <c r="C17" s="1" t="s">
        <v>71</v>
      </c>
      <c r="D17" s="16" t="s">
        <v>72</v>
      </c>
      <c r="E17" t="s">
        <v>72</v>
      </c>
      <c r="F17" t="s">
        <v>7431</v>
      </c>
      <c r="G17" t="s">
        <v>4142</v>
      </c>
      <c r="I17">
        <v>1</v>
      </c>
      <c r="J17" t="s">
        <v>14</v>
      </c>
      <c r="K17" t="s">
        <v>15</v>
      </c>
      <c r="L17" t="s">
        <v>16</v>
      </c>
      <c r="M17" s="11" t="s">
        <v>7222</v>
      </c>
      <c r="N17" s="11" t="s">
        <v>7222</v>
      </c>
      <c r="O17" t="s">
        <v>73</v>
      </c>
      <c r="Q17">
        <v>0</v>
      </c>
      <c r="R17" t="s">
        <v>7001</v>
      </c>
      <c r="S17" t="s">
        <v>7015</v>
      </c>
    </row>
    <row r="18" spans="1:19" x14ac:dyDescent="0.25">
      <c r="A18" t="s">
        <v>5673</v>
      </c>
      <c r="B18" t="s">
        <v>5673</v>
      </c>
      <c r="C18" s="1" t="s">
        <v>99</v>
      </c>
      <c r="D18" s="16" t="s">
        <v>100</v>
      </c>
      <c r="E18" t="s">
        <v>100</v>
      </c>
      <c r="F18" t="s">
        <v>7432</v>
      </c>
      <c r="G18" t="s">
        <v>4150</v>
      </c>
      <c r="I18">
        <v>1</v>
      </c>
      <c r="J18" t="s">
        <v>14</v>
      </c>
      <c r="K18" t="s">
        <v>15</v>
      </c>
      <c r="L18" t="s">
        <v>16</v>
      </c>
      <c r="M18" s="11" t="s">
        <v>7222</v>
      </c>
      <c r="N18" s="11" t="s">
        <v>7222</v>
      </c>
      <c r="O18" t="s">
        <v>101</v>
      </c>
      <c r="Q18">
        <v>0</v>
      </c>
      <c r="R18" t="s">
        <v>7001</v>
      </c>
      <c r="S18" t="s">
        <v>7001</v>
      </c>
    </row>
    <row r="19" spans="1:19" x14ac:dyDescent="0.25">
      <c r="A19" t="s">
        <v>5721</v>
      </c>
      <c r="B19" t="s">
        <v>5721</v>
      </c>
      <c r="C19" s="1" t="s">
        <v>286</v>
      </c>
      <c r="D19" s="16" t="s">
        <v>287</v>
      </c>
      <c r="E19" t="s">
        <v>287</v>
      </c>
      <c r="F19" t="s">
        <v>7433</v>
      </c>
      <c r="G19" t="s">
        <v>4207</v>
      </c>
      <c r="I19">
        <v>0</v>
      </c>
      <c r="J19" t="s">
        <v>50</v>
      </c>
      <c r="K19" t="s">
        <v>15</v>
      </c>
      <c r="L19" t="s">
        <v>16</v>
      </c>
      <c r="M19" s="11" t="s">
        <v>7222</v>
      </c>
      <c r="N19" s="11" t="s">
        <v>7222</v>
      </c>
      <c r="O19" t="s">
        <v>288</v>
      </c>
      <c r="Q19">
        <v>0</v>
      </c>
      <c r="R19" t="s">
        <v>7001</v>
      </c>
      <c r="S19" t="s">
        <v>7001</v>
      </c>
    </row>
    <row r="20" spans="1:19" x14ac:dyDescent="0.25">
      <c r="A20" t="s">
        <v>5661</v>
      </c>
      <c r="B20" t="s">
        <v>5661</v>
      </c>
      <c r="C20" s="2" t="s">
        <v>62</v>
      </c>
      <c r="D20" s="16" t="s">
        <v>63</v>
      </c>
      <c r="E20" t="s">
        <v>63</v>
      </c>
      <c r="F20" t="s">
        <v>7434</v>
      </c>
      <c r="G20" t="s">
        <v>4139</v>
      </c>
      <c r="I20">
        <v>1</v>
      </c>
      <c r="J20" t="s">
        <v>14</v>
      </c>
      <c r="K20" t="s">
        <v>15</v>
      </c>
      <c r="L20" t="s">
        <v>16</v>
      </c>
      <c r="M20" s="11" t="s">
        <v>7222</v>
      </c>
      <c r="N20" s="11" t="s">
        <v>7222</v>
      </c>
      <c r="O20" t="s">
        <v>64</v>
      </c>
      <c r="Q20">
        <v>0</v>
      </c>
      <c r="R20" t="s">
        <v>7001</v>
      </c>
      <c r="S20" t="s">
        <v>7001</v>
      </c>
    </row>
    <row r="21" spans="1:19" x14ac:dyDescent="0.25">
      <c r="A21" t="s">
        <v>5761</v>
      </c>
      <c r="B21" t="s">
        <v>5761</v>
      </c>
      <c r="C21" s="1" t="s">
        <v>433</v>
      </c>
      <c r="D21" s="16" t="s">
        <v>434</v>
      </c>
      <c r="E21" t="s">
        <v>434</v>
      </c>
      <c r="F21" t="s">
        <v>7435</v>
      </c>
      <c r="G21" t="s">
        <v>4255</v>
      </c>
      <c r="I21">
        <v>0</v>
      </c>
      <c r="J21" t="s">
        <v>50</v>
      </c>
      <c r="K21" t="s">
        <v>15</v>
      </c>
      <c r="L21" t="s">
        <v>16</v>
      </c>
      <c r="M21" s="11" t="s">
        <v>7222</v>
      </c>
      <c r="N21" s="11" t="s">
        <v>7222</v>
      </c>
      <c r="O21" t="s">
        <v>435</v>
      </c>
      <c r="Q21">
        <v>0</v>
      </c>
      <c r="R21" t="s">
        <v>7001</v>
      </c>
      <c r="S21" t="s">
        <v>7001</v>
      </c>
    </row>
    <row r="22" spans="1:19" x14ac:dyDescent="0.25">
      <c r="A22" t="s">
        <v>51</v>
      </c>
      <c r="B22" t="s">
        <v>51</v>
      </c>
      <c r="C22" t="s">
        <v>52</v>
      </c>
      <c r="D22" s="16" t="s">
        <v>53</v>
      </c>
      <c r="E22" t="s">
        <v>53</v>
      </c>
      <c r="F22" t="s">
        <v>7436</v>
      </c>
      <c r="G22" t="s">
        <v>5474</v>
      </c>
      <c r="I22">
        <v>1</v>
      </c>
      <c r="J22" t="s">
        <v>14</v>
      </c>
      <c r="K22" t="s">
        <v>15</v>
      </c>
      <c r="L22" t="s">
        <v>16</v>
      </c>
      <c r="M22" s="11" t="s">
        <v>7222</v>
      </c>
      <c r="N22" s="11" t="s">
        <v>7222</v>
      </c>
      <c r="O22">
        <v>0</v>
      </c>
      <c r="Q22">
        <v>0</v>
      </c>
      <c r="R22" t="s">
        <v>7001</v>
      </c>
      <c r="S22">
        <v>0</v>
      </c>
    </row>
    <row r="23" spans="1:19" x14ac:dyDescent="0.25">
      <c r="A23" t="s">
        <v>5670</v>
      </c>
      <c r="B23" t="s">
        <v>5670</v>
      </c>
      <c r="C23" s="1" t="s">
        <v>90</v>
      </c>
      <c r="D23" s="16" t="s">
        <v>91</v>
      </c>
      <c r="E23" t="s">
        <v>91</v>
      </c>
      <c r="F23" t="s">
        <v>7437</v>
      </c>
      <c r="G23" t="s">
        <v>4147</v>
      </c>
      <c r="I23">
        <v>1</v>
      </c>
      <c r="J23" t="s">
        <v>14</v>
      </c>
      <c r="K23" t="s">
        <v>15</v>
      </c>
      <c r="L23" t="s">
        <v>16</v>
      </c>
      <c r="M23" s="11" t="s">
        <v>7222</v>
      </c>
      <c r="N23" s="11" t="s">
        <v>7222</v>
      </c>
      <c r="O23" t="s">
        <v>92</v>
      </c>
      <c r="Q23">
        <v>0</v>
      </c>
      <c r="R23" t="s">
        <v>7001</v>
      </c>
      <c r="S23" t="s">
        <v>7001</v>
      </c>
    </row>
    <row r="24" spans="1:19" x14ac:dyDescent="0.25">
      <c r="A24" t="s">
        <v>5971</v>
      </c>
      <c r="B24" t="s">
        <v>5971</v>
      </c>
      <c r="C24" s="1" t="s">
        <v>1179</v>
      </c>
      <c r="D24" s="16" t="s">
        <v>1180</v>
      </c>
      <c r="E24" t="s">
        <v>1180</v>
      </c>
      <c r="F24" t="s">
        <v>7438</v>
      </c>
      <c r="G24" t="s">
        <v>4493</v>
      </c>
      <c r="I24">
        <v>0</v>
      </c>
      <c r="J24" t="s">
        <v>574</v>
      </c>
      <c r="K24" t="s">
        <v>15</v>
      </c>
      <c r="L24" t="s">
        <v>16</v>
      </c>
      <c r="M24" s="11" t="s">
        <v>7222</v>
      </c>
      <c r="N24" s="11" t="s">
        <v>7222</v>
      </c>
      <c r="O24" t="s">
        <v>1181</v>
      </c>
      <c r="Q24">
        <v>0</v>
      </c>
      <c r="R24" t="s">
        <v>7001</v>
      </c>
      <c r="S24" t="s">
        <v>7001</v>
      </c>
    </row>
    <row r="25" spans="1:19" x14ac:dyDescent="0.25">
      <c r="A25" t="s">
        <v>7040</v>
      </c>
      <c r="B25" t="s">
        <v>7040</v>
      </c>
      <c r="C25" s="1" t="s">
        <v>54</v>
      </c>
      <c r="D25" s="16" t="s">
        <v>55</v>
      </c>
      <c r="E25" t="s">
        <v>55</v>
      </c>
      <c r="F25" t="s">
        <v>7439</v>
      </c>
      <c r="G25" t="s">
        <v>7193</v>
      </c>
      <c r="I25">
        <v>1</v>
      </c>
      <c r="J25" t="s">
        <v>14</v>
      </c>
      <c r="K25" t="s">
        <v>15</v>
      </c>
      <c r="L25" t="s">
        <v>16</v>
      </c>
      <c r="M25" s="11" t="s">
        <v>7222</v>
      </c>
      <c r="N25" s="11" t="s">
        <v>7222</v>
      </c>
      <c r="O25" t="s">
        <v>56</v>
      </c>
      <c r="Q25">
        <v>0</v>
      </c>
      <c r="R25" t="s">
        <v>7001</v>
      </c>
      <c r="S25">
        <v>0</v>
      </c>
    </row>
    <row r="26" spans="1:19" x14ac:dyDescent="0.25">
      <c r="A26" t="s">
        <v>5668</v>
      </c>
      <c r="B26" t="s">
        <v>5668</v>
      </c>
      <c r="C26" s="2" t="s">
        <v>84</v>
      </c>
      <c r="D26" s="16" t="s">
        <v>85</v>
      </c>
      <c r="E26" t="s">
        <v>85</v>
      </c>
      <c r="F26" t="s">
        <v>7440</v>
      </c>
      <c r="G26" t="s">
        <v>4146</v>
      </c>
      <c r="I26">
        <v>1</v>
      </c>
      <c r="J26" t="s">
        <v>14</v>
      </c>
      <c r="K26" t="s">
        <v>15</v>
      </c>
      <c r="L26" t="s">
        <v>16</v>
      </c>
      <c r="M26" s="11" t="s">
        <v>7222</v>
      </c>
      <c r="N26" s="11" t="s">
        <v>7222</v>
      </c>
      <c r="O26" t="s">
        <v>86</v>
      </c>
      <c r="Q26">
        <v>0</v>
      </c>
      <c r="R26" t="s">
        <v>7001</v>
      </c>
      <c r="S26" t="s">
        <v>7001</v>
      </c>
    </row>
    <row r="27" spans="1:19" x14ac:dyDescent="0.25">
      <c r="A27" t="s">
        <v>5666</v>
      </c>
      <c r="B27" t="s">
        <v>5666</v>
      </c>
      <c r="C27" s="1" t="s">
        <v>77</v>
      </c>
      <c r="D27" s="16" t="s">
        <v>78</v>
      </c>
      <c r="E27" t="s">
        <v>78</v>
      </c>
      <c r="F27" t="s">
        <v>7441</v>
      </c>
      <c r="G27" t="s">
        <v>4144</v>
      </c>
      <c r="I27">
        <v>1</v>
      </c>
      <c r="J27" t="s">
        <v>14</v>
      </c>
      <c r="K27" t="s">
        <v>15</v>
      </c>
      <c r="L27" t="s">
        <v>16</v>
      </c>
      <c r="M27" s="11" t="s">
        <v>7222</v>
      </c>
      <c r="N27" s="11" t="s">
        <v>7222</v>
      </c>
      <c r="O27" t="s">
        <v>79</v>
      </c>
      <c r="Q27">
        <v>0</v>
      </c>
      <c r="R27" t="s">
        <v>7001</v>
      </c>
      <c r="S27" t="s">
        <v>7001</v>
      </c>
    </row>
    <row r="28" spans="1:19" x14ac:dyDescent="0.25">
      <c r="A28" t="s">
        <v>5674</v>
      </c>
      <c r="B28" t="s">
        <v>5674</v>
      </c>
      <c r="C28" s="1" t="s">
        <v>102</v>
      </c>
      <c r="D28" s="16" t="s">
        <v>103</v>
      </c>
      <c r="E28" t="s">
        <v>103</v>
      </c>
      <c r="F28" t="s">
        <v>7442</v>
      </c>
      <c r="G28" t="s">
        <v>4151</v>
      </c>
      <c r="I28">
        <v>1</v>
      </c>
      <c r="J28" t="s">
        <v>14</v>
      </c>
      <c r="K28" t="s">
        <v>15</v>
      </c>
      <c r="L28" t="s">
        <v>16</v>
      </c>
      <c r="M28" s="11" t="s">
        <v>7222</v>
      </c>
      <c r="N28" s="11" t="s">
        <v>7222</v>
      </c>
      <c r="O28" t="s">
        <v>104</v>
      </c>
      <c r="Q28">
        <v>0</v>
      </c>
      <c r="R28" t="s">
        <v>7001</v>
      </c>
      <c r="S28" t="s">
        <v>7001</v>
      </c>
    </row>
    <row r="29" spans="1:19" x14ac:dyDescent="0.25">
      <c r="A29" t="s">
        <v>5723</v>
      </c>
      <c r="B29" t="s">
        <v>5723</v>
      </c>
      <c r="C29" s="1" t="s">
        <v>292</v>
      </c>
      <c r="D29" s="16" t="s">
        <v>293</v>
      </c>
      <c r="E29" t="s">
        <v>293</v>
      </c>
      <c r="F29" t="s">
        <v>7443</v>
      </c>
      <c r="G29" t="s">
        <v>4209</v>
      </c>
      <c r="I29">
        <v>1</v>
      </c>
      <c r="J29" t="s">
        <v>14</v>
      </c>
      <c r="K29" t="s">
        <v>15</v>
      </c>
      <c r="L29" t="s">
        <v>16</v>
      </c>
      <c r="M29" s="11" t="s">
        <v>7222</v>
      </c>
      <c r="N29" s="11" t="s">
        <v>7222</v>
      </c>
      <c r="O29" t="s">
        <v>294</v>
      </c>
      <c r="Q29">
        <v>0</v>
      </c>
      <c r="R29" t="s">
        <v>7001</v>
      </c>
      <c r="S29" t="s">
        <v>7001</v>
      </c>
    </row>
    <row r="30" spans="1:19" x14ac:dyDescent="0.25">
      <c r="A30" t="s">
        <v>5669</v>
      </c>
      <c r="B30" t="s">
        <v>5669</v>
      </c>
      <c r="C30" s="1" t="s">
        <v>87</v>
      </c>
      <c r="D30" s="16" t="s">
        <v>88</v>
      </c>
      <c r="E30" t="s">
        <v>88</v>
      </c>
      <c r="F30" t="s">
        <v>7444</v>
      </c>
      <c r="G30" t="s">
        <v>7194</v>
      </c>
      <c r="I30">
        <v>1</v>
      </c>
      <c r="J30" t="s">
        <v>14</v>
      </c>
      <c r="K30" t="s">
        <v>15</v>
      </c>
      <c r="L30" t="s">
        <v>16</v>
      </c>
      <c r="M30" s="11" t="s">
        <v>7222</v>
      </c>
      <c r="N30" s="11" t="s">
        <v>7222</v>
      </c>
      <c r="O30" t="s">
        <v>89</v>
      </c>
      <c r="Q30">
        <v>0</v>
      </c>
      <c r="R30" t="s">
        <v>7001</v>
      </c>
      <c r="S30" t="s">
        <v>7001</v>
      </c>
    </row>
    <row r="31" spans="1:19" x14ac:dyDescent="0.25">
      <c r="A31" t="s">
        <v>5677</v>
      </c>
      <c r="B31" t="s">
        <v>5677</v>
      </c>
      <c r="C31" s="1" t="s">
        <v>111</v>
      </c>
      <c r="D31" s="16" t="s">
        <v>112</v>
      </c>
      <c r="E31" t="s">
        <v>112</v>
      </c>
      <c r="F31" t="s">
        <v>7445</v>
      </c>
      <c r="G31" t="s">
        <v>4154</v>
      </c>
      <c r="I31">
        <v>1</v>
      </c>
      <c r="J31" t="s">
        <v>14</v>
      </c>
      <c r="K31" t="s">
        <v>15</v>
      </c>
      <c r="L31" t="s">
        <v>16</v>
      </c>
      <c r="M31" s="11" t="s">
        <v>7222</v>
      </c>
      <c r="N31" s="11" t="s">
        <v>7222</v>
      </c>
      <c r="O31" t="s">
        <v>113</v>
      </c>
      <c r="Q31">
        <v>0</v>
      </c>
      <c r="R31" t="s">
        <v>7001</v>
      </c>
      <c r="S31" t="s">
        <v>7001</v>
      </c>
    </row>
    <row r="32" spans="1:19" x14ac:dyDescent="0.25">
      <c r="A32" t="s">
        <v>5658</v>
      </c>
      <c r="B32" t="s">
        <v>5658</v>
      </c>
      <c r="C32" s="1" t="s">
        <v>44</v>
      </c>
      <c r="D32" s="16" t="s">
        <v>45</v>
      </c>
      <c r="E32" t="s">
        <v>45</v>
      </c>
      <c r="F32" t="s">
        <v>7446</v>
      </c>
      <c r="G32" t="s">
        <v>5472</v>
      </c>
      <c r="I32">
        <v>1</v>
      </c>
      <c r="J32" t="s">
        <v>14</v>
      </c>
      <c r="K32" t="s">
        <v>15</v>
      </c>
      <c r="L32" t="s">
        <v>16</v>
      </c>
      <c r="M32" s="11" t="s">
        <v>7222</v>
      </c>
      <c r="N32" s="11" t="s">
        <v>7222</v>
      </c>
      <c r="O32" t="s">
        <v>46</v>
      </c>
      <c r="Q32">
        <v>0</v>
      </c>
      <c r="R32" t="s">
        <v>7001</v>
      </c>
      <c r="S32" t="s">
        <v>7001</v>
      </c>
    </row>
    <row r="33" spans="1:19" x14ac:dyDescent="0.25">
      <c r="A33" t="s">
        <v>5667</v>
      </c>
      <c r="B33" t="s">
        <v>5667</v>
      </c>
      <c r="C33" t="s">
        <v>80</v>
      </c>
      <c r="D33" s="16" t="s">
        <v>81</v>
      </c>
      <c r="E33" t="s">
        <v>3880</v>
      </c>
      <c r="F33" t="s">
        <v>7447</v>
      </c>
      <c r="G33" t="s">
        <v>4145</v>
      </c>
      <c r="I33">
        <v>1</v>
      </c>
      <c r="J33" t="s">
        <v>14</v>
      </c>
      <c r="K33" t="s">
        <v>15</v>
      </c>
      <c r="L33" t="s">
        <v>16</v>
      </c>
      <c r="M33" s="11" t="s">
        <v>7222</v>
      </c>
      <c r="N33" s="11" t="s">
        <v>7222</v>
      </c>
      <c r="O33" t="s">
        <v>83</v>
      </c>
      <c r="Q33">
        <v>0</v>
      </c>
      <c r="R33" t="s">
        <v>7001</v>
      </c>
      <c r="S33" t="s">
        <v>7001</v>
      </c>
    </row>
    <row r="34" spans="1:19" x14ac:dyDescent="0.25">
      <c r="A34" t="s">
        <v>5662</v>
      </c>
      <c r="B34" t="s">
        <v>5662</v>
      </c>
      <c r="C34" s="2" t="s">
        <v>65</v>
      </c>
      <c r="D34" s="16" t="s">
        <v>66</v>
      </c>
      <c r="E34" t="s">
        <v>66</v>
      </c>
      <c r="F34" t="s">
        <v>7448</v>
      </c>
      <c r="G34" t="s">
        <v>4140</v>
      </c>
      <c r="I34">
        <v>1</v>
      </c>
      <c r="J34" t="s">
        <v>14</v>
      </c>
      <c r="K34" t="s">
        <v>15</v>
      </c>
      <c r="L34" t="s">
        <v>16</v>
      </c>
      <c r="M34" s="11" t="s">
        <v>7222</v>
      </c>
      <c r="N34" s="11" t="s">
        <v>7222</v>
      </c>
      <c r="O34" t="s">
        <v>67</v>
      </c>
      <c r="Q34">
        <v>0</v>
      </c>
      <c r="R34" t="s">
        <v>7001</v>
      </c>
      <c r="S34" t="s">
        <v>7001</v>
      </c>
    </row>
    <row r="35" spans="1:19" x14ac:dyDescent="0.25">
      <c r="A35" t="s">
        <v>5675</v>
      </c>
      <c r="B35" t="s">
        <v>5675</v>
      </c>
      <c r="C35" s="1" t="s">
        <v>105</v>
      </c>
      <c r="D35" s="16" t="s">
        <v>106</v>
      </c>
      <c r="E35" t="s">
        <v>106</v>
      </c>
      <c r="F35" t="s">
        <v>7449</v>
      </c>
      <c r="G35" t="s">
        <v>4152</v>
      </c>
      <c r="I35">
        <v>1</v>
      </c>
      <c r="J35" t="s">
        <v>14</v>
      </c>
      <c r="K35" t="s">
        <v>15</v>
      </c>
      <c r="L35" t="s">
        <v>16</v>
      </c>
      <c r="M35" s="11" t="s">
        <v>7222</v>
      </c>
      <c r="N35" s="11" t="s">
        <v>7222</v>
      </c>
      <c r="O35" t="s">
        <v>107</v>
      </c>
      <c r="Q35">
        <v>0</v>
      </c>
      <c r="R35" t="s">
        <v>7001</v>
      </c>
      <c r="S35" t="s">
        <v>7001</v>
      </c>
    </row>
    <row r="36" spans="1:19" x14ac:dyDescent="0.25">
      <c r="A36" t="s">
        <v>5676</v>
      </c>
      <c r="B36" t="s">
        <v>5676</v>
      </c>
      <c r="C36" s="1" t="s">
        <v>108</v>
      </c>
      <c r="D36" s="16" t="s">
        <v>109</v>
      </c>
      <c r="E36" t="s">
        <v>109</v>
      </c>
      <c r="F36" t="s">
        <v>7450</v>
      </c>
      <c r="G36" t="s">
        <v>4153</v>
      </c>
      <c r="I36">
        <v>1</v>
      </c>
      <c r="J36" t="s">
        <v>14</v>
      </c>
      <c r="K36" t="s">
        <v>15</v>
      </c>
      <c r="L36" t="s">
        <v>16</v>
      </c>
      <c r="M36" s="11" t="s">
        <v>7222</v>
      </c>
      <c r="N36" s="11" t="s">
        <v>7222</v>
      </c>
      <c r="O36" t="s">
        <v>110</v>
      </c>
      <c r="Q36">
        <v>0</v>
      </c>
      <c r="R36" t="s">
        <v>7001</v>
      </c>
      <c r="S36" t="s">
        <v>7015</v>
      </c>
    </row>
    <row r="37" spans="1:19" x14ac:dyDescent="0.25">
      <c r="A37" t="s">
        <v>7042</v>
      </c>
      <c r="B37" t="s">
        <v>7042</v>
      </c>
      <c r="C37" s="1" t="s">
        <v>131</v>
      </c>
      <c r="D37" s="16" t="s">
        <v>132</v>
      </c>
      <c r="E37" t="s">
        <v>132</v>
      </c>
      <c r="F37" t="s">
        <v>7451</v>
      </c>
      <c r="G37" t="s">
        <v>7191</v>
      </c>
      <c r="I37">
        <v>1</v>
      </c>
      <c r="J37" t="s">
        <v>14</v>
      </c>
      <c r="K37" t="s">
        <v>15</v>
      </c>
      <c r="L37" t="s">
        <v>16</v>
      </c>
      <c r="M37" s="11" t="s">
        <v>7222</v>
      </c>
      <c r="N37" s="11" t="s">
        <v>7222</v>
      </c>
      <c r="O37" t="s">
        <v>133</v>
      </c>
      <c r="Q37">
        <v>0</v>
      </c>
      <c r="R37" t="s">
        <v>7001</v>
      </c>
      <c r="S37" t="s">
        <v>7001</v>
      </c>
    </row>
    <row r="38" spans="1:19" x14ac:dyDescent="0.25">
      <c r="A38" t="s">
        <v>5681</v>
      </c>
      <c r="B38" t="s">
        <v>5681</v>
      </c>
      <c r="C38" s="1" t="s">
        <v>3816</v>
      </c>
      <c r="D38" s="16" t="s">
        <v>3817</v>
      </c>
      <c r="E38" t="s">
        <v>3817</v>
      </c>
      <c r="F38" t="s">
        <v>7452</v>
      </c>
      <c r="G38" t="s">
        <v>4159</v>
      </c>
      <c r="I38">
        <v>1</v>
      </c>
      <c r="J38" t="s">
        <v>121</v>
      </c>
      <c r="K38" t="s">
        <v>15</v>
      </c>
      <c r="L38" t="s">
        <v>16</v>
      </c>
      <c r="M38" s="11" t="s">
        <v>7222</v>
      </c>
      <c r="N38" s="11" t="s">
        <v>7222</v>
      </c>
      <c r="O38" t="s">
        <v>134</v>
      </c>
      <c r="Q38">
        <v>0</v>
      </c>
      <c r="R38" t="s">
        <v>7001</v>
      </c>
      <c r="S38" t="s">
        <v>7015</v>
      </c>
    </row>
    <row r="39" spans="1:19" x14ac:dyDescent="0.25">
      <c r="A39" t="s">
        <v>5672</v>
      </c>
      <c r="B39" t="s">
        <v>5672</v>
      </c>
      <c r="C39" s="1" t="s">
        <v>96</v>
      </c>
      <c r="D39" s="16" t="s">
        <v>97</v>
      </c>
      <c r="E39" t="s">
        <v>97</v>
      </c>
      <c r="F39" t="s">
        <v>7453</v>
      </c>
      <c r="G39" t="s">
        <v>4149</v>
      </c>
      <c r="I39">
        <v>1</v>
      </c>
      <c r="J39" t="s">
        <v>14</v>
      </c>
      <c r="K39" t="s">
        <v>15</v>
      </c>
      <c r="L39" t="s">
        <v>16</v>
      </c>
      <c r="M39" s="11" t="s">
        <v>7222</v>
      </c>
      <c r="N39" s="11" t="s">
        <v>7222</v>
      </c>
      <c r="O39" t="s">
        <v>98</v>
      </c>
      <c r="Q39">
        <v>0</v>
      </c>
      <c r="R39" t="s">
        <v>7001</v>
      </c>
      <c r="S39" t="s">
        <v>7001</v>
      </c>
    </row>
    <row r="40" spans="1:19" x14ac:dyDescent="0.25">
      <c r="A40" t="s">
        <v>5683</v>
      </c>
      <c r="B40" t="s">
        <v>5683</v>
      </c>
      <c r="C40" s="1" t="s">
        <v>138</v>
      </c>
      <c r="D40" s="16" t="s">
        <v>139</v>
      </c>
      <c r="E40" t="s">
        <v>139</v>
      </c>
      <c r="F40" t="s">
        <v>7454</v>
      </c>
      <c r="G40" t="s">
        <v>4161</v>
      </c>
      <c r="I40">
        <v>1</v>
      </c>
      <c r="J40" t="s">
        <v>121</v>
      </c>
      <c r="K40" t="s">
        <v>15</v>
      </c>
      <c r="L40" t="s">
        <v>16</v>
      </c>
      <c r="M40" s="11" t="s">
        <v>7222</v>
      </c>
      <c r="N40" s="11" t="s">
        <v>7222</v>
      </c>
      <c r="O40" t="s">
        <v>140</v>
      </c>
      <c r="Q40">
        <v>0</v>
      </c>
      <c r="R40" t="s">
        <v>7001</v>
      </c>
      <c r="S40" t="s">
        <v>7001</v>
      </c>
    </row>
    <row r="41" spans="1:19" x14ac:dyDescent="0.25">
      <c r="A41" t="s">
        <v>5665</v>
      </c>
      <c r="B41" t="s">
        <v>5665</v>
      </c>
      <c r="C41" s="1" t="s">
        <v>74</v>
      </c>
      <c r="D41" s="16" t="s">
        <v>75</v>
      </c>
      <c r="E41" t="s">
        <v>75</v>
      </c>
      <c r="F41" t="s">
        <v>7455</v>
      </c>
      <c r="G41" t="s">
        <v>4143</v>
      </c>
      <c r="I41">
        <v>1</v>
      </c>
      <c r="J41" t="s">
        <v>14</v>
      </c>
      <c r="K41" t="s">
        <v>15</v>
      </c>
      <c r="L41" t="s">
        <v>16</v>
      </c>
      <c r="M41" s="11" t="s">
        <v>7222</v>
      </c>
      <c r="N41" s="11" t="s">
        <v>7222</v>
      </c>
      <c r="O41" t="s">
        <v>76</v>
      </c>
      <c r="Q41">
        <v>0</v>
      </c>
      <c r="R41" t="s">
        <v>7001</v>
      </c>
      <c r="S41" t="s">
        <v>7015</v>
      </c>
    </row>
    <row r="42" spans="1:19" x14ac:dyDescent="0.25">
      <c r="A42" t="s">
        <v>5671</v>
      </c>
      <c r="B42" t="s">
        <v>5671</v>
      </c>
      <c r="C42" s="2" t="s">
        <v>93</v>
      </c>
      <c r="D42" s="16" t="s">
        <v>94</v>
      </c>
      <c r="E42" t="s">
        <v>94</v>
      </c>
      <c r="F42" t="s">
        <v>7456</v>
      </c>
      <c r="G42" t="s">
        <v>4148</v>
      </c>
      <c r="I42">
        <v>1</v>
      </c>
      <c r="J42" t="s">
        <v>14</v>
      </c>
      <c r="K42" t="s">
        <v>15</v>
      </c>
      <c r="L42" t="s">
        <v>16</v>
      </c>
      <c r="M42" s="11" t="s">
        <v>7222</v>
      </c>
      <c r="N42" s="11" t="s">
        <v>7222</v>
      </c>
      <c r="O42" t="s">
        <v>95</v>
      </c>
      <c r="Q42">
        <v>0</v>
      </c>
      <c r="R42" t="s">
        <v>7001</v>
      </c>
      <c r="S42" t="s">
        <v>7001</v>
      </c>
    </row>
    <row r="43" spans="1:19" x14ac:dyDescent="0.25">
      <c r="A43" t="s">
        <v>5715</v>
      </c>
      <c r="B43" t="s">
        <v>5715</v>
      </c>
      <c r="C43" s="1" t="s">
        <v>262</v>
      </c>
      <c r="D43" s="16" t="s">
        <v>263</v>
      </c>
      <c r="E43" t="s">
        <v>263</v>
      </c>
      <c r="F43" t="s">
        <v>7457</v>
      </c>
      <c r="G43" t="s">
        <v>4199</v>
      </c>
      <c r="I43">
        <v>1</v>
      </c>
      <c r="J43" t="s">
        <v>121</v>
      </c>
      <c r="K43" t="s">
        <v>15</v>
      </c>
      <c r="L43" t="s">
        <v>16</v>
      </c>
      <c r="M43" s="11" t="s">
        <v>7222</v>
      </c>
      <c r="N43" s="11" t="s">
        <v>7222</v>
      </c>
      <c r="O43" t="s">
        <v>264</v>
      </c>
      <c r="Q43">
        <v>0</v>
      </c>
      <c r="R43" t="s">
        <v>7001</v>
      </c>
      <c r="S43" t="s">
        <v>7001</v>
      </c>
    </row>
    <row r="44" spans="1:19" x14ac:dyDescent="0.25">
      <c r="A44" t="s">
        <v>7041</v>
      </c>
      <c r="B44" t="s">
        <v>7041</v>
      </c>
      <c r="C44" s="1" t="s">
        <v>122</v>
      </c>
      <c r="D44" s="16" t="s">
        <v>123</v>
      </c>
      <c r="E44" t="s">
        <v>123</v>
      </c>
      <c r="F44" t="s">
        <v>7458</v>
      </c>
      <c r="G44" t="s">
        <v>7195</v>
      </c>
      <c r="I44">
        <v>1</v>
      </c>
      <c r="J44" t="s">
        <v>121</v>
      </c>
      <c r="K44" t="s">
        <v>15</v>
      </c>
      <c r="L44" t="s">
        <v>16</v>
      </c>
      <c r="M44" s="11" t="s">
        <v>7222</v>
      </c>
      <c r="N44" s="11" t="s">
        <v>7222</v>
      </c>
      <c r="O44" t="s">
        <v>124</v>
      </c>
      <c r="Q44">
        <v>0</v>
      </c>
      <c r="R44" t="s">
        <v>7001</v>
      </c>
      <c r="S44">
        <v>0</v>
      </c>
    </row>
    <row r="45" spans="1:19" x14ac:dyDescent="0.25">
      <c r="A45" t="s">
        <v>6501</v>
      </c>
      <c r="B45" t="s">
        <v>6501</v>
      </c>
      <c r="C45" t="s">
        <v>3188</v>
      </c>
      <c r="D45" s="16" t="s">
        <v>3189</v>
      </c>
      <c r="E45" t="s">
        <v>3189</v>
      </c>
      <c r="F45" t="s">
        <v>7459</v>
      </c>
      <c r="G45" t="s">
        <v>5153</v>
      </c>
      <c r="I45">
        <v>1</v>
      </c>
      <c r="J45" t="s">
        <v>121</v>
      </c>
      <c r="K45" t="s">
        <v>15</v>
      </c>
      <c r="L45" t="s">
        <v>16</v>
      </c>
      <c r="M45" s="11" t="str">
        <f>IF(COUNTIF(E$2:$E45,E45)&gt;1,"duplicate","")</f>
        <v/>
      </c>
      <c r="N45" s="11" t="str">
        <f>IF(COUNTIF($B$2:B45,B45)&gt;1,"duplicate","")</f>
        <v/>
      </c>
      <c r="O45">
        <v>0</v>
      </c>
      <c r="Q45">
        <v>0</v>
      </c>
      <c r="R45" t="s">
        <v>7001</v>
      </c>
      <c r="S45" t="s">
        <v>7001</v>
      </c>
    </row>
    <row r="46" spans="1:19" x14ac:dyDescent="0.25">
      <c r="A46" t="s">
        <v>5392</v>
      </c>
      <c r="B46" t="s">
        <v>5392</v>
      </c>
      <c r="C46" s="1" t="s">
        <v>213</v>
      </c>
      <c r="D46" s="16" t="s">
        <v>214</v>
      </c>
      <c r="E46" t="s">
        <v>214</v>
      </c>
      <c r="F46" t="s">
        <v>7460</v>
      </c>
      <c r="G46" t="s">
        <v>4183</v>
      </c>
      <c r="I46">
        <v>1</v>
      </c>
      <c r="J46" t="s">
        <v>121</v>
      </c>
      <c r="K46" t="s">
        <v>15</v>
      </c>
      <c r="L46" t="s">
        <v>16</v>
      </c>
      <c r="M46" s="11" t="str">
        <f>IF(COUNTIF(E$2:$E46,E46)&gt;1,"duplicate","")</f>
        <v/>
      </c>
      <c r="N46" s="11" t="str">
        <f>IF(COUNTIF($B$2:B46,B46)&gt;1,"duplicate","")</f>
        <v/>
      </c>
      <c r="O46" t="s">
        <v>215</v>
      </c>
      <c r="Q46">
        <v>0</v>
      </c>
      <c r="R46" t="s">
        <v>7001</v>
      </c>
      <c r="S46" t="s">
        <v>7016</v>
      </c>
    </row>
    <row r="47" spans="1:19" x14ac:dyDescent="0.25">
      <c r="A47" t="s">
        <v>5694</v>
      </c>
      <c r="B47" t="s">
        <v>5694</v>
      </c>
      <c r="C47" s="2" t="s">
        <v>177</v>
      </c>
      <c r="D47" s="16" t="s">
        <v>178</v>
      </c>
      <c r="E47" t="s">
        <v>179</v>
      </c>
      <c r="F47" t="s">
        <v>7461</v>
      </c>
      <c r="G47" t="s">
        <v>4172</v>
      </c>
      <c r="I47">
        <v>1</v>
      </c>
      <c r="J47" t="s">
        <v>121</v>
      </c>
      <c r="K47" t="s">
        <v>15</v>
      </c>
      <c r="L47" t="s">
        <v>16</v>
      </c>
      <c r="M47" s="11" t="str">
        <f>IF(COUNTIF(E$2:$E47,E47)&gt;1,"duplicate","")</f>
        <v/>
      </c>
      <c r="N47" s="11" t="str">
        <f>IF(COUNTIF($B$2:B47,B47)&gt;1,"duplicate","")</f>
        <v/>
      </c>
      <c r="O47" t="s">
        <v>180</v>
      </c>
      <c r="Q47">
        <v>0</v>
      </c>
      <c r="R47" t="s">
        <v>7001</v>
      </c>
      <c r="S47" t="s">
        <v>7001</v>
      </c>
    </row>
    <row r="48" spans="1:19" x14ac:dyDescent="0.25">
      <c r="A48" t="s">
        <v>5396</v>
      </c>
      <c r="B48" t="s">
        <v>5396</v>
      </c>
      <c r="C48" s="1" t="s">
        <v>325</v>
      </c>
      <c r="D48" s="16" t="s">
        <v>326</v>
      </c>
      <c r="E48" t="s">
        <v>326</v>
      </c>
      <c r="F48" t="s">
        <v>7462</v>
      </c>
      <c r="G48" t="s">
        <v>4220</v>
      </c>
      <c r="I48">
        <v>1</v>
      </c>
      <c r="J48" t="s">
        <v>121</v>
      </c>
      <c r="K48" t="s">
        <v>15</v>
      </c>
      <c r="L48" t="s">
        <v>16</v>
      </c>
      <c r="M48" s="11" t="str">
        <f>IF(COUNTIF(E$2:$E48,E48)&gt;1,"duplicate","")</f>
        <v/>
      </c>
      <c r="N48" s="11" t="str">
        <f>IF(COUNTIF($B$2:B48,B48)&gt;1,"duplicate","")</f>
        <v/>
      </c>
      <c r="O48" t="s">
        <v>327</v>
      </c>
      <c r="Q48">
        <v>0</v>
      </c>
      <c r="R48" t="s">
        <v>7001</v>
      </c>
      <c r="S48" t="s">
        <v>7018</v>
      </c>
    </row>
    <row r="49" spans="1:19" x14ac:dyDescent="0.25">
      <c r="A49" t="s">
        <v>5701</v>
      </c>
      <c r="B49" t="s">
        <v>5701</v>
      </c>
      <c r="C49" s="1" t="s">
        <v>200</v>
      </c>
      <c r="D49" s="16" t="s">
        <v>201</v>
      </c>
      <c r="E49" t="s">
        <v>201</v>
      </c>
      <c r="F49" t="s">
        <v>7463</v>
      </c>
      <c r="G49" t="s">
        <v>4179</v>
      </c>
      <c r="I49">
        <v>1</v>
      </c>
      <c r="J49" t="s">
        <v>121</v>
      </c>
      <c r="K49" t="s">
        <v>15</v>
      </c>
      <c r="L49" t="s">
        <v>16</v>
      </c>
      <c r="M49" s="11" t="str">
        <f>IF(COUNTIF(E$2:$E49,E49)&gt;1,"duplicate","")</f>
        <v/>
      </c>
      <c r="N49" s="11" t="str">
        <f>IF(COUNTIF($B$2:B49,B49)&gt;1,"duplicate","")</f>
        <v/>
      </c>
      <c r="O49" t="s">
        <v>202</v>
      </c>
      <c r="Q49">
        <v>0</v>
      </c>
      <c r="R49" t="s">
        <v>7001</v>
      </c>
      <c r="S49" t="s">
        <v>7001</v>
      </c>
    </row>
    <row r="50" spans="1:19" x14ac:dyDescent="0.25">
      <c r="A50" t="s">
        <v>5688</v>
      </c>
      <c r="B50" t="s">
        <v>5688</v>
      </c>
      <c r="C50" s="1" t="s">
        <v>157</v>
      </c>
      <c r="D50" s="16" t="s">
        <v>158</v>
      </c>
      <c r="E50" t="s">
        <v>158</v>
      </c>
      <c r="F50" t="s">
        <v>7464</v>
      </c>
      <c r="G50" t="s">
        <v>4165</v>
      </c>
      <c r="I50">
        <v>1</v>
      </c>
      <c r="J50" t="s">
        <v>121</v>
      </c>
      <c r="K50" t="s">
        <v>15</v>
      </c>
      <c r="L50" t="s">
        <v>16</v>
      </c>
      <c r="M50" s="11" t="str">
        <f>IF(COUNTIF(E$2:$E50,E50)&gt;1,"duplicate","")</f>
        <v/>
      </c>
      <c r="N50" s="11" t="str">
        <f>IF(COUNTIF($B$2:B50,B50)&gt;1,"duplicate","")</f>
        <v/>
      </c>
      <c r="O50" t="s">
        <v>159</v>
      </c>
      <c r="Q50">
        <v>0</v>
      </c>
      <c r="R50" t="s">
        <v>7001</v>
      </c>
      <c r="S50" t="s">
        <v>7001</v>
      </c>
    </row>
    <row r="51" spans="1:19" x14ac:dyDescent="0.25">
      <c r="A51" t="s">
        <v>5726</v>
      </c>
      <c r="B51" t="s">
        <v>5726</v>
      </c>
      <c r="C51" s="1" t="s">
        <v>301</v>
      </c>
      <c r="D51" s="16" t="s">
        <v>302</v>
      </c>
      <c r="E51" t="s">
        <v>302</v>
      </c>
      <c r="F51" t="s">
        <v>7465</v>
      </c>
      <c r="G51" t="s">
        <v>4212</v>
      </c>
      <c r="I51">
        <v>1</v>
      </c>
      <c r="J51" t="s">
        <v>121</v>
      </c>
      <c r="K51" t="s">
        <v>15</v>
      </c>
      <c r="L51" t="s">
        <v>16</v>
      </c>
      <c r="M51" s="11" t="str">
        <f>IF(COUNTIF(E$2:$E51,E51)&gt;1,"duplicate","")</f>
        <v/>
      </c>
      <c r="N51" s="11" t="str">
        <f>IF(COUNTIF($B$2:B51,B51)&gt;1,"duplicate","")</f>
        <v/>
      </c>
      <c r="O51" t="s">
        <v>303</v>
      </c>
      <c r="Q51">
        <v>0</v>
      </c>
      <c r="R51" t="s">
        <v>7001</v>
      </c>
      <c r="S51" t="s">
        <v>7001</v>
      </c>
    </row>
    <row r="52" spans="1:19" x14ac:dyDescent="0.25">
      <c r="A52" t="s">
        <v>5713</v>
      </c>
      <c r="B52" t="s">
        <v>5713</v>
      </c>
      <c r="C52" s="1" t="s">
        <v>256</v>
      </c>
      <c r="D52" s="16" t="s">
        <v>257</v>
      </c>
      <c r="E52" t="s">
        <v>257</v>
      </c>
      <c r="F52" t="s">
        <v>7466</v>
      </c>
      <c r="G52" t="s">
        <v>4197</v>
      </c>
      <c r="I52">
        <v>1</v>
      </c>
      <c r="J52" t="s">
        <v>121</v>
      </c>
      <c r="K52" t="s">
        <v>15</v>
      </c>
      <c r="L52" t="s">
        <v>16</v>
      </c>
      <c r="M52" s="11" t="str">
        <f>IF(COUNTIF(E$2:$E52,E52)&gt;1,"duplicate","")</f>
        <v/>
      </c>
      <c r="N52" s="11" t="str">
        <f>IF(COUNTIF($B$2:B52,B52)&gt;1,"duplicate","")</f>
        <v/>
      </c>
      <c r="O52" t="s">
        <v>258</v>
      </c>
      <c r="Q52">
        <v>0</v>
      </c>
      <c r="R52" t="s">
        <v>7001</v>
      </c>
      <c r="S52" t="s">
        <v>7001</v>
      </c>
    </row>
    <row r="53" spans="1:19" x14ac:dyDescent="0.25">
      <c r="A53" t="s">
        <v>5690</v>
      </c>
      <c r="B53" t="s">
        <v>5690</v>
      </c>
      <c r="C53" s="2" t="s">
        <v>3818</v>
      </c>
      <c r="D53" s="16" t="s">
        <v>3819</v>
      </c>
      <c r="E53" t="s">
        <v>3819</v>
      </c>
      <c r="F53" t="s">
        <v>7467</v>
      </c>
      <c r="G53" t="s">
        <v>4167</v>
      </c>
      <c r="I53">
        <v>1</v>
      </c>
      <c r="J53" t="s">
        <v>121</v>
      </c>
      <c r="K53" t="s">
        <v>15</v>
      </c>
      <c r="L53" t="s">
        <v>16</v>
      </c>
      <c r="M53" s="11" t="str">
        <f>IF(COUNTIF(E$2:$E53,E53)&gt;1,"duplicate","")</f>
        <v/>
      </c>
      <c r="N53" s="11" t="str">
        <f>IF(COUNTIF($B$2:B53,B53)&gt;1,"duplicate","")</f>
        <v/>
      </c>
      <c r="O53" t="s">
        <v>163</v>
      </c>
      <c r="Q53">
        <v>0</v>
      </c>
      <c r="R53" t="s">
        <v>7001</v>
      </c>
      <c r="S53" t="s">
        <v>7001</v>
      </c>
    </row>
    <row r="54" spans="1:19" x14ac:dyDescent="0.25">
      <c r="A54" t="s">
        <v>5717</v>
      </c>
      <c r="B54" t="s">
        <v>5717</v>
      </c>
      <c r="C54" s="1" t="s">
        <v>268</v>
      </c>
      <c r="D54" s="16" t="s">
        <v>269</v>
      </c>
      <c r="E54" t="s">
        <v>269</v>
      </c>
      <c r="F54" t="s">
        <v>7468</v>
      </c>
      <c r="G54" t="s">
        <v>4201</v>
      </c>
      <c r="I54">
        <v>1</v>
      </c>
      <c r="J54" t="s">
        <v>121</v>
      </c>
      <c r="K54" t="s">
        <v>15</v>
      </c>
      <c r="L54" t="s">
        <v>16</v>
      </c>
      <c r="M54" s="11" t="str">
        <f>IF(COUNTIF(E$2:$E54,E54)&gt;1,"duplicate","")</f>
        <v/>
      </c>
      <c r="N54" s="11" t="str">
        <f>IF(COUNTIF($B$2:B54,B54)&gt;1,"duplicate","")</f>
        <v/>
      </c>
      <c r="O54" t="s">
        <v>270</v>
      </c>
      <c r="Q54">
        <v>0</v>
      </c>
      <c r="R54" t="s">
        <v>7001</v>
      </c>
      <c r="S54" t="s">
        <v>7001</v>
      </c>
    </row>
    <row r="55" spans="1:19" x14ac:dyDescent="0.25">
      <c r="A55" t="s">
        <v>5704</v>
      </c>
      <c r="B55" t="s">
        <v>5704</v>
      </c>
      <c r="C55" s="2" t="s">
        <v>210</v>
      </c>
      <c r="D55" s="16" t="s">
        <v>211</v>
      </c>
      <c r="E55" t="s">
        <v>211</v>
      </c>
      <c r="F55" t="s">
        <v>7469</v>
      </c>
      <c r="G55" t="s">
        <v>4182</v>
      </c>
      <c r="I55">
        <v>1</v>
      </c>
      <c r="J55" t="s">
        <v>121</v>
      </c>
      <c r="K55" t="s">
        <v>15</v>
      </c>
      <c r="L55" t="s">
        <v>16</v>
      </c>
      <c r="M55" s="11" t="str">
        <f>IF(COUNTIF(E$2:$E55,E55)&gt;1,"duplicate","")</f>
        <v/>
      </c>
      <c r="N55" s="11" t="str">
        <f>IF(COUNTIF($B$2:B55,B55)&gt;1,"duplicate","")</f>
        <v/>
      </c>
      <c r="O55" t="s">
        <v>212</v>
      </c>
      <c r="Q55">
        <v>0</v>
      </c>
      <c r="R55" t="s">
        <v>7001</v>
      </c>
      <c r="S55" t="s">
        <v>7001</v>
      </c>
    </row>
    <row r="56" spans="1:19" x14ac:dyDescent="0.25">
      <c r="A56" t="s">
        <v>5680</v>
      </c>
      <c r="B56" t="s">
        <v>5680</v>
      </c>
      <c r="C56" s="1" t="s">
        <v>128</v>
      </c>
      <c r="D56" s="16" t="s">
        <v>129</v>
      </c>
      <c r="E56" t="s">
        <v>129</v>
      </c>
      <c r="F56" t="s">
        <v>7470</v>
      </c>
      <c r="G56" t="s">
        <v>4158</v>
      </c>
      <c r="I56">
        <v>1</v>
      </c>
      <c r="J56" t="s">
        <v>121</v>
      </c>
      <c r="K56" t="s">
        <v>15</v>
      </c>
      <c r="L56" t="s">
        <v>16</v>
      </c>
      <c r="M56" s="11" t="str">
        <f>IF(COUNTIF(E$2:$E56,E56)&gt;1,"duplicate","")</f>
        <v/>
      </c>
      <c r="N56" s="11" t="str">
        <f>IF(COUNTIF($B$2:B56,B56)&gt;1,"duplicate","")</f>
        <v/>
      </c>
      <c r="O56" t="s">
        <v>130</v>
      </c>
      <c r="Q56">
        <v>0</v>
      </c>
      <c r="R56" t="s">
        <v>7001</v>
      </c>
      <c r="S56" t="s">
        <v>7001</v>
      </c>
    </row>
    <row r="57" spans="1:19" x14ac:dyDescent="0.25">
      <c r="A57" t="s">
        <v>5679</v>
      </c>
      <c r="B57" t="s">
        <v>5679</v>
      </c>
      <c r="C57" s="1" t="s">
        <v>125</v>
      </c>
      <c r="D57" s="16" t="s">
        <v>126</v>
      </c>
      <c r="E57" t="s">
        <v>126</v>
      </c>
      <c r="F57" t="s">
        <v>7471</v>
      </c>
      <c r="G57" t="s">
        <v>4157</v>
      </c>
      <c r="I57">
        <v>1</v>
      </c>
      <c r="J57" t="s">
        <v>121</v>
      </c>
      <c r="K57" t="s">
        <v>15</v>
      </c>
      <c r="L57" t="s">
        <v>16</v>
      </c>
      <c r="M57" s="11" t="str">
        <f>IF(COUNTIF(E$2:$E57,E57)&gt;1,"duplicate","")</f>
        <v/>
      </c>
      <c r="N57" s="11" t="str">
        <f>IF(COUNTIF($B$2:B57,B57)&gt;1,"duplicate","")</f>
        <v/>
      </c>
      <c r="O57" t="s">
        <v>127</v>
      </c>
      <c r="Q57">
        <v>0</v>
      </c>
      <c r="R57" t="s">
        <v>7001</v>
      </c>
      <c r="S57" t="s">
        <v>7001</v>
      </c>
    </row>
    <row r="58" spans="1:19" x14ac:dyDescent="0.25">
      <c r="A58" t="s">
        <v>5703</v>
      </c>
      <c r="B58" t="s">
        <v>5703</v>
      </c>
      <c r="C58" s="1" t="s">
        <v>207</v>
      </c>
      <c r="D58" s="16" t="s">
        <v>208</v>
      </c>
      <c r="E58" t="s">
        <v>208</v>
      </c>
      <c r="F58" t="s">
        <v>7472</v>
      </c>
      <c r="G58" t="s">
        <v>4181</v>
      </c>
      <c r="I58">
        <v>1</v>
      </c>
      <c r="J58" t="s">
        <v>121</v>
      </c>
      <c r="K58" t="s">
        <v>15</v>
      </c>
      <c r="L58" t="s">
        <v>16</v>
      </c>
      <c r="M58" s="11" t="str">
        <f>IF(COUNTIF(E$2:$E58,E58)&gt;1,"duplicate","")</f>
        <v/>
      </c>
      <c r="N58" s="11" t="str">
        <f>IF(COUNTIF($B$2:B58,B58)&gt;1,"duplicate","")</f>
        <v/>
      </c>
      <c r="O58" t="s">
        <v>209</v>
      </c>
      <c r="Q58">
        <v>0</v>
      </c>
      <c r="R58" t="s">
        <v>7001</v>
      </c>
      <c r="S58" t="s">
        <v>7001</v>
      </c>
    </row>
    <row r="59" spans="1:19" x14ac:dyDescent="0.25">
      <c r="A59" t="s">
        <v>5837</v>
      </c>
      <c r="B59" t="s">
        <v>5837</v>
      </c>
      <c r="C59" s="1" t="s">
        <v>692</v>
      </c>
      <c r="D59" s="16" t="s">
        <v>693</v>
      </c>
      <c r="E59" t="s">
        <v>693</v>
      </c>
      <c r="F59" t="s">
        <v>7473</v>
      </c>
      <c r="G59" t="s">
        <v>4342</v>
      </c>
      <c r="I59">
        <v>0</v>
      </c>
      <c r="J59" t="s">
        <v>50</v>
      </c>
      <c r="K59" t="s">
        <v>15</v>
      </c>
      <c r="L59" t="s">
        <v>16</v>
      </c>
      <c r="M59" s="11" t="str">
        <f>IF(COUNTIF(E$2:$E59,E59)&gt;1,"duplicate","")</f>
        <v/>
      </c>
      <c r="N59" s="11" t="str">
        <f>IF(COUNTIF($B$2:B59,B59)&gt;1,"duplicate","")</f>
        <v/>
      </c>
      <c r="O59" t="s">
        <v>694</v>
      </c>
      <c r="Q59">
        <v>0</v>
      </c>
      <c r="R59" t="s">
        <v>7001</v>
      </c>
      <c r="S59" t="s">
        <v>7001</v>
      </c>
    </row>
    <row r="60" spans="1:19" x14ac:dyDescent="0.25">
      <c r="A60" t="s">
        <v>5687</v>
      </c>
      <c r="B60" t="s">
        <v>5687</v>
      </c>
      <c r="C60" s="2" t="s">
        <v>150</v>
      </c>
      <c r="D60" s="16" t="s">
        <v>151</v>
      </c>
      <c r="E60" t="s">
        <v>151</v>
      </c>
      <c r="F60" t="s">
        <v>7474</v>
      </c>
      <c r="G60" t="s">
        <v>4163</v>
      </c>
      <c r="I60">
        <v>1</v>
      </c>
      <c r="J60" t="s">
        <v>121</v>
      </c>
      <c r="K60" t="s">
        <v>15</v>
      </c>
      <c r="L60" t="s">
        <v>16</v>
      </c>
      <c r="M60" s="11" t="str">
        <f>IF(COUNTIF(E$2:$E60,E60)&gt;1,"duplicate","")</f>
        <v/>
      </c>
      <c r="N60" s="11" t="str">
        <f>IF(COUNTIF($B$2:B60,B60)&gt;1,"duplicate","")</f>
        <v/>
      </c>
      <c r="O60" t="s">
        <v>152</v>
      </c>
      <c r="Q60">
        <v>0</v>
      </c>
      <c r="R60" t="s">
        <v>7001</v>
      </c>
      <c r="S60" t="s">
        <v>7001</v>
      </c>
    </row>
    <row r="61" spans="1:19" x14ac:dyDescent="0.25">
      <c r="A61" t="s">
        <v>5695</v>
      </c>
      <c r="B61" t="s">
        <v>5695</v>
      </c>
      <c r="C61" s="2" t="s">
        <v>181</v>
      </c>
      <c r="D61" s="16" t="s">
        <v>182</v>
      </c>
      <c r="E61" t="s">
        <v>182</v>
      </c>
      <c r="F61" t="s">
        <v>7475</v>
      </c>
      <c r="G61" t="s">
        <v>4173</v>
      </c>
      <c r="I61">
        <v>1</v>
      </c>
      <c r="J61" t="s">
        <v>121</v>
      </c>
      <c r="K61" t="s">
        <v>15</v>
      </c>
      <c r="L61" t="s">
        <v>16</v>
      </c>
      <c r="M61" s="11" t="str">
        <f>IF(COUNTIF(E$2:$E61,E61)&gt;1,"duplicate","")</f>
        <v/>
      </c>
      <c r="N61" s="11" t="str">
        <f>IF(COUNTIF($B$2:B61,B61)&gt;1,"duplicate","")</f>
        <v/>
      </c>
      <c r="O61" t="s">
        <v>183</v>
      </c>
      <c r="Q61">
        <v>0</v>
      </c>
      <c r="R61" t="s">
        <v>7001</v>
      </c>
      <c r="S61" t="s">
        <v>7001</v>
      </c>
    </row>
    <row r="62" spans="1:19" x14ac:dyDescent="0.25">
      <c r="A62" t="s">
        <v>5772</v>
      </c>
      <c r="B62" t="s">
        <v>5772</v>
      </c>
      <c r="C62" s="2" t="s">
        <v>471</v>
      </c>
      <c r="D62" s="16" t="s">
        <v>472</v>
      </c>
      <c r="E62" t="s">
        <v>472</v>
      </c>
      <c r="F62" t="s">
        <v>7476</v>
      </c>
      <c r="G62" t="s">
        <v>4268</v>
      </c>
      <c r="I62">
        <v>1</v>
      </c>
      <c r="J62" t="s">
        <v>121</v>
      </c>
      <c r="K62" t="s">
        <v>15</v>
      </c>
      <c r="L62" t="s">
        <v>16</v>
      </c>
      <c r="M62" s="11" t="str">
        <f>IF(COUNTIF(E$2:$E62,E62)&gt;1,"duplicate","")</f>
        <v/>
      </c>
      <c r="N62" s="11" t="str">
        <f>IF(COUNTIF($B$2:B62,B62)&gt;1,"duplicate","")</f>
        <v/>
      </c>
      <c r="O62" t="s">
        <v>473</v>
      </c>
      <c r="Q62">
        <v>0</v>
      </c>
      <c r="R62" t="s">
        <v>7001</v>
      </c>
      <c r="S62" t="s">
        <v>7001</v>
      </c>
    </row>
    <row r="63" spans="1:19" x14ac:dyDescent="0.25">
      <c r="A63" t="s">
        <v>5697</v>
      </c>
      <c r="B63" t="s">
        <v>5697</v>
      </c>
      <c r="C63" s="1" t="s">
        <v>188</v>
      </c>
      <c r="D63" s="16" t="s">
        <v>189</v>
      </c>
      <c r="E63" t="s">
        <v>189</v>
      </c>
      <c r="F63" t="s">
        <v>7477</v>
      </c>
      <c r="G63" t="s">
        <v>4175</v>
      </c>
      <c r="I63">
        <v>1</v>
      </c>
      <c r="J63" t="s">
        <v>121</v>
      </c>
      <c r="K63" t="s">
        <v>15</v>
      </c>
      <c r="L63" t="s">
        <v>16</v>
      </c>
      <c r="M63" s="11" t="str">
        <f>IF(COUNTIF(E$2:$E63,E63)&gt;1,"duplicate","")</f>
        <v/>
      </c>
      <c r="N63" s="11" t="str">
        <f>IF(COUNTIF($B$2:B63,B63)&gt;1,"duplicate","")</f>
        <v/>
      </c>
      <c r="O63" t="s">
        <v>190</v>
      </c>
      <c r="Q63">
        <v>0</v>
      </c>
      <c r="R63" t="s">
        <v>7001</v>
      </c>
      <c r="S63" t="s">
        <v>7001</v>
      </c>
    </row>
    <row r="64" spans="1:19" x14ac:dyDescent="0.25">
      <c r="A64" t="s">
        <v>5684</v>
      </c>
      <c r="B64" t="s">
        <v>5684</v>
      </c>
      <c r="C64" s="1" t="s">
        <v>141</v>
      </c>
      <c r="D64" s="16" t="s">
        <v>7064</v>
      </c>
      <c r="E64" t="s">
        <v>142</v>
      </c>
      <c r="F64" t="s">
        <v>7478</v>
      </c>
      <c r="G64" t="s">
        <v>7206</v>
      </c>
      <c r="I64">
        <v>0</v>
      </c>
      <c r="K64" t="s">
        <v>15</v>
      </c>
      <c r="L64" t="s">
        <v>16</v>
      </c>
      <c r="M64" s="11" t="str">
        <f>IF(COUNTIF(E$2:$E64,E64)&gt;1,"duplicate","")</f>
        <v/>
      </c>
      <c r="N64" s="11" t="str">
        <f>IF(COUNTIF($B$2:B64,B64)&gt;1,"duplicate","")</f>
        <v/>
      </c>
      <c r="O64" t="s">
        <v>143</v>
      </c>
      <c r="Q64">
        <v>0</v>
      </c>
      <c r="R64" t="s">
        <v>7001</v>
      </c>
      <c r="S64" t="s">
        <v>7001</v>
      </c>
    </row>
    <row r="65" spans="1:20" x14ac:dyDescent="0.25">
      <c r="A65" t="s">
        <v>5719</v>
      </c>
      <c r="B65" t="s">
        <v>5719</v>
      </c>
      <c r="C65" s="2" t="s">
        <v>277</v>
      </c>
      <c r="D65" s="16" t="s">
        <v>278</v>
      </c>
      <c r="E65" t="s">
        <v>278</v>
      </c>
      <c r="F65" t="s">
        <v>7479</v>
      </c>
      <c r="G65" t="s">
        <v>4204</v>
      </c>
      <c r="I65">
        <v>1</v>
      </c>
      <c r="J65" t="s">
        <v>121</v>
      </c>
      <c r="K65" t="s">
        <v>15</v>
      </c>
      <c r="L65" t="s">
        <v>16</v>
      </c>
      <c r="M65" s="11" t="str">
        <f>IF(COUNTIF(E$2:$E65,E65)&gt;1,"duplicate","")</f>
        <v/>
      </c>
      <c r="N65" s="11" t="str">
        <f>IF(COUNTIF($B$2:B65,B65)&gt;1,"duplicate","")</f>
        <v/>
      </c>
      <c r="O65" t="s">
        <v>279</v>
      </c>
      <c r="Q65">
        <v>0</v>
      </c>
      <c r="R65" t="s">
        <v>7001</v>
      </c>
      <c r="S65" t="s">
        <v>7001</v>
      </c>
    </row>
    <row r="66" spans="1:20" x14ac:dyDescent="0.25">
      <c r="A66" t="s">
        <v>5707</v>
      </c>
      <c r="B66" t="s">
        <v>5707</v>
      </c>
      <c r="C66" s="1" t="s">
        <v>222</v>
      </c>
      <c r="D66" s="16" t="s">
        <v>223</v>
      </c>
      <c r="E66" t="s">
        <v>223</v>
      </c>
      <c r="F66" t="s">
        <v>7480</v>
      </c>
      <c r="G66" t="s">
        <v>4186</v>
      </c>
      <c r="I66">
        <v>1</v>
      </c>
      <c r="J66" t="s">
        <v>121</v>
      </c>
      <c r="K66" t="s">
        <v>15</v>
      </c>
      <c r="L66" t="s">
        <v>16</v>
      </c>
      <c r="M66" s="11" t="str">
        <f>IF(COUNTIF(E$2:$E66,E66)&gt;1,"duplicate","")</f>
        <v/>
      </c>
      <c r="N66" s="11" t="str">
        <f>IF(COUNTIF($B$2:B66,B66)&gt;1,"duplicate","")</f>
        <v/>
      </c>
      <c r="O66" t="s">
        <v>224</v>
      </c>
      <c r="Q66">
        <v>0</v>
      </c>
      <c r="R66" t="s">
        <v>7001</v>
      </c>
      <c r="S66" t="s">
        <v>7001</v>
      </c>
    </row>
    <row r="67" spans="1:20" x14ac:dyDescent="0.25">
      <c r="A67" t="s">
        <v>5776</v>
      </c>
      <c r="B67" t="s">
        <v>5776</v>
      </c>
      <c r="C67" s="3" t="s">
        <v>483</v>
      </c>
      <c r="D67" s="16" t="s">
        <v>484</v>
      </c>
      <c r="E67" t="s">
        <v>484</v>
      </c>
      <c r="F67" t="s">
        <v>7481</v>
      </c>
      <c r="G67" t="s">
        <v>4272</v>
      </c>
      <c r="I67">
        <v>0</v>
      </c>
      <c r="J67" t="s">
        <v>50</v>
      </c>
      <c r="K67" t="s">
        <v>15</v>
      </c>
      <c r="L67" t="s">
        <v>16</v>
      </c>
      <c r="M67" s="11" t="str">
        <f>IF(COUNTIF(E$2:$E67,E67)&gt;1,"duplicate","")</f>
        <v/>
      </c>
      <c r="N67" s="11" t="str">
        <f>IF(COUNTIF($B$2:B67,B67)&gt;1,"duplicate","")</f>
        <v/>
      </c>
      <c r="O67" t="s">
        <v>485</v>
      </c>
      <c r="Q67">
        <v>0</v>
      </c>
      <c r="R67" t="s">
        <v>7001</v>
      </c>
      <c r="S67" t="s">
        <v>7001</v>
      </c>
      <c r="T67" t="s">
        <v>15</v>
      </c>
    </row>
    <row r="68" spans="1:20" x14ac:dyDescent="0.25">
      <c r="A68" t="s">
        <v>5693</v>
      </c>
      <c r="B68" t="s">
        <v>5693</v>
      </c>
      <c r="C68" s="2" t="s">
        <v>174</v>
      </c>
      <c r="D68" s="16" t="s">
        <v>175</v>
      </c>
      <c r="E68" t="s">
        <v>175</v>
      </c>
      <c r="F68" t="s">
        <v>7482</v>
      </c>
      <c r="G68" t="s">
        <v>4171</v>
      </c>
      <c r="I68">
        <v>1</v>
      </c>
      <c r="J68" t="s">
        <v>121</v>
      </c>
      <c r="K68" t="s">
        <v>15</v>
      </c>
      <c r="L68" t="s">
        <v>16</v>
      </c>
      <c r="M68" s="11" t="str">
        <f>IF(COUNTIF(E$2:$E68,E68)&gt;1,"duplicate","")</f>
        <v/>
      </c>
      <c r="N68" s="11" t="str">
        <f>IF(COUNTIF($B$2:B68,B68)&gt;1,"duplicate","")</f>
        <v/>
      </c>
      <c r="O68" t="s">
        <v>176</v>
      </c>
      <c r="Q68">
        <v>0</v>
      </c>
      <c r="R68" t="s">
        <v>7001</v>
      </c>
      <c r="S68" t="s">
        <v>7001</v>
      </c>
    </row>
    <row r="69" spans="1:20" x14ac:dyDescent="0.25">
      <c r="A69" t="s">
        <v>5394</v>
      </c>
      <c r="B69" t="s">
        <v>5394</v>
      </c>
      <c r="C69" t="s">
        <v>240</v>
      </c>
      <c r="D69" s="16" t="s">
        <v>241</v>
      </c>
      <c r="E69" t="s">
        <v>241</v>
      </c>
      <c r="F69" t="s">
        <v>7483</v>
      </c>
      <c r="G69" t="s">
        <v>4192</v>
      </c>
      <c r="I69">
        <v>1</v>
      </c>
      <c r="J69" t="s">
        <v>121</v>
      </c>
      <c r="K69" t="s">
        <v>15</v>
      </c>
      <c r="L69" t="s">
        <v>16</v>
      </c>
      <c r="M69" s="11" t="str">
        <f>IF(COUNTIF(E$2:$E69,E69)&gt;1,"duplicate","")</f>
        <v/>
      </c>
      <c r="N69" s="11" t="str">
        <f>IF(COUNTIF($B$2:B69,B69)&gt;1,"duplicate","")</f>
        <v/>
      </c>
      <c r="O69" t="s">
        <v>242</v>
      </c>
      <c r="Q69">
        <v>0</v>
      </c>
      <c r="R69" t="s">
        <v>7001</v>
      </c>
      <c r="S69">
        <v>0</v>
      </c>
    </row>
    <row r="70" spans="1:20" x14ac:dyDescent="0.25">
      <c r="A70" t="s">
        <v>5691</v>
      </c>
      <c r="B70" t="s">
        <v>5691</v>
      </c>
      <c r="C70" s="1" t="s">
        <v>164</v>
      </c>
      <c r="D70" s="16" t="s">
        <v>165</v>
      </c>
      <c r="E70" t="s">
        <v>165</v>
      </c>
      <c r="F70" t="s">
        <v>7484</v>
      </c>
      <c r="G70" t="s">
        <v>4168</v>
      </c>
      <c r="I70">
        <v>1</v>
      </c>
      <c r="J70" t="s">
        <v>121</v>
      </c>
      <c r="K70" t="s">
        <v>15</v>
      </c>
      <c r="L70" t="s">
        <v>16</v>
      </c>
      <c r="M70" s="11" t="str">
        <f>IF(COUNTIF(E$2:$E70,E70)&gt;1,"duplicate","")</f>
        <v/>
      </c>
      <c r="N70" s="11" t="str">
        <f>IF(COUNTIF($B$2:B70,B70)&gt;1,"duplicate","")</f>
        <v/>
      </c>
      <c r="O70" t="s">
        <v>166</v>
      </c>
      <c r="Q70">
        <v>0</v>
      </c>
      <c r="R70" t="s">
        <v>7001</v>
      </c>
      <c r="S70" t="s">
        <v>7001</v>
      </c>
    </row>
    <row r="71" spans="1:20" x14ac:dyDescent="0.25">
      <c r="A71" t="s">
        <v>5720</v>
      </c>
      <c r="B71" t="s">
        <v>5720</v>
      </c>
      <c r="C71" s="2" t="s">
        <v>280</v>
      </c>
      <c r="D71" s="16" t="s">
        <v>281</v>
      </c>
      <c r="E71" t="s">
        <v>281</v>
      </c>
      <c r="F71" t="s">
        <v>7485</v>
      </c>
      <c r="G71" t="s">
        <v>4205</v>
      </c>
      <c r="I71">
        <v>1</v>
      </c>
      <c r="J71" t="s">
        <v>121</v>
      </c>
      <c r="K71" t="s">
        <v>15</v>
      </c>
      <c r="L71" t="s">
        <v>16</v>
      </c>
      <c r="M71" s="11" t="str">
        <f>IF(COUNTIF(E$2:$E71,E71)&gt;1,"duplicate","")</f>
        <v/>
      </c>
      <c r="N71" s="11" t="str">
        <f>IF(COUNTIF($B$2:B71,B71)&gt;1,"duplicate","")</f>
        <v/>
      </c>
      <c r="O71" t="s">
        <v>282</v>
      </c>
      <c r="Q71">
        <v>0</v>
      </c>
      <c r="R71" t="s">
        <v>7001</v>
      </c>
      <c r="S71" t="s">
        <v>7001</v>
      </c>
    </row>
    <row r="72" spans="1:20" x14ac:dyDescent="0.25">
      <c r="A72" t="s">
        <v>5678</v>
      </c>
      <c r="B72" t="s">
        <v>5678</v>
      </c>
      <c r="C72" s="1" t="s">
        <v>118</v>
      </c>
      <c r="D72" s="16" t="s">
        <v>119</v>
      </c>
      <c r="E72" t="s">
        <v>119</v>
      </c>
      <c r="F72" t="s">
        <v>7486</v>
      </c>
      <c r="G72" t="s">
        <v>4156</v>
      </c>
      <c r="I72">
        <v>1</v>
      </c>
      <c r="J72" t="s">
        <v>121</v>
      </c>
      <c r="K72" t="s">
        <v>15</v>
      </c>
      <c r="L72" t="s">
        <v>16</v>
      </c>
      <c r="M72" s="11" t="str">
        <f>IF(COUNTIF(E$2:$E72,E72)&gt;1,"duplicate","")</f>
        <v/>
      </c>
      <c r="N72" s="11" t="str">
        <f>IF(COUNTIF($B$2:B72,B72)&gt;1,"duplicate","")</f>
        <v/>
      </c>
      <c r="O72" t="s">
        <v>120</v>
      </c>
      <c r="Q72">
        <v>0</v>
      </c>
      <c r="R72" t="s">
        <v>7001</v>
      </c>
      <c r="S72" t="s">
        <v>7001</v>
      </c>
      <c r="T72" t="s">
        <v>15</v>
      </c>
    </row>
    <row r="73" spans="1:20" x14ac:dyDescent="0.25">
      <c r="A73" t="s">
        <v>5682</v>
      </c>
      <c r="B73" t="s">
        <v>5682</v>
      </c>
      <c r="C73" t="s">
        <v>135</v>
      </c>
      <c r="D73" s="16" t="s">
        <v>136</v>
      </c>
      <c r="E73" t="s">
        <v>136</v>
      </c>
      <c r="F73" t="s">
        <v>7487</v>
      </c>
      <c r="G73" t="s">
        <v>4160</v>
      </c>
      <c r="I73">
        <v>1</v>
      </c>
      <c r="J73" t="s">
        <v>121</v>
      </c>
      <c r="K73" t="s">
        <v>15</v>
      </c>
      <c r="L73" t="s">
        <v>16</v>
      </c>
      <c r="M73" s="11" t="str">
        <f>IF(COUNTIF(E$2:$E73,E73)&gt;1,"duplicate","")</f>
        <v/>
      </c>
      <c r="N73" s="11" t="str">
        <f>IF(COUNTIF($B$2:B73,B73)&gt;1,"duplicate","")</f>
        <v/>
      </c>
      <c r="O73" t="s">
        <v>137</v>
      </c>
      <c r="Q73">
        <v>0</v>
      </c>
      <c r="R73" t="s">
        <v>7001</v>
      </c>
      <c r="S73">
        <v>0</v>
      </c>
    </row>
    <row r="74" spans="1:20" x14ac:dyDescent="0.25">
      <c r="A74" t="s">
        <v>5724</v>
      </c>
      <c r="B74" t="s">
        <v>5724</v>
      </c>
      <c r="C74" s="2" t="s">
        <v>295</v>
      </c>
      <c r="D74" s="16" t="s">
        <v>296</v>
      </c>
      <c r="E74" t="s">
        <v>296</v>
      </c>
      <c r="F74" t="s">
        <v>7488</v>
      </c>
      <c r="G74" t="s">
        <v>4210</v>
      </c>
      <c r="I74">
        <v>1</v>
      </c>
      <c r="J74" t="s">
        <v>121</v>
      </c>
      <c r="K74" t="s">
        <v>15</v>
      </c>
      <c r="L74" t="s">
        <v>16</v>
      </c>
      <c r="M74" s="11" t="str">
        <f>IF(COUNTIF(E$2:$E74,E74)&gt;1,"duplicate","")</f>
        <v/>
      </c>
      <c r="N74" s="11" t="str">
        <f>IF(COUNTIF($B$2:B74,B74)&gt;1,"duplicate","")</f>
        <v/>
      </c>
      <c r="O74" t="s">
        <v>297</v>
      </c>
      <c r="Q74" t="s">
        <v>7043</v>
      </c>
      <c r="R74" t="s">
        <v>7001</v>
      </c>
      <c r="S74" t="s">
        <v>7001</v>
      </c>
    </row>
    <row r="75" spans="1:20" x14ac:dyDescent="0.25">
      <c r="A75" t="s">
        <v>5733</v>
      </c>
      <c r="B75" t="s">
        <v>5733</v>
      </c>
      <c r="C75" t="s">
        <v>328</v>
      </c>
      <c r="D75" s="16" t="s">
        <v>329</v>
      </c>
      <c r="E75" t="s">
        <v>329</v>
      </c>
      <c r="F75" t="s">
        <v>7489</v>
      </c>
      <c r="G75" t="s">
        <v>4221</v>
      </c>
      <c r="I75">
        <v>1</v>
      </c>
      <c r="J75" t="s">
        <v>121</v>
      </c>
      <c r="K75" t="s">
        <v>15</v>
      </c>
      <c r="L75" t="s">
        <v>16</v>
      </c>
      <c r="M75" s="11" t="str">
        <f>IF(COUNTIF(E$2:$E75,E75)&gt;1,"duplicate","")</f>
        <v/>
      </c>
      <c r="N75" s="11" t="str">
        <f>IF(COUNTIF($B$2:B75,B75)&gt;1,"duplicate","")</f>
        <v/>
      </c>
      <c r="O75" t="s">
        <v>330</v>
      </c>
      <c r="Q75">
        <v>0</v>
      </c>
      <c r="R75" t="s">
        <v>7001</v>
      </c>
      <c r="S75" t="s">
        <v>7001</v>
      </c>
    </row>
    <row r="76" spans="1:20" x14ac:dyDescent="0.25">
      <c r="A76" t="s">
        <v>5689</v>
      </c>
      <c r="B76" t="s">
        <v>5689</v>
      </c>
      <c r="C76" s="1" t="s">
        <v>160</v>
      </c>
      <c r="D76" s="16" t="s">
        <v>161</v>
      </c>
      <c r="E76" t="s">
        <v>161</v>
      </c>
      <c r="F76" t="s">
        <v>7490</v>
      </c>
      <c r="G76" t="s">
        <v>4166</v>
      </c>
      <c r="I76">
        <v>1</v>
      </c>
      <c r="J76" t="s">
        <v>121</v>
      </c>
      <c r="K76" t="s">
        <v>15</v>
      </c>
      <c r="L76" t="s">
        <v>16</v>
      </c>
      <c r="M76" s="11" t="str">
        <f>IF(COUNTIF(E$2:$E76,E76)&gt;1,"duplicate","")</f>
        <v/>
      </c>
      <c r="N76" s="11" t="str">
        <f>IF(COUNTIF($B$2:B76,B76)&gt;1,"duplicate","")</f>
        <v/>
      </c>
      <c r="O76" t="s">
        <v>162</v>
      </c>
      <c r="Q76">
        <v>0</v>
      </c>
      <c r="R76" t="s">
        <v>7001</v>
      </c>
      <c r="S76" t="s">
        <v>7001</v>
      </c>
    </row>
    <row r="77" spans="1:20" x14ac:dyDescent="0.25">
      <c r="A77" t="s">
        <v>5699</v>
      </c>
      <c r="B77" t="s">
        <v>5699</v>
      </c>
      <c r="C77" s="1" t="s">
        <v>194</v>
      </c>
      <c r="D77" s="16" t="s">
        <v>195</v>
      </c>
      <c r="E77" t="s">
        <v>195</v>
      </c>
      <c r="F77" t="s">
        <v>7491</v>
      </c>
      <c r="G77" t="s">
        <v>4177</v>
      </c>
      <c r="I77">
        <v>1</v>
      </c>
      <c r="J77" t="s">
        <v>121</v>
      </c>
      <c r="K77" t="s">
        <v>15</v>
      </c>
      <c r="L77" t="s">
        <v>16</v>
      </c>
      <c r="M77" s="11" t="str">
        <f>IF(COUNTIF(E$2:$E77,E77)&gt;1,"duplicate","")</f>
        <v/>
      </c>
      <c r="N77" s="11" t="str">
        <f>IF(COUNTIF($B$2:B77,B77)&gt;1,"duplicate","")</f>
        <v/>
      </c>
      <c r="O77" t="s">
        <v>196</v>
      </c>
      <c r="Q77">
        <v>0</v>
      </c>
      <c r="R77" t="s">
        <v>7001</v>
      </c>
      <c r="S77" t="s">
        <v>7001</v>
      </c>
    </row>
    <row r="78" spans="1:20" x14ac:dyDescent="0.25">
      <c r="A78" t="s">
        <v>5708</v>
      </c>
      <c r="B78" t="s">
        <v>5708</v>
      </c>
      <c r="C78" s="1" t="s">
        <v>228</v>
      </c>
      <c r="D78" s="16" t="s">
        <v>229</v>
      </c>
      <c r="E78" t="s">
        <v>229</v>
      </c>
      <c r="F78" t="s">
        <v>7492</v>
      </c>
      <c r="G78" t="s">
        <v>4188</v>
      </c>
      <c r="I78">
        <v>1</v>
      </c>
      <c r="J78" t="s">
        <v>121</v>
      </c>
      <c r="K78" t="s">
        <v>15</v>
      </c>
      <c r="L78" t="s">
        <v>16</v>
      </c>
      <c r="M78" s="11" t="str">
        <f>IF(COUNTIF(E$2:$E78,E78)&gt;1,"duplicate","")</f>
        <v/>
      </c>
      <c r="N78" s="11" t="str">
        <f>IF(COUNTIF($B$2:B78,B78)&gt;1,"duplicate","")</f>
        <v/>
      </c>
      <c r="O78" t="s">
        <v>230</v>
      </c>
      <c r="Q78">
        <v>0</v>
      </c>
      <c r="R78" t="s">
        <v>7001</v>
      </c>
      <c r="S78" t="s">
        <v>7017</v>
      </c>
    </row>
    <row r="79" spans="1:20" x14ac:dyDescent="0.25">
      <c r="A79" t="s">
        <v>5718</v>
      </c>
      <c r="B79" t="s">
        <v>5718</v>
      </c>
      <c r="C79" s="2" t="s">
        <v>271</v>
      </c>
      <c r="D79" s="16" t="s">
        <v>272</v>
      </c>
      <c r="E79" t="s">
        <v>272</v>
      </c>
      <c r="F79" t="s">
        <v>7493</v>
      </c>
      <c r="G79" t="s">
        <v>4202</v>
      </c>
      <c r="I79">
        <v>1</v>
      </c>
      <c r="J79" t="s">
        <v>121</v>
      </c>
      <c r="K79" t="s">
        <v>15</v>
      </c>
      <c r="L79" t="s">
        <v>16</v>
      </c>
      <c r="M79" s="11" t="str">
        <f>IF(COUNTIF(E$2:$E79,E79)&gt;1,"duplicate","")</f>
        <v/>
      </c>
      <c r="N79" s="11" t="str">
        <f>IF(COUNTIF($B$2:B79,B79)&gt;1,"duplicate","")</f>
        <v/>
      </c>
      <c r="O79" t="s">
        <v>273</v>
      </c>
      <c r="Q79">
        <v>0</v>
      </c>
      <c r="R79" t="s">
        <v>7001</v>
      </c>
      <c r="S79" t="s">
        <v>7001</v>
      </c>
    </row>
    <row r="80" spans="1:20" x14ac:dyDescent="0.25">
      <c r="A80" t="s">
        <v>153</v>
      </c>
      <c r="B80" t="s">
        <v>153</v>
      </c>
      <c r="C80" s="2" t="s">
        <v>154</v>
      </c>
      <c r="D80" s="16" t="s">
        <v>155</v>
      </c>
      <c r="E80" t="s">
        <v>155</v>
      </c>
      <c r="F80" t="s">
        <v>7494</v>
      </c>
      <c r="G80" t="s">
        <v>4164</v>
      </c>
      <c r="I80">
        <v>1</v>
      </c>
      <c r="J80" t="s">
        <v>121</v>
      </c>
      <c r="K80" t="s">
        <v>15</v>
      </c>
      <c r="L80" t="s">
        <v>16</v>
      </c>
      <c r="M80" s="11" t="str">
        <f>IF(COUNTIF(E$2:$E80,E80)&gt;1,"duplicate","")</f>
        <v/>
      </c>
      <c r="N80" s="11" t="str">
        <f>IF(COUNTIF($B$2:B80,B80)&gt;1,"duplicate","")</f>
        <v/>
      </c>
      <c r="O80" t="s">
        <v>156</v>
      </c>
      <c r="Q80">
        <v>0</v>
      </c>
      <c r="R80" t="s">
        <v>7001</v>
      </c>
      <c r="S80">
        <v>0</v>
      </c>
    </row>
    <row r="81" spans="1:19" x14ac:dyDescent="0.25">
      <c r="A81" t="s">
        <v>5727</v>
      </c>
      <c r="B81" t="s">
        <v>5727</v>
      </c>
      <c r="C81" s="2" t="s">
        <v>304</v>
      </c>
      <c r="D81" s="16" t="s">
        <v>305</v>
      </c>
      <c r="E81" t="s">
        <v>305</v>
      </c>
      <c r="F81" t="s">
        <v>7495</v>
      </c>
      <c r="G81" t="s">
        <v>4213</v>
      </c>
      <c r="I81">
        <v>1</v>
      </c>
      <c r="J81" t="s">
        <v>121</v>
      </c>
      <c r="K81" t="s">
        <v>15</v>
      </c>
      <c r="L81" t="s">
        <v>16</v>
      </c>
      <c r="M81" s="11" t="str">
        <f>IF(COUNTIF(E$2:$E81,E81)&gt;1,"duplicate","")</f>
        <v/>
      </c>
      <c r="N81" s="11" t="str">
        <f>IF(COUNTIF($B$2:B81,B81)&gt;1,"duplicate","")</f>
        <v/>
      </c>
      <c r="O81" t="s">
        <v>306</v>
      </c>
      <c r="Q81">
        <v>0</v>
      </c>
      <c r="R81" t="s">
        <v>7001</v>
      </c>
      <c r="S81" t="s">
        <v>7001</v>
      </c>
    </row>
    <row r="82" spans="1:19" x14ac:dyDescent="0.25">
      <c r="A82" t="s">
        <v>5741</v>
      </c>
      <c r="B82" t="s">
        <v>5741</v>
      </c>
      <c r="C82" t="s">
        <v>355</v>
      </c>
      <c r="D82" s="16" t="s">
        <v>356</v>
      </c>
      <c r="E82" t="s">
        <v>356</v>
      </c>
      <c r="F82" t="s">
        <v>7496</v>
      </c>
      <c r="G82" t="s">
        <v>4230</v>
      </c>
      <c r="I82">
        <v>0</v>
      </c>
      <c r="J82" t="s">
        <v>50</v>
      </c>
      <c r="K82" t="s">
        <v>15</v>
      </c>
      <c r="L82" t="s">
        <v>16</v>
      </c>
      <c r="M82" s="11" t="str">
        <f>IF(COUNTIF(E$2:$E82,E82)&gt;1,"duplicate","")</f>
        <v/>
      </c>
      <c r="N82" s="11" t="str">
        <f>IF(COUNTIF($B$2:B82,B82)&gt;1,"duplicate","")</f>
        <v/>
      </c>
      <c r="O82" t="s">
        <v>357</v>
      </c>
      <c r="Q82">
        <v>0</v>
      </c>
      <c r="R82" t="s">
        <v>7001</v>
      </c>
      <c r="S82" t="s">
        <v>7001</v>
      </c>
    </row>
    <row r="83" spans="1:19" x14ac:dyDescent="0.25">
      <c r="A83" t="s">
        <v>5393</v>
      </c>
      <c r="B83" t="s">
        <v>5393</v>
      </c>
      <c r="C83" s="1" t="s">
        <v>225</v>
      </c>
      <c r="D83" s="16" t="s">
        <v>226</v>
      </c>
      <c r="E83" t="s">
        <v>226</v>
      </c>
      <c r="F83" t="s">
        <v>7497</v>
      </c>
      <c r="G83" t="s">
        <v>4187</v>
      </c>
      <c r="I83">
        <v>1</v>
      </c>
      <c r="J83" t="s">
        <v>121</v>
      </c>
      <c r="K83" t="s">
        <v>15</v>
      </c>
      <c r="L83" t="s">
        <v>16</v>
      </c>
      <c r="M83" s="11" t="str">
        <f>IF(COUNTIF(E$2:$E83,E83)&gt;1,"duplicate","")</f>
        <v/>
      </c>
      <c r="N83" s="11" t="str">
        <f>IF(COUNTIF($B$2:B83,B83)&gt;1,"duplicate","")</f>
        <v/>
      </c>
      <c r="O83" t="s">
        <v>227</v>
      </c>
      <c r="Q83">
        <v>0</v>
      </c>
      <c r="R83" t="s">
        <v>7001</v>
      </c>
      <c r="S83">
        <v>0</v>
      </c>
    </row>
    <row r="84" spans="1:19" x14ac:dyDescent="0.25">
      <c r="A84" t="s">
        <v>6857</v>
      </c>
      <c r="B84" t="s">
        <v>6857</v>
      </c>
      <c r="C84" s="1" t="s">
        <v>3067</v>
      </c>
      <c r="D84" s="16" t="s">
        <v>3068</v>
      </c>
      <c r="E84" t="s">
        <v>3068</v>
      </c>
      <c r="F84" t="s">
        <v>7498</v>
      </c>
      <c r="G84" t="s">
        <v>5109</v>
      </c>
      <c r="I84">
        <v>1</v>
      </c>
      <c r="J84" t="s">
        <v>121</v>
      </c>
      <c r="K84" t="s">
        <v>15</v>
      </c>
      <c r="L84" t="s">
        <v>16</v>
      </c>
      <c r="M84" s="11" t="str">
        <f>IF(COUNTIF(E$2:$E84,E84)&gt;1,"duplicate","")</f>
        <v/>
      </c>
      <c r="N84" s="11" t="str">
        <f>IF(COUNTIF($B$2:B84,B84)&gt;1,"duplicate","")</f>
        <v/>
      </c>
      <c r="O84" t="s">
        <v>3069</v>
      </c>
      <c r="Q84">
        <v>0</v>
      </c>
      <c r="R84" t="s">
        <v>7001</v>
      </c>
      <c r="S84" t="s">
        <v>7019</v>
      </c>
    </row>
    <row r="85" spans="1:19" x14ac:dyDescent="0.25">
      <c r="A85" t="s">
        <v>5667</v>
      </c>
      <c r="B85" t="s">
        <v>6974</v>
      </c>
      <c r="C85" s="1" t="s">
        <v>3882</v>
      </c>
      <c r="D85" s="16" t="s">
        <v>82</v>
      </c>
      <c r="E85" t="s">
        <v>82</v>
      </c>
      <c r="F85" t="s">
        <v>7447</v>
      </c>
      <c r="G85" t="s">
        <v>4145</v>
      </c>
      <c r="I85">
        <v>0</v>
      </c>
      <c r="J85">
        <v>0</v>
      </c>
      <c r="K85" t="s">
        <v>15</v>
      </c>
      <c r="L85" t="s">
        <v>16</v>
      </c>
      <c r="M85" s="11" t="str">
        <f>IF(COUNTIF(E$2:$E85,E85)&gt;1,"duplicate","")</f>
        <v/>
      </c>
      <c r="N85" s="11" t="str">
        <f>IF(COUNTIF($B$2:B85,B85)&gt;1,"duplicate","")</f>
        <v/>
      </c>
      <c r="O85" t="s">
        <v>7231</v>
      </c>
      <c r="Q85">
        <v>0</v>
      </c>
      <c r="R85" t="s">
        <v>7001</v>
      </c>
      <c r="S85" t="s">
        <v>7001</v>
      </c>
    </row>
    <row r="86" spans="1:19" x14ac:dyDescent="0.25">
      <c r="A86" t="s">
        <v>6987</v>
      </c>
      <c r="B86" t="s">
        <v>6987</v>
      </c>
      <c r="C86" s="1" t="s">
        <v>283</v>
      </c>
      <c r="D86" s="16" t="s">
        <v>284</v>
      </c>
      <c r="E86" t="s">
        <v>284</v>
      </c>
      <c r="F86" t="s">
        <v>7499</v>
      </c>
      <c r="G86" t="s">
        <v>4206</v>
      </c>
      <c r="I86">
        <v>1</v>
      </c>
      <c r="J86" t="s">
        <v>121</v>
      </c>
      <c r="K86" t="s">
        <v>15</v>
      </c>
      <c r="L86" t="s">
        <v>16</v>
      </c>
      <c r="M86" s="11" t="str">
        <f>IF(COUNTIF(E$2:$E86,E86)&gt;1,"duplicate","")</f>
        <v/>
      </c>
      <c r="N86" s="11" t="str">
        <f>IF(COUNTIF($B$2:B86,B86)&gt;1,"duplicate","")</f>
        <v/>
      </c>
      <c r="O86" t="s">
        <v>285</v>
      </c>
      <c r="Q86">
        <v>0</v>
      </c>
      <c r="R86" t="s">
        <v>7001</v>
      </c>
      <c r="S86">
        <v>0</v>
      </c>
    </row>
    <row r="87" spans="1:19" x14ac:dyDescent="0.25">
      <c r="A87" t="s">
        <v>5749</v>
      </c>
      <c r="B87" t="s">
        <v>5749</v>
      </c>
      <c r="C87" s="1" t="s">
        <v>385</v>
      </c>
      <c r="D87" s="16" t="s">
        <v>386</v>
      </c>
      <c r="E87" t="s">
        <v>387</v>
      </c>
      <c r="F87" t="s">
        <v>7500</v>
      </c>
      <c r="G87" t="s">
        <v>4240</v>
      </c>
      <c r="I87">
        <v>0</v>
      </c>
      <c r="J87" t="s">
        <v>50</v>
      </c>
      <c r="K87" t="s">
        <v>15</v>
      </c>
      <c r="L87" t="s">
        <v>16</v>
      </c>
      <c r="M87" s="11" t="str">
        <f>IF(COUNTIF(E$2:$E87,E87)&gt;1,"duplicate","")</f>
        <v/>
      </c>
      <c r="N87" s="11" t="str">
        <f>IF(COUNTIF($B$2:B87,B87)&gt;1,"duplicate","")</f>
        <v/>
      </c>
      <c r="O87">
        <v>0</v>
      </c>
      <c r="Q87">
        <v>0</v>
      </c>
      <c r="R87" t="s">
        <v>7001</v>
      </c>
      <c r="S87" t="s">
        <v>7001</v>
      </c>
    </row>
    <row r="88" spans="1:19" x14ac:dyDescent="0.25">
      <c r="A88" t="s">
        <v>5696</v>
      </c>
      <c r="B88" t="s">
        <v>5696</v>
      </c>
      <c r="C88" s="1" t="s">
        <v>184</v>
      </c>
      <c r="D88" s="16" t="s">
        <v>185</v>
      </c>
      <c r="E88" t="s">
        <v>186</v>
      </c>
      <c r="F88" t="s">
        <v>7501</v>
      </c>
      <c r="G88" t="s">
        <v>4174</v>
      </c>
      <c r="I88">
        <v>1</v>
      </c>
      <c r="J88" t="s">
        <v>121</v>
      </c>
      <c r="K88" t="s">
        <v>15</v>
      </c>
      <c r="L88" t="s">
        <v>16</v>
      </c>
      <c r="M88" s="11" t="str">
        <f>IF(COUNTIF(E$2:$E88,E88)&gt;1,"duplicate","")</f>
        <v/>
      </c>
      <c r="N88" s="11" t="str">
        <f>IF(COUNTIF($B$2:B88,B88)&gt;1,"duplicate","")</f>
        <v/>
      </c>
      <c r="O88" t="s">
        <v>187</v>
      </c>
      <c r="Q88">
        <v>0</v>
      </c>
      <c r="R88" t="s">
        <v>7001</v>
      </c>
      <c r="S88" t="s">
        <v>7001</v>
      </c>
    </row>
    <row r="89" spans="1:19" x14ac:dyDescent="0.25">
      <c r="A89" t="s">
        <v>5698</v>
      </c>
      <c r="B89" t="s">
        <v>5698</v>
      </c>
      <c r="C89" t="s">
        <v>191</v>
      </c>
      <c r="D89" s="16" t="s">
        <v>192</v>
      </c>
      <c r="E89" t="s">
        <v>192</v>
      </c>
      <c r="F89" t="s">
        <v>7502</v>
      </c>
      <c r="G89" t="s">
        <v>4176</v>
      </c>
      <c r="I89">
        <v>1</v>
      </c>
      <c r="J89" t="s">
        <v>121</v>
      </c>
      <c r="K89" t="s">
        <v>15</v>
      </c>
      <c r="L89" t="s">
        <v>16</v>
      </c>
      <c r="M89" s="11" t="str">
        <f>IF(COUNTIF(E$2:$E89,E89)&gt;1,"duplicate","")</f>
        <v/>
      </c>
      <c r="N89" s="11" t="str">
        <f>IF(COUNTIF($B$2:B89,B89)&gt;1,"duplicate","")</f>
        <v/>
      </c>
      <c r="O89" t="s">
        <v>193</v>
      </c>
      <c r="Q89" t="s">
        <v>7043</v>
      </c>
      <c r="R89" t="s">
        <v>7001</v>
      </c>
      <c r="S89" t="s">
        <v>7001</v>
      </c>
    </row>
    <row r="90" spans="1:19" x14ac:dyDescent="0.25">
      <c r="A90" t="s">
        <v>5709</v>
      </c>
      <c r="B90" t="s">
        <v>5709</v>
      </c>
      <c r="C90" s="1" t="s">
        <v>231</v>
      </c>
      <c r="D90" s="16" t="s">
        <v>232</v>
      </c>
      <c r="E90" t="s">
        <v>232</v>
      </c>
      <c r="F90" t="s">
        <v>7503</v>
      </c>
      <c r="G90" t="s">
        <v>4189</v>
      </c>
      <c r="I90">
        <v>1</v>
      </c>
      <c r="J90" t="s">
        <v>121</v>
      </c>
      <c r="K90" t="s">
        <v>15</v>
      </c>
      <c r="L90" t="s">
        <v>16</v>
      </c>
      <c r="M90" s="11" t="str">
        <f>IF(COUNTIF(E$2:$E90,E90)&gt;1,"duplicate","")</f>
        <v/>
      </c>
      <c r="N90" s="11" t="str">
        <f>IF(COUNTIF($B$2:B90,B90)&gt;1,"duplicate","")</f>
        <v/>
      </c>
      <c r="O90" t="s">
        <v>233</v>
      </c>
      <c r="Q90">
        <v>0</v>
      </c>
      <c r="R90" t="s">
        <v>7001</v>
      </c>
      <c r="S90" t="s">
        <v>7001</v>
      </c>
    </row>
    <row r="91" spans="1:19" x14ac:dyDescent="0.25">
      <c r="A91" t="s">
        <v>5736</v>
      </c>
      <c r="B91" t="s">
        <v>5736</v>
      </c>
      <c r="C91" s="1" t="s">
        <v>337</v>
      </c>
      <c r="D91" s="16" t="s">
        <v>338</v>
      </c>
      <c r="E91" t="s">
        <v>338</v>
      </c>
      <c r="F91" t="s">
        <v>7504</v>
      </c>
      <c r="G91" t="s">
        <v>4224</v>
      </c>
      <c r="I91">
        <v>1</v>
      </c>
      <c r="J91" t="s">
        <v>121</v>
      </c>
      <c r="K91" t="s">
        <v>15</v>
      </c>
      <c r="L91" t="s">
        <v>16</v>
      </c>
      <c r="M91" s="11" t="str">
        <f>IF(COUNTIF(E$2:$E91,E91)&gt;1,"duplicate","")</f>
        <v/>
      </c>
      <c r="N91" s="11" t="str">
        <f>IF(COUNTIF($B$2:B91,B91)&gt;1,"duplicate","")</f>
        <v/>
      </c>
      <c r="O91" t="s">
        <v>339</v>
      </c>
      <c r="Q91">
        <v>0</v>
      </c>
      <c r="R91" t="s">
        <v>7001</v>
      </c>
      <c r="S91" t="s">
        <v>7001</v>
      </c>
    </row>
    <row r="92" spans="1:19" x14ac:dyDescent="0.25">
      <c r="A92" t="s">
        <v>6986</v>
      </c>
      <c r="B92" t="s">
        <v>6986</v>
      </c>
      <c r="C92" s="1" t="s">
        <v>316</v>
      </c>
      <c r="D92" s="16" t="s">
        <v>317</v>
      </c>
      <c r="E92" t="s">
        <v>317</v>
      </c>
      <c r="F92" t="s">
        <v>7505</v>
      </c>
      <c r="G92" t="s">
        <v>4217</v>
      </c>
      <c r="I92">
        <v>0</v>
      </c>
      <c r="J92" t="s">
        <v>50</v>
      </c>
      <c r="K92" t="s">
        <v>15</v>
      </c>
      <c r="L92" t="s">
        <v>16</v>
      </c>
      <c r="M92" s="11" t="str">
        <f>IF(COUNTIF(E$2:$E92,E92)&gt;1,"duplicate","")</f>
        <v/>
      </c>
      <c r="N92" s="11" t="str">
        <f>IF(COUNTIF($B$2:B92,B92)&gt;1,"duplicate","")</f>
        <v/>
      </c>
      <c r="O92" t="s">
        <v>318</v>
      </c>
      <c r="Q92">
        <v>0</v>
      </c>
      <c r="R92" t="s">
        <v>7001</v>
      </c>
      <c r="S92">
        <v>0</v>
      </c>
    </row>
    <row r="93" spans="1:19" x14ac:dyDescent="0.25">
      <c r="A93" t="s">
        <v>5700</v>
      </c>
      <c r="B93" t="s">
        <v>5700</v>
      </c>
      <c r="C93" s="1" t="s">
        <v>197</v>
      </c>
      <c r="D93" s="16" t="s">
        <v>198</v>
      </c>
      <c r="E93" t="s">
        <v>198</v>
      </c>
      <c r="F93" t="s">
        <v>7506</v>
      </c>
      <c r="G93" t="s">
        <v>4178</v>
      </c>
      <c r="I93">
        <v>1</v>
      </c>
      <c r="J93" t="s">
        <v>121</v>
      </c>
      <c r="K93" t="s">
        <v>15</v>
      </c>
      <c r="L93" t="s">
        <v>16</v>
      </c>
      <c r="M93" s="11" t="str">
        <f>IF(COUNTIF(E$2:$E93,E93)&gt;1,"duplicate","")</f>
        <v/>
      </c>
      <c r="N93" s="11" t="str">
        <f>IF(COUNTIF($B$2:B93,B93)&gt;1,"duplicate","")</f>
        <v/>
      </c>
      <c r="O93" t="s">
        <v>199</v>
      </c>
      <c r="Q93">
        <v>0</v>
      </c>
      <c r="R93" t="s">
        <v>7001</v>
      </c>
      <c r="S93" t="s">
        <v>7001</v>
      </c>
    </row>
    <row r="94" spans="1:19" x14ac:dyDescent="0.25">
      <c r="A94" t="s">
        <v>5735</v>
      </c>
      <c r="B94" t="s">
        <v>5735</v>
      </c>
      <c r="C94" t="s">
        <v>334</v>
      </c>
      <c r="D94" s="16" t="s">
        <v>335</v>
      </c>
      <c r="E94" t="s">
        <v>335</v>
      </c>
      <c r="F94" t="s">
        <v>7507</v>
      </c>
      <c r="G94" t="s">
        <v>4223</v>
      </c>
      <c r="I94">
        <v>0</v>
      </c>
      <c r="J94" t="s">
        <v>50</v>
      </c>
      <c r="K94" t="s">
        <v>15</v>
      </c>
      <c r="L94" t="s">
        <v>16</v>
      </c>
      <c r="M94" s="11" t="str">
        <f>IF(COUNTIF(E$2:$E94,E94)&gt;1,"duplicate","")</f>
        <v/>
      </c>
      <c r="N94" s="11" t="str">
        <f>IF(COUNTIF($B$2:B94,B94)&gt;1,"duplicate","")</f>
        <v/>
      </c>
      <c r="O94" t="s">
        <v>336</v>
      </c>
      <c r="Q94">
        <v>0</v>
      </c>
      <c r="R94" t="s">
        <v>7001</v>
      </c>
      <c r="S94" t="s">
        <v>7001</v>
      </c>
    </row>
    <row r="95" spans="1:19" x14ac:dyDescent="0.25">
      <c r="A95" t="s">
        <v>5395</v>
      </c>
      <c r="B95" t="s">
        <v>5395</v>
      </c>
      <c r="C95" s="2" t="s">
        <v>243</v>
      </c>
      <c r="D95" s="16" t="s">
        <v>244</v>
      </c>
      <c r="E95" t="s">
        <v>244</v>
      </c>
      <c r="F95" t="s">
        <v>7508</v>
      </c>
      <c r="G95" t="s">
        <v>4193</v>
      </c>
      <c r="I95">
        <v>1</v>
      </c>
      <c r="J95" t="s">
        <v>121</v>
      </c>
      <c r="K95" t="s">
        <v>15</v>
      </c>
      <c r="L95" t="s">
        <v>16</v>
      </c>
      <c r="M95" s="11" t="str">
        <f>IF(COUNTIF(E$2:$E95,E95)&gt;1,"duplicate","")</f>
        <v/>
      </c>
      <c r="N95" s="11" t="str">
        <f>IF(COUNTIF($B$2:B95,B95)&gt;1,"duplicate","")</f>
        <v/>
      </c>
      <c r="O95" t="s">
        <v>245</v>
      </c>
      <c r="Q95">
        <v>0</v>
      </c>
      <c r="R95" t="s">
        <v>7001</v>
      </c>
      <c r="S95">
        <v>0</v>
      </c>
    </row>
    <row r="96" spans="1:19" x14ac:dyDescent="0.25">
      <c r="A96" t="s">
        <v>6819</v>
      </c>
      <c r="B96" t="s">
        <v>6819</v>
      </c>
      <c r="C96" s="2" t="s">
        <v>237</v>
      </c>
      <c r="D96" s="16" t="s">
        <v>238</v>
      </c>
      <c r="E96" t="s">
        <v>238</v>
      </c>
      <c r="F96" t="s">
        <v>7509</v>
      </c>
      <c r="G96" t="s">
        <v>4191</v>
      </c>
      <c r="I96">
        <v>1</v>
      </c>
      <c r="J96" t="s">
        <v>121</v>
      </c>
      <c r="K96" t="s">
        <v>15</v>
      </c>
      <c r="L96" t="s">
        <v>16</v>
      </c>
      <c r="M96" s="11" t="str">
        <f>IF(COUNTIF(E$2:$E96,E96)&gt;1,"duplicate","")</f>
        <v/>
      </c>
      <c r="N96" s="11" t="str">
        <f>IF(COUNTIF($B$2:B96,B96)&gt;1,"duplicate","")</f>
        <v/>
      </c>
      <c r="O96" t="s">
        <v>239</v>
      </c>
      <c r="Q96">
        <v>0</v>
      </c>
      <c r="R96" t="s">
        <v>7001</v>
      </c>
      <c r="S96">
        <v>0</v>
      </c>
    </row>
    <row r="97" spans="1:20" x14ac:dyDescent="0.25">
      <c r="A97" t="s">
        <v>5748</v>
      </c>
      <c r="B97" t="s">
        <v>5748</v>
      </c>
      <c r="C97" s="1" t="s">
        <v>382</v>
      </c>
      <c r="D97" s="16" t="s">
        <v>383</v>
      </c>
      <c r="E97" t="s">
        <v>383</v>
      </c>
      <c r="F97" t="s">
        <v>7510</v>
      </c>
      <c r="G97" t="s">
        <v>4239</v>
      </c>
      <c r="I97">
        <v>0</v>
      </c>
      <c r="J97" t="s">
        <v>50</v>
      </c>
      <c r="K97" t="s">
        <v>15</v>
      </c>
      <c r="L97" t="s">
        <v>16</v>
      </c>
      <c r="M97" s="11" t="str">
        <f>IF(COUNTIF(E$2:$E97,E97)&gt;1,"duplicate","")</f>
        <v/>
      </c>
      <c r="N97" s="11" t="str">
        <f>IF(COUNTIF($B$2:B97,B97)&gt;1,"duplicate","")</f>
        <v/>
      </c>
      <c r="O97" t="s">
        <v>384</v>
      </c>
      <c r="Q97">
        <v>0</v>
      </c>
      <c r="R97" t="s">
        <v>7001</v>
      </c>
      <c r="S97" t="s">
        <v>7001</v>
      </c>
    </row>
    <row r="98" spans="1:20" x14ac:dyDescent="0.25">
      <c r="A98" t="s">
        <v>5391</v>
      </c>
      <c r="B98" t="s">
        <v>5391</v>
      </c>
      <c r="C98" s="1" t="s">
        <v>167</v>
      </c>
      <c r="D98" s="16" t="s">
        <v>168</v>
      </c>
      <c r="E98" t="s">
        <v>168</v>
      </c>
      <c r="F98" t="s">
        <v>7511</v>
      </c>
      <c r="G98" t="s">
        <v>4169</v>
      </c>
      <c r="I98">
        <v>1</v>
      </c>
      <c r="J98" t="s">
        <v>121</v>
      </c>
      <c r="K98" t="s">
        <v>15</v>
      </c>
      <c r="L98" t="s">
        <v>16</v>
      </c>
      <c r="M98" s="11" t="str">
        <f>IF(COUNTIF(E$2:$E98,E98)&gt;1,"duplicate","")</f>
        <v/>
      </c>
      <c r="N98" s="11" t="str">
        <f>IF(COUNTIF($B$2:B98,B98)&gt;1,"duplicate","")</f>
        <v/>
      </c>
      <c r="O98" t="s">
        <v>169</v>
      </c>
      <c r="Q98">
        <v>0</v>
      </c>
      <c r="R98" t="s">
        <v>7001</v>
      </c>
      <c r="S98">
        <v>0</v>
      </c>
    </row>
    <row r="99" spans="1:20" x14ac:dyDescent="0.25">
      <c r="A99" t="s">
        <v>5756</v>
      </c>
      <c r="B99" t="s">
        <v>5756</v>
      </c>
      <c r="C99" s="1" t="s">
        <v>414</v>
      </c>
      <c r="D99" s="16" t="s">
        <v>415</v>
      </c>
      <c r="E99" t="s">
        <v>415</v>
      </c>
      <c r="F99" t="s">
        <v>7512</v>
      </c>
      <c r="G99" t="s">
        <v>4249</v>
      </c>
      <c r="I99">
        <v>0</v>
      </c>
      <c r="J99" t="s">
        <v>50</v>
      </c>
      <c r="K99" t="s">
        <v>15</v>
      </c>
      <c r="L99" t="s">
        <v>16</v>
      </c>
      <c r="M99" s="11" t="str">
        <f>IF(COUNTIF(E$2:$E99,E99)&gt;1,"duplicate","")</f>
        <v/>
      </c>
      <c r="N99" s="11" t="str">
        <f>IF(COUNTIF($B$2:B99,B99)&gt;1,"duplicate","")</f>
        <v/>
      </c>
      <c r="O99" t="s">
        <v>416</v>
      </c>
      <c r="Q99">
        <v>0</v>
      </c>
      <c r="R99" t="s">
        <v>7001</v>
      </c>
      <c r="S99" t="s">
        <v>7001</v>
      </c>
    </row>
    <row r="100" spans="1:20" x14ac:dyDescent="0.25">
      <c r="A100" t="s">
        <v>5692</v>
      </c>
      <c r="B100" t="s">
        <v>5692</v>
      </c>
      <c r="C100" s="2" t="s">
        <v>170</v>
      </c>
      <c r="D100" s="16" t="s">
        <v>171</v>
      </c>
      <c r="E100" t="s">
        <v>172</v>
      </c>
      <c r="F100" t="s">
        <v>7513</v>
      </c>
      <c r="G100" t="s">
        <v>4170</v>
      </c>
      <c r="I100">
        <v>1</v>
      </c>
      <c r="J100" t="s">
        <v>121</v>
      </c>
      <c r="K100" t="s">
        <v>15</v>
      </c>
      <c r="L100" t="s">
        <v>16</v>
      </c>
      <c r="M100" s="11" t="str">
        <f>IF(COUNTIF(E$2:$E100,E100)&gt;1,"duplicate","")</f>
        <v/>
      </c>
      <c r="N100" s="11" t="str">
        <f>IF(COUNTIF($B$2:B100,B100)&gt;1,"duplicate","")</f>
        <v/>
      </c>
      <c r="O100" t="s">
        <v>173</v>
      </c>
      <c r="Q100">
        <v>0</v>
      </c>
      <c r="R100" t="s">
        <v>7001</v>
      </c>
      <c r="S100" t="s">
        <v>7001</v>
      </c>
    </row>
    <row r="101" spans="1:20" x14ac:dyDescent="0.25">
      <c r="A101" t="s">
        <v>5769</v>
      </c>
      <c r="B101" t="s">
        <v>5769</v>
      </c>
      <c r="C101" s="1" t="s">
        <v>462</v>
      </c>
      <c r="D101" s="16" t="s">
        <v>463</v>
      </c>
      <c r="E101" t="s">
        <v>463</v>
      </c>
      <c r="F101" t="s">
        <v>7514</v>
      </c>
      <c r="G101" t="s">
        <v>4265</v>
      </c>
      <c r="I101">
        <v>1</v>
      </c>
      <c r="J101" t="s">
        <v>121</v>
      </c>
      <c r="K101" t="s">
        <v>15</v>
      </c>
      <c r="L101" t="s">
        <v>16</v>
      </c>
      <c r="M101" s="11" t="str">
        <f>IF(COUNTIF(E$2:$E101,E101)&gt;1,"duplicate","")</f>
        <v/>
      </c>
      <c r="N101" s="11" t="str">
        <f>IF(COUNTIF($B$2:B101,B101)&gt;1,"duplicate","")</f>
        <v/>
      </c>
      <c r="O101" t="s">
        <v>464</v>
      </c>
      <c r="Q101">
        <v>0</v>
      </c>
      <c r="R101" t="s">
        <v>7001</v>
      </c>
      <c r="S101" t="s">
        <v>7001</v>
      </c>
    </row>
    <row r="102" spans="1:20" x14ac:dyDescent="0.25">
      <c r="A102" t="s">
        <v>5725</v>
      </c>
      <c r="B102" t="s">
        <v>5725</v>
      </c>
      <c r="C102" s="2" t="s">
        <v>298</v>
      </c>
      <c r="D102" s="16" t="s">
        <v>299</v>
      </c>
      <c r="E102" t="s">
        <v>299</v>
      </c>
      <c r="F102" t="s">
        <v>7515</v>
      </c>
      <c r="G102" t="s">
        <v>4211</v>
      </c>
      <c r="I102">
        <v>0</v>
      </c>
      <c r="J102" t="s">
        <v>50</v>
      </c>
      <c r="K102" t="s">
        <v>15</v>
      </c>
      <c r="L102" t="s">
        <v>16</v>
      </c>
      <c r="M102" s="11" t="str">
        <f>IF(COUNTIF(E$2:$E102,E102)&gt;1,"duplicate","")</f>
        <v/>
      </c>
      <c r="N102" s="11" t="str">
        <f>IF(COUNTIF($B$2:B102,B102)&gt;1,"duplicate","")</f>
        <v/>
      </c>
      <c r="O102" t="s">
        <v>300</v>
      </c>
      <c r="Q102">
        <v>0</v>
      </c>
      <c r="R102" t="s">
        <v>7001</v>
      </c>
      <c r="S102" t="s">
        <v>7001</v>
      </c>
    </row>
    <row r="103" spans="1:20" x14ac:dyDescent="0.25">
      <c r="A103" t="s">
        <v>5706</v>
      </c>
      <c r="B103" t="s">
        <v>5706</v>
      </c>
      <c r="C103" t="s">
        <v>219</v>
      </c>
      <c r="D103" s="16" t="s">
        <v>220</v>
      </c>
      <c r="E103" t="s">
        <v>220</v>
      </c>
      <c r="F103" t="s">
        <v>7516</v>
      </c>
      <c r="G103" t="s">
        <v>4185</v>
      </c>
      <c r="I103">
        <v>1</v>
      </c>
      <c r="J103" t="s">
        <v>121</v>
      </c>
      <c r="K103" t="s">
        <v>15</v>
      </c>
      <c r="L103" t="s">
        <v>16</v>
      </c>
      <c r="M103" s="11" t="str">
        <f>IF(COUNTIF(E$2:$E103,E103)&gt;1,"duplicate","")</f>
        <v/>
      </c>
      <c r="N103" s="11" t="str">
        <f>IF(COUNTIF($B$2:B103,B103)&gt;1,"duplicate","")</f>
        <v/>
      </c>
      <c r="O103" t="s">
        <v>221</v>
      </c>
      <c r="Q103">
        <v>0</v>
      </c>
      <c r="R103" t="s">
        <v>7001</v>
      </c>
      <c r="S103" t="s">
        <v>7001</v>
      </c>
    </row>
    <row r="104" spans="1:20" x14ac:dyDescent="0.25">
      <c r="A104" t="s">
        <v>249</v>
      </c>
      <c r="B104" t="s">
        <v>249</v>
      </c>
      <c r="C104" s="1" t="s">
        <v>250</v>
      </c>
      <c r="D104" s="16" t="s">
        <v>251</v>
      </c>
      <c r="E104" t="s">
        <v>251</v>
      </c>
      <c r="F104" t="s">
        <v>7517</v>
      </c>
      <c r="G104" t="s">
        <v>4195</v>
      </c>
      <c r="I104">
        <v>1</v>
      </c>
      <c r="J104" t="s">
        <v>121</v>
      </c>
      <c r="K104" t="s">
        <v>15</v>
      </c>
      <c r="L104" t="s">
        <v>16</v>
      </c>
      <c r="M104" s="11" t="str">
        <f>IF(COUNTIF(E$2:$E104,E104)&gt;1,"duplicate","")</f>
        <v/>
      </c>
      <c r="N104" s="11" t="str">
        <f>IF(COUNTIF($B$2:B104,B104)&gt;1,"duplicate","")</f>
        <v/>
      </c>
      <c r="O104" t="s">
        <v>252</v>
      </c>
      <c r="Q104">
        <v>0</v>
      </c>
      <c r="R104" t="s">
        <v>7001</v>
      </c>
      <c r="S104">
        <v>0</v>
      </c>
      <c r="T104" t="s">
        <v>15</v>
      </c>
    </row>
    <row r="105" spans="1:20" x14ac:dyDescent="0.25">
      <c r="A105" t="s">
        <v>5705</v>
      </c>
      <c r="B105" t="s">
        <v>5705</v>
      </c>
      <c r="C105" s="1" t="s">
        <v>216</v>
      </c>
      <c r="D105" s="16" t="s">
        <v>217</v>
      </c>
      <c r="E105" t="s">
        <v>217</v>
      </c>
      <c r="F105" t="s">
        <v>7518</v>
      </c>
      <c r="G105" t="s">
        <v>4184</v>
      </c>
      <c r="I105">
        <v>1</v>
      </c>
      <c r="J105" t="s">
        <v>121</v>
      </c>
      <c r="K105" t="s">
        <v>15</v>
      </c>
      <c r="L105" t="s">
        <v>16</v>
      </c>
      <c r="M105" s="11" t="str">
        <f>IF(COUNTIF(E$2:$E105,E105)&gt;1,"duplicate","")</f>
        <v/>
      </c>
      <c r="N105" s="11" t="str">
        <f>IF(COUNTIF($B$2:B105,B105)&gt;1,"duplicate","")</f>
        <v/>
      </c>
      <c r="O105" t="s">
        <v>218</v>
      </c>
      <c r="Q105">
        <v>0</v>
      </c>
      <c r="R105" t="s">
        <v>7001</v>
      </c>
      <c r="S105" t="s">
        <v>7001</v>
      </c>
    </row>
    <row r="106" spans="1:20" x14ac:dyDescent="0.25">
      <c r="A106" t="s">
        <v>6865</v>
      </c>
      <c r="B106" t="s">
        <v>6865</v>
      </c>
      <c r="C106" s="2" t="s">
        <v>349</v>
      </c>
      <c r="D106" s="16" t="s">
        <v>350</v>
      </c>
      <c r="E106" t="s">
        <v>350</v>
      </c>
      <c r="F106" t="s">
        <v>7519</v>
      </c>
      <c r="G106" t="s">
        <v>4228</v>
      </c>
      <c r="I106">
        <v>0</v>
      </c>
      <c r="J106" t="s">
        <v>50</v>
      </c>
      <c r="K106" t="s">
        <v>15</v>
      </c>
      <c r="L106" t="s">
        <v>16</v>
      </c>
      <c r="M106" s="11" t="str">
        <f>IF(COUNTIF(E$2:$E106,E106)&gt;1,"duplicate","")</f>
        <v/>
      </c>
      <c r="N106" s="11" t="str">
        <f>IF(COUNTIF($B$2:B106,B106)&gt;1,"duplicate","")</f>
        <v/>
      </c>
      <c r="O106" t="s">
        <v>351</v>
      </c>
      <c r="Q106">
        <v>0</v>
      </c>
      <c r="R106" t="s">
        <v>7001</v>
      </c>
      <c r="S106">
        <v>0</v>
      </c>
    </row>
    <row r="107" spans="1:20" x14ac:dyDescent="0.25">
      <c r="A107" t="s">
        <v>5757</v>
      </c>
      <c r="B107" t="s">
        <v>5757</v>
      </c>
      <c r="C107" t="s">
        <v>417</v>
      </c>
      <c r="D107" s="16" t="s">
        <v>418</v>
      </c>
      <c r="E107" t="s">
        <v>419</v>
      </c>
      <c r="F107" t="s">
        <v>7520</v>
      </c>
      <c r="G107" t="s">
        <v>4250</v>
      </c>
      <c r="I107">
        <v>0</v>
      </c>
      <c r="J107" t="s">
        <v>50</v>
      </c>
      <c r="K107" t="s">
        <v>15</v>
      </c>
      <c r="L107" t="s">
        <v>16</v>
      </c>
      <c r="M107" s="11" t="str">
        <f>IF(COUNTIF(E$2:$E107,E107)&gt;1,"duplicate","")</f>
        <v/>
      </c>
      <c r="N107" s="11" t="str">
        <f>IF(COUNTIF($B$2:B107,B107)&gt;1,"duplicate","")</f>
        <v/>
      </c>
      <c r="O107" t="s">
        <v>420</v>
      </c>
      <c r="Q107">
        <v>0</v>
      </c>
      <c r="R107" t="s">
        <v>7001</v>
      </c>
      <c r="S107" t="s">
        <v>7001</v>
      </c>
    </row>
    <row r="108" spans="1:20" x14ac:dyDescent="0.25">
      <c r="A108" t="s">
        <v>5841</v>
      </c>
      <c r="B108" t="s">
        <v>5841</v>
      </c>
      <c r="C108" s="1" t="s">
        <v>704</v>
      </c>
      <c r="D108" s="16" t="s">
        <v>705</v>
      </c>
      <c r="E108" t="s">
        <v>705</v>
      </c>
      <c r="F108" t="s">
        <v>7521</v>
      </c>
      <c r="G108" t="s">
        <v>4346</v>
      </c>
      <c r="I108">
        <v>0</v>
      </c>
      <c r="J108" t="s">
        <v>50</v>
      </c>
      <c r="K108" t="s">
        <v>15</v>
      </c>
      <c r="L108" t="s">
        <v>16</v>
      </c>
      <c r="M108" s="11" t="str">
        <f>IF(COUNTIF(E$2:$E108,E108)&gt;1,"duplicate","")</f>
        <v/>
      </c>
      <c r="N108" s="11" t="str">
        <f>IF(COUNTIF($B$2:B108,B108)&gt;1,"duplicate","")</f>
        <v/>
      </c>
      <c r="O108" t="s">
        <v>706</v>
      </c>
      <c r="Q108">
        <v>0</v>
      </c>
      <c r="R108" t="s">
        <v>7001</v>
      </c>
      <c r="S108" t="s">
        <v>7001</v>
      </c>
    </row>
    <row r="109" spans="1:20" x14ac:dyDescent="0.25">
      <c r="A109" t="s">
        <v>5742</v>
      </c>
      <c r="B109" t="s">
        <v>5742</v>
      </c>
      <c r="C109" s="2" t="s">
        <v>358</v>
      </c>
      <c r="D109" s="16" t="s">
        <v>359</v>
      </c>
      <c r="E109" t="s">
        <v>359</v>
      </c>
      <c r="F109" t="s">
        <v>7522</v>
      </c>
      <c r="G109" t="s">
        <v>4231</v>
      </c>
      <c r="I109">
        <v>1</v>
      </c>
      <c r="J109" t="s">
        <v>121</v>
      </c>
      <c r="K109" t="s">
        <v>15</v>
      </c>
      <c r="L109" t="s">
        <v>16</v>
      </c>
      <c r="M109" s="11" t="str">
        <f>IF(COUNTIF(E$2:$E109,E109)&gt;1,"duplicate","")</f>
        <v/>
      </c>
      <c r="N109" s="11" t="str">
        <f>IF(COUNTIF($B$2:B109,B109)&gt;1,"duplicate","")</f>
        <v/>
      </c>
      <c r="O109" t="s">
        <v>360</v>
      </c>
      <c r="Q109">
        <v>0</v>
      </c>
      <c r="R109" t="s">
        <v>7001</v>
      </c>
      <c r="S109" t="s">
        <v>7001</v>
      </c>
    </row>
    <row r="110" spans="1:20" x14ac:dyDescent="0.25">
      <c r="A110" t="s">
        <v>5712</v>
      </c>
      <c r="B110" t="s">
        <v>5712</v>
      </c>
      <c r="C110" s="1" t="s">
        <v>253</v>
      </c>
      <c r="D110" s="16" t="s">
        <v>254</v>
      </c>
      <c r="E110" t="s">
        <v>254</v>
      </c>
      <c r="F110" t="s">
        <v>7523</v>
      </c>
      <c r="G110" t="s">
        <v>4196</v>
      </c>
      <c r="I110">
        <v>1</v>
      </c>
      <c r="J110" t="s">
        <v>121</v>
      </c>
      <c r="K110" t="s">
        <v>15</v>
      </c>
      <c r="L110" t="s">
        <v>16</v>
      </c>
      <c r="M110" s="11" t="str">
        <f>IF(COUNTIF(E$2:$E110,E110)&gt;1,"duplicate","")</f>
        <v/>
      </c>
      <c r="N110" s="11" t="str">
        <f>IF(COUNTIF($B$2:B110,B110)&gt;1,"duplicate","")</f>
        <v/>
      </c>
      <c r="O110" t="s">
        <v>255</v>
      </c>
      <c r="Q110">
        <v>0</v>
      </c>
      <c r="R110" t="s">
        <v>7001</v>
      </c>
      <c r="S110" t="s">
        <v>7001</v>
      </c>
    </row>
    <row r="111" spans="1:20" x14ac:dyDescent="0.25">
      <c r="A111" t="s">
        <v>5730</v>
      </c>
      <c r="B111" t="s">
        <v>5730</v>
      </c>
      <c r="C111" s="1" t="s">
        <v>313</v>
      </c>
      <c r="D111" s="16" t="s">
        <v>314</v>
      </c>
      <c r="E111" t="s">
        <v>314</v>
      </c>
      <c r="F111" t="s">
        <v>7524</v>
      </c>
      <c r="G111" t="s">
        <v>4216</v>
      </c>
      <c r="I111">
        <v>1</v>
      </c>
      <c r="J111" t="s">
        <v>121</v>
      </c>
      <c r="K111" t="s">
        <v>15</v>
      </c>
      <c r="L111" t="s">
        <v>16</v>
      </c>
      <c r="M111" s="11" t="str">
        <f>IF(COUNTIF(E$2:$E111,E111)&gt;1,"duplicate","")</f>
        <v/>
      </c>
      <c r="N111" s="11" t="str">
        <f>IF(COUNTIF($B$2:B111,B111)&gt;1,"duplicate","")</f>
        <v/>
      </c>
      <c r="O111" t="s">
        <v>315</v>
      </c>
      <c r="Q111">
        <v>0</v>
      </c>
      <c r="R111" t="s">
        <v>7001</v>
      </c>
      <c r="S111" t="s">
        <v>7001</v>
      </c>
    </row>
    <row r="112" spans="1:20" x14ac:dyDescent="0.25">
      <c r="A112" t="s">
        <v>6673</v>
      </c>
      <c r="B112" t="s">
        <v>6673</v>
      </c>
      <c r="C112" s="1" t="s">
        <v>3684</v>
      </c>
      <c r="D112" s="16" t="s">
        <v>3685</v>
      </c>
      <c r="E112" t="s">
        <v>3685</v>
      </c>
      <c r="F112" t="s">
        <v>7525</v>
      </c>
      <c r="G112" t="s">
        <v>5363</v>
      </c>
      <c r="I112">
        <v>1</v>
      </c>
      <c r="J112" t="s">
        <v>121</v>
      </c>
      <c r="K112" t="s">
        <v>15</v>
      </c>
      <c r="L112" t="s">
        <v>16</v>
      </c>
      <c r="M112" s="11" t="str">
        <f>IF(COUNTIF(E$2:$E112,E112)&gt;1,"duplicate","")</f>
        <v/>
      </c>
      <c r="N112" s="11" t="str">
        <f>IF(COUNTIF($B$2:B112,B112)&gt;1,"duplicate","")</f>
        <v/>
      </c>
      <c r="O112">
        <v>0</v>
      </c>
      <c r="Q112">
        <v>0</v>
      </c>
      <c r="R112" t="s">
        <v>7001</v>
      </c>
      <c r="S112" t="s">
        <v>7001</v>
      </c>
    </row>
    <row r="113" spans="1:19" x14ac:dyDescent="0.25">
      <c r="A113" t="s">
        <v>3671</v>
      </c>
      <c r="B113" t="s">
        <v>3671</v>
      </c>
      <c r="C113" t="s">
        <v>3672</v>
      </c>
      <c r="D113" s="16" t="s">
        <v>3673</v>
      </c>
      <c r="E113" t="s">
        <v>3673</v>
      </c>
      <c r="F113" t="s">
        <v>7526</v>
      </c>
      <c r="G113" t="s">
        <v>5358</v>
      </c>
      <c r="I113">
        <v>0</v>
      </c>
      <c r="J113" t="s">
        <v>50</v>
      </c>
      <c r="K113" t="s">
        <v>15</v>
      </c>
      <c r="L113" t="s">
        <v>16</v>
      </c>
      <c r="M113" s="11" t="str">
        <f>IF(COUNTIF(E$2:$E113,E113)&gt;1,"duplicate","")</f>
        <v/>
      </c>
      <c r="N113" s="11" t="str">
        <f>IF(COUNTIF($B$2:B113,B113)&gt;1,"duplicate","")</f>
        <v/>
      </c>
      <c r="O113">
        <v>0</v>
      </c>
      <c r="Q113">
        <v>0</v>
      </c>
      <c r="R113" t="s">
        <v>7001</v>
      </c>
      <c r="S113">
        <v>0</v>
      </c>
    </row>
    <row r="114" spans="1:19" x14ac:dyDescent="0.25">
      <c r="A114" t="s">
        <v>6715</v>
      </c>
      <c r="B114" t="s">
        <v>6715</v>
      </c>
      <c r="C114" s="1" t="s">
        <v>3932</v>
      </c>
      <c r="D114" s="16" t="s">
        <v>3931</v>
      </c>
      <c r="E114" t="s">
        <v>3931</v>
      </c>
      <c r="F114" t="s">
        <v>7527</v>
      </c>
      <c r="G114" t="s">
        <v>5611</v>
      </c>
      <c r="I114">
        <v>0</v>
      </c>
      <c r="J114" t="s">
        <v>50</v>
      </c>
      <c r="K114" t="s">
        <v>15</v>
      </c>
      <c r="L114" t="s">
        <v>16</v>
      </c>
      <c r="M114" s="11" t="str">
        <f>IF(COUNTIF(E$2:$E114,E114)&gt;1,"duplicate","")</f>
        <v/>
      </c>
      <c r="N114" s="11" t="str">
        <f>IF(COUNTIF($B$2:B114,B114)&gt;1,"duplicate","")</f>
        <v/>
      </c>
      <c r="O114">
        <v>0</v>
      </c>
      <c r="Q114">
        <v>0</v>
      </c>
      <c r="R114" t="s">
        <v>7001</v>
      </c>
      <c r="S114" t="s">
        <v>7001</v>
      </c>
    </row>
    <row r="115" spans="1:19" x14ac:dyDescent="0.25">
      <c r="A115" t="s">
        <v>5398</v>
      </c>
      <c r="B115" t="s">
        <v>5398</v>
      </c>
      <c r="C115" s="1" t="s">
        <v>401</v>
      </c>
      <c r="D115" s="16" t="s">
        <v>402</v>
      </c>
      <c r="E115" t="s">
        <v>403</v>
      </c>
      <c r="F115" t="s">
        <v>7528</v>
      </c>
      <c r="G115" t="s">
        <v>4245</v>
      </c>
      <c r="I115">
        <v>1</v>
      </c>
      <c r="J115" t="s">
        <v>121</v>
      </c>
      <c r="K115" t="s">
        <v>15</v>
      </c>
      <c r="L115" t="s">
        <v>16</v>
      </c>
      <c r="M115" s="11" t="str">
        <f>IF(COUNTIF(E$2:$E115,E115)&gt;1,"duplicate","")</f>
        <v/>
      </c>
      <c r="N115" s="11" t="str">
        <f>IF(COUNTIF($B$2:B115,B115)&gt;1,"duplicate","")</f>
        <v/>
      </c>
      <c r="O115" t="s">
        <v>404</v>
      </c>
      <c r="Q115">
        <v>0</v>
      </c>
      <c r="R115" t="s">
        <v>7001</v>
      </c>
      <c r="S115">
        <v>0</v>
      </c>
    </row>
    <row r="116" spans="1:19" x14ac:dyDescent="0.25">
      <c r="A116" t="s">
        <v>5795</v>
      </c>
      <c r="B116" t="s">
        <v>5795</v>
      </c>
      <c r="C116" s="2" t="s">
        <v>548</v>
      </c>
      <c r="D116" s="16" t="s">
        <v>549</v>
      </c>
      <c r="E116" t="s">
        <v>549</v>
      </c>
      <c r="F116" t="s">
        <v>7529</v>
      </c>
      <c r="G116" t="s">
        <v>4294</v>
      </c>
      <c r="I116">
        <v>0</v>
      </c>
      <c r="J116" t="s">
        <v>50</v>
      </c>
      <c r="K116" t="s">
        <v>15</v>
      </c>
      <c r="L116" t="s">
        <v>16</v>
      </c>
      <c r="M116" s="11" t="str">
        <f>IF(COUNTIF(E$2:$E116,E116)&gt;1,"duplicate","")</f>
        <v/>
      </c>
      <c r="N116" s="11" t="str">
        <f>IF(COUNTIF($B$2:B116,B116)&gt;1,"duplicate","")</f>
        <v/>
      </c>
      <c r="O116" t="s">
        <v>550</v>
      </c>
      <c r="Q116">
        <v>0</v>
      </c>
      <c r="R116" t="s">
        <v>7001</v>
      </c>
      <c r="S116" t="s">
        <v>7001</v>
      </c>
    </row>
    <row r="117" spans="1:19" x14ac:dyDescent="0.25">
      <c r="A117" t="s">
        <v>274</v>
      </c>
      <c r="B117" t="s">
        <v>274</v>
      </c>
      <c r="C117" s="1" t="s">
        <v>275</v>
      </c>
      <c r="D117" s="16" t="s">
        <v>276</v>
      </c>
      <c r="E117" t="s">
        <v>276</v>
      </c>
      <c r="F117" t="s">
        <v>7530</v>
      </c>
      <c r="G117" t="s">
        <v>4203</v>
      </c>
      <c r="I117">
        <v>1</v>
      </c>
      <c r="J117" t="s">
        <v>121</v>
      </c>
      <c r="K117" t="s">
        <v>15</v>
      </c>
      <c r="L117" t="s">
        <v>16</v>
      </c>
      <c r="M117" s="11" t="str">
        <f>IF(COUNTIF(E$2:$E117,E117)&gt;1,"duplicate","")</f>
        <v/>
      </c>
      <c r="N117" s="11" t="str">
        <f>IF(COUNTIF($B$2:B117,B117)&gt;1,"duplicate","")</f>
        <v/>
      </c>
      <c r="O117">
        <v>0</v>
      </c>
      <c r="Q117">
        <v>0</v>
      </c>
      <c r="R117" t="s">
        <v>7001</v>
      </c>
      <c r="S117">
        <v>0</v>
      </c>
    </row>
    <row r="118" spans="1:19" x14ac:dyDescent="0.25">
      <c r="A118" t="s">
        <v>5711</v>
      </c>
      <c r="B118" t="s">
        <v>5711</v>
      </c>
      <c r="C118" s="1" t="s">
        <v>246</v>
      </c>
      <c r="D118" s="16" t="s">
        <v>247</v>
      </c>
      <c r="E118" t="s">
        <v>247</v>
      </c>
      <c r="F118" t="s">
        <v>7531</v>
      </c>
      <c r="G118" t="s">
        <v>4194</v>
      </c>
      <c r="I118">
        <v>1</v>
      </c>
      <c r="J118" t="s">
        <v>121</v>
      </c>
      <c r="K118" t="s">
        <v>15</v>
      </c>
      <c r="L118" t="s">
        <v>16</v>
      </c>
      <c r="M118" s="11" t="str">
        <f>IF(COUNTIF(E$2:$E118,E118)&gt;1,"duplicate","")</f>
        <v/>
      </c>
      <c r="N118" s="11" t="str">
        <f>IF(COUNTIF($B$2:B118,B118)&gt;1,"duplicate","")</f>
        <v/>
      </c>
      <c r="O118" t="s">
        <v>248</v>
      </c>
      <c r="Q118">
        <v>0</v>
      </c>
      <c r="R118" t="s">
        <v>7001</v>
      </c>
      <c r="S118">
        <v>0</v>
      </c>
    </row>
    <row r="119" spans="1:19" x14ac:dyDescent="0.25">
      <c r="A119" t="s">
        <v>6569</v>
      </c>
      <c r="B119" t="s">
        <v>6569</v>
      </c>
      <c r="C119" s="1" t="s">
        <v>3391</v>
      </c>
      <c r="D119" s="16" t="s">
        <v>3392</v>
      </c>
      <c r="E119" t="s">
        <v>3392</v>
      </c>
      <c r="F119" t="s">
        <v>7532</v>
      </c>
      <c r="G119" t="s">
        <v>5233</v>
      </c>
      <c r="I119">
        <v>1</v>
      </c>
      <c r="J119" t="s">
        <v>121</v>
      </c>
      <c r="K119" t="s">
        <v>15</v>
      </c>
      <c r="L119" t="s">
        <v>16</v>
      </c>
      <c r="M119" s="11" t="str">
        <f>IF(COUNTIF(E$2:$E119,E119)&gt;1,"duplicate","")</f>
        <v/>
      </c>
      <c r="N119" s="11" t="str">
        <f>IF(COUNTIF($B$2:B119,B119)&gt;1,"duplicate","")</f>
        <v/>
      </c>
      <c r="O119">
        <v>0</v>
      </c>
      <c r="Q119">
        <v>0</v>
      </c>
      <c r="R119" t="s">
        <v>7001</v>
      </c>
      <c r="S119" t="s">
        <v>7001</v>
      </c>
    </row>
    <row r="120" spans="1:19" x14ac:dyDescent="0.25">
      <c r="A120" t="s">
        <v>6599</v>
      </c>
      <c r="B120" t="s">
        <v>6599</v>
      </c>
      <c r="C120" s="1" t="s">
        <v>3469</v>
      </c>
      <c r="D120" s="16" t="s">
        <v>3470</v>
      </c>
      <c r="E120" t="s">
        <v>3470</v>
      </c>
      <c r="F120" t="s">
        <v>7533</v>
      </c>
      <c r="G120" t="s">
        <v>5266</v>
      </c>
      <c r="I120">
        <v>0</v>
      </c>
      <c r="J120" t="s">
        <v>50</v>
      </c>
      <c r="K120" t="s">
        <v>15</v>
      </c>
      <c r="L120" t="s">
        <v>16</v>
      </c>
      <c r="M120" s="11" t="str">
        <f>IF(COUNTIF(E$2:$E120,E120)&gt;1,"duplicate","")</f>
        <v/>
      </c>
      <c r="N120" s="11" t="str">
        <f>IF(COUNTIF($B$2:B120,B120)&gt;1,"duplicate","")</f>
        <v/>
      </c>
      <c r="O120">
        <v>0</v>
      </c>
      <c r="Q120">
        <v>0</v>
      </c>
      <c r="R120" t="s">
        <v>7001</v>
      </c>
      <c r="S120" t="s">
        <v>7001</v>
      </c>
    </row>
    <row r="121" spans="1:19" x14ac:dyDescent="0.25">
      <c r="A121" t="s">
        <v>3183</v>
      </c>
      <c r="B121" t="s">
        <v>3183</v>
      </c>
      <c r="C121" s="1" t="s">
        <v>3184</v>
      </c>
      <c r="D121" s="16" t="s">
        <v>3185</v>
      </c>
      <c r="E121" t="s">
        <v>3185</v>
      </c>
      <c r="F121" t="s">
        <v>7534</v>
      </c>
      <c r="G121" t="s">
        <v>5151</v>
      </c>
      <c r="I121">
        <v>1</v>
      </c>
      <c r="J121" t="s">
        <v>121</v>
      </c>
      <c r="K121" t="s">
        <v>15</v>
      </c>
      <c r="L121" t="s">
        <v>16</v>
      </c>
      <c r="M121" s="11" t="str">
        <f>IF(COUNTIF(E$2:$E121,E121)&gt;1,"duplicate","")</f>
        <v/>
      </c>
      <c r="N121" s="11" t="str">
        <f>IF(COUNTIF($B$2:B121,B121)&gt;1,"duplicate","")</f>
        <v/>
      </c>
      <c r="O121">
        <v>0</v>
      </c>
      <c r="Q121">
        <v>0</v>
      </c>
      <c r="R121" t="s">
        <v>7001</v>
      </c>
      <c r="S121">
        <v>0</v>
      </c>
    </row>
    <row r="122" spans="1:19" x14ac:dyDescent="0.25">
      <c r="A122" t="s">
        <v>5745</v>
      </c>
      <c r="B122" t="s">
        <v>5745</v>
      </c>
      <c r="C122" s="1" t="s">
        <v>367</v>
      </c>
      <c r="D122" s="16" t="s">
        <v>368</v>
      </c>
      <c r="E122" t="s">
        <v>368</v>
      </c>
      <c r="F122" t="s">
        <v>7535</v>
      </c>
      <c r="G122" t="s">
        <v>4234</v>
      </c>
      <c r="I122">
        <v>1</v>
      </c>
      <c r="J122" t="s">
        <v>121</v>
      </c>
      <c r="K122" t="s">
        <v>15</v>
      </c>
      <c r="L122" t="s">
        <v>16</v>
      </c>
      <c r="M122" s="11" t="str">
        <f>IF(COUNTIF(E$2:$E122,E122)&gt;1,"duplicate","")</f>
        <v/>
      </c>
      <c r="N122" s="11" t="str">
        <f>IF(COUNTIF($B$2:B122,B122)&gt;1,"duplicate","")</f>
        <v/>
      </c>
      <c r="O122" t="s">
        <v>369</v>
      </c>
      <c r="Q122">
        <v>0</v>
      </c>
      <c r="R122" t="s">
        <v>7001</v>
      </c>
      <c r="S122" t="s">
        <v>7001</v>
      </c>
    </row>
    <row r="123" spans="1:19" x14ac:dyDescent="0.25">
      <c r="A123" t="s">
        <v>5878</v>
      </c>
      <c r="B123" t="s">
        <v>5878</v>
      </c>
      <c r="C123" s="1" t="s">
        <v>846</v>
      </c>
      <c r="D123" s="16" t="s">
        <v>847</v>
      </c>
      <c r="E123" t="s">
        <v>847</v>
      </c>
      <c r="F123" t="s">
        <v>7536</v>
      </c>
      <c r="G123" t="s">
        <v>5478</v>
      </c>
      <c r="I123">
        <v>0</v>
      </c>
      <c r="J123" t="s">
        <v>50</v>
      </c>
      <c r="K123" t="s">
        <v>15</v>
      </c>
      <c r="L123" t="s">
        <v>16</v>
      </c>
      <c r="M123" s="11" t="str">
        <f>IF(COUNTIF(E$2:$E123,E123)&gt;1,"duplicate","")</f>
        <v/>
      </c>
      <c r="N123" s="11" t="str">
        <f>IF(COUNTIF($B$2:B123,B123)&gt;1,"duplicate","")</f>
        <v/>
      </c>
      <c r="O123" t="s">
        <v>848</v>
      </c>
      <c r="Q123">
        <v>0</v>
      </c>
      <c r="R123" t="s">
        <v>7001</v>
      </c>
      <c r="S123" t="s">
        <v>7001</v>
      </c>
    </row>
    <row r="124" spans="1:19" x14ac:dyDescent="0.25">
      <c r="A124" t="s">
        <v>5790</v>
      </c>
      <c r="B124" t="s">
        <v>5790</v>
      </c>
      <c r="C124" s="1" t="s">
        <v>531</v>
      </c>
      <c r="D124" s="16" t="s">
        <v>532</v>
      </c>
      <c r="E124" t="s">
        <v>532</v>
      </c>
      <c r="F124" t="s">
        <v>7537</v>
      </c>
      <c r="G124" t="s">
        <v>4288</v>
      </c>
      <c r="I124">
        <v>0</v>
      </c>
      <c r="J124" t="s">
        <v>50</v>
      </c>
      <c r="K124" t="s">
        <v>15</v>
      </c>
      <c r="L124" t="s">
        <v>16</v>
      </c>
      <c r="M124" s="11" t="str">
        <f>IF(COUNTIF(E$2:$E124,E124)&gt;1,"duplicate","")</f>
        <v/>
      </c>
      <c r="N124" s="11" t="str">
        <f>IF(COUNTIF($B$2:B124,B124)&gt;1,"duplicate","")</f>
        <v/>
      </c>
      <c r="O124" t="s">
        <v>533</v>
      </c>
      <c r="Q124">
        <v>0</v>
      </c>
      <c r="R124" t="s">
        <v>7001</v>
      </c>
      <c r="S124" t="s">
        <v>7001</v>
      </c>
    </row>
    <row r="125" spans="1:19" x14ac:dyDescent="0.25">
      <c r="A125" t="s">
        <v>5732</v>
      </c>
      <c r="B125" t="s">
        <v>5732</v>
      </c>
      <c r="C125" s="2" t="s">
        <v>322</v>
      </c>
      <c r="D125" s="16" t="s">
        <v>323</v>
      </c>
      <c r="E125" t="s">
        <v>323</v>
      </c>
      <c r="F125" t="s">
        <v>7538</v>
      </c>
      <c r="G125" t="s">
        <v>4219</v>
      </c>
      <c r="I125">
        <v>0</v>
      </c>
      <c r="J125" t="s">
        <v>50</v>
      </c>
      <c r="K125" t="s">
        <v>15</v>
      </c>
      <c r="L125" t="s">
        <v>16</v>
      </c>
      <c r="M125" s="11" t="str">
        <f>IF(COUNTIF(E$2:$E125,E125)&gt;1,"duplicate","")</f>
        <v/>
      </c>
      <c r="N125" s="11" t="str">
        <f>IF(COUNTIF($B$2:B125,B125)&gt;1,"duplicate","")</f>
        <v/>
      </c>
      <c r="O125" t="s">
        <v>324</v>
      </c>
      <c r="Q125">
        <v>0</v>
      </c>
      <c r="R125" t="s">
        <v>7001</v>
      </c>
      <c r="S125" t="s">
        <v>7001</v>
      </c>
    </row>
    <row r="126" spans="1:19" x14ac:dyDescent="0.25">
      <c r="A126" t="s">
        <v>5850</v>
      </c>
      <c r="B126" t="s">
        <v>5850</v>
      </c>
      <c r="C126" s="1" t="s">
        <v>733</v>
      </c>
      <c r="D126" s="16" t="s">
        <v>734</v>
      </c>
      <c r="E126" t="s">
        <v>734</v>
      </c>
      <c r="F126" t="s">
        <v>7539</v>
      </c>
      <c r="G126" t="s">
        <v>4355</v>
      </c>
      <c r="I126">
        <v>0</v>
      </c>
      <c r="J126" t="s">
        <v>50</v>
      </c>
      <c r="K126" t="s">
        <v>15</v>
      </c>
      <c r="L126" t="s">
        <v>16</v>
      </c>
      <c r="M126" s="11" t="str">
        <f>IF(COUNTIF(E$2:$E126,E126)&gt;1,"duplicate","")</f>
        <v/>
      </c>
      <c r="N126" s="11" t="str">
        <f>IF(COUNTIF($B$2:B126,B126)&gt;1,"duplicate","")</f>
        <v/>
      </c>
      <c r="O126" t="s">
        <v>735</v>
      </c>
      <c r="Q126">
        <v>0</v>
      </c>
      <c r="R126" t="s">
        <v>7001</v>
      </c>
      <c r="S126" t="s">
        <v>7001</v>
      </c>
    </row>
    <row r="127" spans="1:19" x14ac:dyDescent="0.25">
      <c r="A127" t="s">
        <v>5714</v>
      </c>
      <c r="B127" t="s">
        <v>5714</v>
      </c>
      <c r="C127" t="s">
        <v>259</v>
      </c>
      <c r="D127" s="16" t="s">
        <v>260</v>
      </c>
      <c r="E127" t="s">
        <v>260</v>
      </c>
      <c r="F127" t="s">
        <v>7540</v>
      </c>
      <c r="G127" t="s">
        <v>4198</v>
      </c>
      <c r="I127">
        <v>1</v>
      </c>
      <c r="J127" t="s">
        <v>121</v>
      </c>
      <c r="K127" t="s">
        <v>15</v>
      </c>
      <c r="L127" t="s">
        <v>16</v>
      </c>
      <c r="M127" s="11" t="str">
        <f>IF(COUNTIF(E$2:$E127,E127)&gt;1,"duplicate","")</f>
        <v/>
      </c>
      <c r="N127" s="11" t="str">
        <f>IF(COUNTIF($B$2:B127,B127)&gt;1,"duplicate","")</f>
        <v/>
      </c>
      <c r="O127" t="s">
        <v>261</v>
      </c>
      <c r="Q127">
        <v>0</v>
      </c>
      <c r="R127" t="s">
        <v>7001</v>
      </c>
      <c r="S127" t="s">
        <v>7001</v>
      </c>
    </row>
    <row r="128" spans="1:19" x14ac:dyDescent="0.25">
      <c r="A128" t="s">
        <v>6874</v>
      </c>
      <c r="B128" t="s">
        <v>6874</v>
      </c>
      <c r="C128" s="1" t="s">
        <v>875</v>
      </c>
      <c r="D128" s="16" t="s">
        <v>876</v>
      </c>
      <c r="E128" t="s">
        <v>876</v>
      </c>
      <c r="F128" t="s">
        <v>7541</v>
      </c>
      <c r="G128" t="s">
        <v>4397</v>
      </c>
      <c r="I128">
        <v>0</v>
      </c>
      <c r="J128" t="s">
        <v>50</v>
      </c>
      <c r="K128" t="s">
        <v>15</v>
      </c>
      <c r="L128" t="s">
        <v>16</v>
      </c>
      <c r="M128" s="11" t="str">
        <f>IF(COUNTIF(E$2:$E128,E128)&gt;1,"duplicate","")</f>
        <v/>
      </c>
      <c r="N128" s="11" t="str">
        <f>IF(COUNTIF($B$2:B128,B128)&gt;1,"duplicate","")</f>
        <v/>
      </c>
      <c r="O128">
        <v>0</v>
      </c>
      <c r="Q128">
        <v>0</v>
      </c>
      <c r="R128" t="s">
        <v>7001</v>
      </c>
      <c r="S128" t="s">
        <v>7020</v>
      </c>
    </row>
    <row r="129" spans="1:20" x14ac:dyDescent="0.25">
      <c r="A129" t="s">
        <v>5729</v>
      </c>
      <c r="B129" t="s">
        <v>5729</v>
      </c>
      <c r="C129" s="1" t="s">
        <v>310</v>
      </c>
      <c r="D129" s="16" t="s">
        <v>311</v>
      </c>
      <c r="E129" t="s">
        <v>311</v>
      </c>
      <c r="F129" t="s">
        <v>7542</v>
      </c>
      <c r="G129" t="s">
        <v>4215</v>
      </c>
      <c r="I129">
        <v>0</v>
      </c>
      <c r="J129" t="s">
        <v>50</v>
      </c>
      <c r="K129" t="s">
        <v>15</v>
      </c>
      <c r="L129" t="s">
        <v>16</v>
      </c>
      <c r="M129" s="11" t="str">
        <f>IF(COUNTIF(E$2:$E129,E129)&gt;1,"duplicate","")</f>
        <v/>
      </c>
      <c r="N129" s="11" t="str">
        <f>IF(COUNTIF($B$2:B129,B129)&gt;1,"duplicate","")</f>
        <v/>
      </c>
      <c r="O129" t="s">
        <v>312</v>
      </c>
      <c r="Q129">
        <v>0</v>
      </c>
      <c r="R129" t="s">
        <v>7001</v>
      </c>
      <c r="S129" t="s">
        <v>7001</v>
      </c>
    </row>
    <row r="130" spans="1:20" x14ac:dyDescent="0.25">
      <c r="A130" t="s">
        <v>5737</v>
      </c>
      <c r="B130" t="s">
        <v>5737</v>
      </c>
      <c r="C130" s="1" t="s">
        <v>340</v>
      </c>
      <c r="D130" s="16" t="s">
        <v>341</v>
      </c>
      <c r="E130" t="s">
        <v>341</v>
      </c>
      <c r="F130" t="s">
        <v>7543</v>
      </c>
      <c r="G130" t="s">
        <v>4225</v>
      </c>
      <c r="I130">
        <v>0</v>
      </c>
      <c r="J130" t="s">
        <v>50</v>
      </c>
      <c r="K130" t="s">
        <v>15</v>
      </c>
      <c r="L130" t="s">
        <v>16</v>
      </c>
      <c r="M130" s="11" t="str">
        <f>IF(COUNTIF(E$2:$E130,E130)&gt;1,"duplicate","")</f>
        <v/>
      </c>
      <c r="N130" s="11" t="str">
        <f>IF(COUNTIF($B$2:B130,B130)&gt;1,"duplicate","")</f>
        <v/>
      </c>
      <c r="O130" t="s">
        <v>342</v>
      </c>
      <c r="Q130">
        <v>0</v>
      </c>
      <c r="R130" t="s">
        <v>7001</v>
      </c>
      <c r="S130" t="s">
        <v>7001</v>
      </c>
    </row>
    <row r="131" spans="1:20" x14ac:dyDescent="0.25">
      <c r="A131" t="s">
        <v>5754</v>
      </c>
      <c r="B131" t="s">
        <v>5754</v>
      </c>
      <c r="C131" s="1" t="s">
        <v>408</v>
      </c>
      <c r="D131" s="16" t="s">
        <v>409</v>
      </c>
      <c r="E131" t="s">
        <v>409</v>
      </c>
      <c r="F131" t="s">
        <v>7544</v>
      </c>
      <c r="G131" t="s">
        <v>4247</v>
      </c>
      <c r="I131">
        <v>0</v>
      </c>
      <c r="K131" t="s">
        <v>15</v>
      </c>
      <c r="L131" t="s">
        <v>16</v>
      </c>
      <c r="M131" s="11" t="str">
        <f>IF(COUNTIF(E$2:$E131,E131)&gt;1,"duplicate","")</f>
        <v/>
      </c>
      <c r="N131" s="11" t="str">
        <f>IF(COUNTIF($B$2:B131,B131)&gt;1,"duplicate","")</f>
        <v/>
      </c>
      <c r="O131" t="s">
        <v>410</v>
      </c>
      <c r="Q131">
        <v>0</v>
      </c>
      <c r="R131" t="s">
        <v>7001</v>
      </c>
      <c r="S131" t="s">
        <v>7001</v>
      </c>
    </row>
    <row r="132" spans="1:20" x14ac:dyDescent="0.25">
      <c r="A132" t="s">
        <v>5734</v>
      </c>
      <c r="B132" t="s">
        <v>5734</v>
      </c>
      <c r="C132" s="1" t="s">
        <v>331</v>
      </c>
      <c r="D132" s="16" t="s">
        <v>332</v>
      </c>
      <c r="E132" t="s">
        <v>332</v>
      </c>
      <c r="F132" t="s">
        <v>7545</v>
      </c>
      <c r="G132" t="s">
        <v>4222</v>
      </c>
      <c r="I132">
        <v>0</v>
      </c>
      <c r="J132" t="s">
        <v>50</v>
      </c>
      <c r="K132" t="s">
        <v>15</v>
      </c>
      <c r="L132" t="s">
        <v>16</v>
      </c>
      <c r="M132" s="11" t="str">
        <f>IF(COUNTIF(E$2:$E132,E132)&gt;1,"duplicate","")</f>
        <v/>
      </c>
      <c r="N132" s="11" t="str">
        <f>IF(COUNTIF($B$2:B132,B132)&gt;1,"duplicate","")</f>
        <v/>
      </c>
      <c r="O132" t="s">
        <v>333</v>
      </c>
      <c r="Q132">
        <v>0</v>
      </c>
      <c r="R132" t="s">
        <v>7001</v>
      </c>
      <c r="S132" t="s">
        <v>7001</v>
      </c>
    </row>
    <row r="133" spans="1:20" x14ac:dyDescent="0.25">
      <c r="A133" t="s">
        <v>6465</v>
      </c>
      <c r="B133" t="s">
        <v>6465</v>
      </c>
      <c r="C133" s="2" t="s">
        <v>3031</v>
      </c>
      <c r="D133" s="16" t="s">
        <v>3032</v>
      </c>
      <c r="E133" t="s">
        <v>3032</v>
      </c>
      <c r="F133" t="s">
        <v>7546</v>
      </c>
      <c r="G133" t="s">
        <v>5096</v>
      </c>
      <c r="I133">
        <v>0</v>
      </c>
      <c r="J133">
        <v>0</v>
      </c>
      <c r="K133" t="s">
        <v>15</v>
      </c>
      <c r="L133" t="s">
        <v>16</v>
      </c>
      <c r="M133" s="11" t="str">
        <f>IF(COUNTIF(E$2:$E133,E133)&gt;1,"duplicate","")</f>
        <v/>
      </c>
      <c r="N133" s="11" t="str">
        <f>IF(COUNTIF($B$2:B133,B133)&gt;1,"duplicate","")</f>
        <v/>
      </c>
      <c r="O133" t="s">
        <v>3033</v>
      </c>
      <c r="Q133">
        <v>0</v>
      </c>
      <c r="R133" t="s">
        <v>7001</v>
      </c>
      <c r="S133" t="s">
        <v>7001</v>
      </c>
    </row>
    <row r="134" spans="1:20" x14ac:dyDescent="0.25">
      <c r="A134" t="s">
        <v>5834</v>
      </c>
      <c r="B134" t="s">
        <v>5834</v>
      </c>
      <c r="C134" s="1" t="s">
        <v>680</v>
      </c>
      <c r="D134" s="16" t="s">
        <v>681</v>
      </c>
      <c r="E134" t="s">
        <v>681</v>
      </c>
      <c r="F134" t="s">
        <v>7547</v>
      </c>
      <c r="G134" t="s">
        <v>4338</v>
      </c>
      <c r="I134">
        <v>0</v>
      </c>
      <c r="J134" t="s">
        <v>50</v>
      </c>
      <c r="K134" t="s">
        <v>15</v>
      </c>
      <c r="L134" t="s">
        <v>16</v>
      </c>
      <c r="M134" s="11" t="str">
        <f>IF(COUNTIF(E$2:$E134,E134)&gt;1,"duplicate","")</f>
        <v/>
      </c>
      <c r="N134" s="11" t="str">
        <f>IF(COUNTIF($B$2:B134,B134)&gt;1,"duplicate","")</f>
        <v/>
      </c>
      <c r="O134" t="s">
        <v>682</v>
      </c>
      <c r="Q134">
        <v>0</v>
      </c>
      <c r="R134" t="s">
        <v>7001</v>
      </c>
      <c r="S134" t="s">
        <v>7001</v>
      </c>
    </row>
    <row r="135" spans="1:20" x14ac:dyDescent="0.25">
      <c r="A135" t="s">
        <v>5740</v>
      </c>
      <c r="B135" t="s">
        <v>5740</v>
      </c>
      <c r="C135" s="1" t="s">
        <v>352</v>
      </c>
      <c r="D135" s="16" t="s">
        <v>353</v>
      </c>
      <c r="E135" t="s">
        <v>353</v>
      </c>
      <c r="F135" t="s">
        <v>7548</v>
      </c>
      <c r="G135" t="s">
        <v>4229</v>
      </c>
      <c r="I135">
        <v>1</v>
      </c>
      <c r="J135" t="s">
        <v>14</v>
      </c>
      <c r="K135" t="s">
        <v>15</v>
      </c>
      <c r="L135" t="s">
        <v>16</v>
      </c>
      <c r="M135" s="11" t="str">
        <f>IF(COUNTIF(E$2:$E135,E135)&gt;1,"duplicate","")</f>
        <v/>
      </c>
      <c r="N135" s="11" t="str">
        <f>IF(COUNTIF($B$2:B135,B135)&gt;1,"duplicate","")</f>
        <v/>
      </c>
      <c r="O135" t="s">
        <v>354</v>
      </c>
      <c r="Q135">
        <v>0</v>
      </c>
      <c r="R135" t="s">
        <v>7001</v>
      </c>
      <c r="S135" t="s">
        <v>7001</v>
      </c>
    </row>
    <row r="136" spans="1:20" x14ac:dyDescent="0.25">
      <c r="A136" t="s">
        <v>5401</v>
      </c>
      <c r="B136" t="s">
        <v>5401</v>
      </c>
      <c r="C136" s="1" t="s">
        <v>590</v>
      </c>
      <c r="D136" s="16" t="s">
        <v>591</v>
      </c>
      <c r="E136" t="s">
        <v>591</v>
      </c>
      <c r="F136" t="s">
        <v>7549</v>
      </c>
      <c r="G136" t="s">
        <v>4308</v>
      </c>
      <c r="I136">
        <v>0</v>
      </c>
      <c r="J136">
        <v>0</v>
      </c>
      <c r="K136" t="s">
        <v>15</v>
      </c>
      <c r="L136" t="s">
        <v>16</v>
      </c>
      <c r="M136" s="11" t="str">
        <f>IF(COUNTIF(E$2:$E136,E136)&gt;1,"duplicate","")</f>
        <v/>
      </c>
      <c r="N136" s="11" t="str">
        <f>IF(COUNTIF($B$2:B136,B136)&gt;1,"duplicate","")</f>
        <v/>
      </c>
      <c r="O136" t="s">
        <v>592</v>
      </c>
      <c r="Q136">
        <v>0</v>
      </c>
      <c r="R136" t="s">
        <v>7001</v>
      </c>
      <c r="S136">
        <v>0</v>
      </c>
    </row>
    <row r="137" spans="1:20" x14ac:dyDescent="0.25">
      <c r="A137" t="s">
        <v>5800</v>
      </c>
      <c r="B137" t="s">
        <v>5800</v>
      </c>
      <c r="C137" s="1" t="s">
        <v>565</v>
      </c>
      <c r="D137" s="16" t="s">
        <v>566</v>
      </c>
      <c r="E137" t="s">
        <v>566</v>
      </c>
      <c r="F137" t="s">
        <v>7550</v>
      </c>
      <c r="G137" t="s">
        <v>4300</v>
      </c>
      <c r="I137">
        <v>0</v>
      </c>
      <c r="J137" t="s">
        <v>50</v>
      </c>
      <c r="K137" t="s">
        <v>15</v>
      </c>
      <c r="L137" t="s">
        <v>16</v>
      </c>
      <c r="M137" s="11" t="str">
        <f>IF(COUNTIF(E$2:$E137,E137)&gt;1,"duplicate","")</f>
        <v/>
      </c>
      <c r="N137" s="11" t="str">
        <f>IF(COUNTIF($B$2:B137,B137)&gt;1,"duplicate","")</f>
        <v/>
      </c>
      <c r="O137" t="s">
        <v>567</v>
      </c>
      <c r="Q137">
        <v>0</v>
      </c>
      <c r="R137" t="s">
        <v>7001</v>
      </c>
      <c r="S137" t="s">
        <v>7001</v>
      </c>
    </row>
    <row r="138" spans="1:20" x14ac:dyDescent="0.25">
      <c r="A138" t="s">
        <v>5787</v>
      </c>
      <c r="B138" t="s">
        <v>5787</v>
      </c>
      <c r="C138" s="1" t="s">
        <v>523</v>
      </c>
      <c r="D138" s="16" t="s">
        <v>524</v>
      </c>
      <c r="E138" t="s">
        <v>524</v>
      </c>
      <c r="F138" t="s">
        <v>7551</v>
      </c>
      <c r="G138" t="s">
        <v>4285</v>
      </c>
      <c r="I138">
        <v>0</v>
      </c>
      <c r="J138" t="s">
        <v>50</v>
      </c>
      <c r="K138" t="s">
        <v>15</v>
      </c>
      <c r="L138" t="s">
        <v>16</v>
      </c>
      <c r="M138" s="11" t="str">
        <f>IF(COUNTIF(E$2:$E138,E138)&gt;1,"duplicate","")</f>
        <v/>
      </c>
      <c r="N138" s="11" t="str">
        <f>IF(COUNTIF($B$2:B138,B138)&gt;1,"duplicate","")</f>
        <v/>
      </c>
      <c r="O138">
        <v>0</v>
      </c>
      <c r="Q138">
        <v>0</v>
      </c>
      <c r="R138" t="s">
        <v>7001</v>
      </c>
      <c r="S138" t="s">
        <v>7001</v>
      </c>
    </row>
    <row r="139" spans="1:20" x14ac:dyDescent="0.25">
      <c r="A139" t="s">
        <v>6820</v>
      </c>
      <c r="B139" t="s">
        <v>6820</v>
      </c>
      <c r="C139" s="2" t="s">
        <v>376</v>
      </c>
      <c r="D139" s="16" t="s">
        <v>377</v>
      </c>
      <c r="E139" t="s">
        <v>377</v>
      </c>
      <c r="F139" t="s">
        <v>7552</v>
      </c>
      <c r="G139" t="s">
        <v>4237</v>
      </c>
      <c r="I139">
        <v>0</v>
      </c>
      <c r="J139" t="s">
        <v>50</v>
      </c>
      <c r="K139" t="s">
        <v>15</v>
      </c>
      <c r="L139" t="s">
        <v>16</v>
      </c>
      <c r="M139" s="11" t="str">
        <f>IF(COUNTIF(E$2:$E139,E139)&gt;1,"duplicate","")</f>
        <v/>
      </c>
      <c r="N139" s="11" t="str">
        <f>IF(COUNTIF($B$2:B139,B139)&gt;1,"duplicate","")</f>
        <v/>
      </c>
      <c r="O139" t="s">
        <v>378</v>
      </c>
      <c r="Q139">
        <v>0</v>
      </c>
      <c r="R139" t="s">
        <v>7001</v>
      </c>
      <c r="S139">
        <v>0</v>
      </c>
    </row>
    <row r="140" spans="1:20" x14ac:dyDescent="0.25">
      <c r="A140" t="s">
        <v>5728</v>
      </c>
      <c r="B140" t="s">
        <v>5728</v>
      </c>
      <c r="C140" s="1" t="s">
        <v>307</v>
      </c>
      <c r="D140" s="16" t="s">
        <v>308</v>
      </c>
      <c r="E140" t="s">
        <v>308</v>
      </c>
      <c r="F140" t="s">
        <v>7553</v>
      </c>
      <c r="G140" t="s">
        <v>4214</v>
      </c>
      <c r="I140">
        <v>0</v>
      </c>
      <c r="J140" t="s">
        <v>50</v>
      </c>
      <c r="K140" t="s">
        <v>15</v>
      </c>
      <c r="L140" t="s">
        <v>16</v>
      </c>
      <c r="M140" s="11" t="str">
        <f>IF(COUNTIF(E$2:$E140,E140)&gt;1,"duplicate","")</f>
        <v/>
      </c>
      <c r="N140" s="11" t="str">
        <f>IF(COUNTIF($B$2:B140,B140)&gt;1,"duplicate","")</f>
        <v/>
      </c>
      <c r="O140" t="s">
        <v>309</v>
      </c>
      <c r="Q140">
        <v>0</v>
      </c>
      <c r="R140" t="s">
        <v>7001</v>
      </c>
      <c r="S140" t="s">
        <v>7001</v>
      </c>
    </row>
    <row r="141" spans="1:20" x14ac:dyDescent="0.25">
      <c r="A141" t="s">
        <v>5765</v>
      </c>
      <c r="B141" t="s">
        <v>5765</v>
      </c>
      <c r="C141" s="1" t="s">
        <v>450</v>
      </c>
      <c r="D141" s="16" t="s">
        <v>451</v>
      </c>
      <c r="E141" t="s">
        <v>451</v>
      </c>
      <c r="F141" t="s">
        <v>7554</v>
      </c>
      <c r="G141" t="s">
        <v>4261</v>
      </c>
      <c r="I141">
        <v>0</v>
      </c>
      <c r="J141" t="s">
        <v>50</v>
      </c>
      <c r="K141" t="s">
        <v>15</v>
      </c>
      <c r="L141" t="s">
        <v>16</v>
      </c>
      <c r="M141" s="11" t="str">
        <f>IF(COUNTIF(E$2:$E141,E141)&gt;1,"duplicate","")</f>
        <v/>
      </c>
      <c r="N141" s="11" t="str">
        <f>IF(COUNTIF($B$2:B141,B141)&gt;1,"duplicate","")</f>
        <v/>
      </c>
      <c r="O141" t="s">
        <v>452</v>
      </c>
      <c r="Q141">
        <v>0</v>
      </c>
      <c r="R141" t="s">
        <v>7001</v>
      </c>
      <c r="S141" t="s">
        <v>7001</v>
      </c>
      <c r="T141" t="s">
        <v>15</v>
      </c>
    </row>
    <row r="142" spans="1:20" x14ac:dyDescent="0.25">
      <c r="A142" t="s">
        <v>5771</v>
      </c>
      <c r="B142" t="s">
        <v>5771</v>
      </c>
      <c r="C142" t="s">
        <v>468</v>
      </c>
      <c r="D142" s="16" t="s">
        <v>469</v>
      </c>
      <c r="E142" t="s">
        <v>469</v>
      </c>
      <c r="F142" t="s">
        <v>7555</v>
      </c>
      <c r="G142" t="s">
        <v>4267</v>
      </c>
      <c r="I142">
        <v>0</v>
      </c>
      <c r="J142">
        <v>0</v>
      </c>
      <c r="K142" t="s">
        <v>15</v>
      </c>
      <c r="L142" t="s">
        <v>16</v>
      </c>
      <c r="M142" s="11" t="str">
        <f>IF(COUNTIF(E$2:$E142,E142)&gt;1,"duplicate","")</f>
        <v/>
      </c>
      <c r="N142" s="11" t="str">
        <f>IF(COUNTIF($B$2:B142,B142)&gt;1,"duplicate","")</f>
        <v/>
      </c>
      <c r="O142" t="s">
        <v>470</v>
      </c>
      <c r="Q142">
        <v>0</v>
      </c>
      <c r="R142" t="s">
        <v>7001</v>
      </c>
      <c r="S142" t="s">
        <v>7001</v>
      </c>
    </row>
    <row r="143" spans="1:20" x14ac:dyDescent="0.25">
      <c r="A143" t="s">
        <v>5782</v>
      </c>
      <c r="B143" t="s">
        <v>5782</v>
      </c>
      <c r="C143" s="1" t="s">
        <v>501</v>
      </c>
      <c r="D143" s="16" t="s">
        <v>502</v>
      </c>
      <c r="E143" t="s">
        <v>502</v>
      </c>
      <c r="F143" t="s">
        <v>7556</v>
      </c>
      <c r="G143" t="s">
        <v>4278</v>
      </c>
      <c r="I143">
        <v>0</v>
      </c>
      <c r="J143" t="s">
        <v>50</v>
      </c>
      <c r="K143" t="s">
        <v>15</v>
      </c>
      <c r="L143" t="s">
        <v>16</v>
      </c>
      <c r="M143" s="11" t="str">
        <f>IF(COUNTIF(E$2:$E143,E143)&gt;1,"duplicate","")</f>
        <v/>
      </c>
      <c r="N143" s="11" t="str">
        <f>IF(COUNTIF($B$2:B143,B143)&gt;1,"duplicate","")</f>
        <v/>
      </c>
      <c r="O143" t="s">
        <v>503</v>
      </c>
      <c r="Q143">
        <v>0</v>
      </c>
      <c r="R143" t="s">
        <v>7001</v>
      </c>
      <c r="S143" t="s">
        <v>7001</v>
      </c>
    </row>
    <row r="144" spans="1:20" x14ac:dyDescent="0.25">
      <c r="A144" t="s">
        <v>5766</v>
      </c>
      <c r="B144" t="s">
        <v>5766</v>
      </c>
      <c r="C144" s="1" t="s">
        <v>453</v>
      </c>
      <c r="D144" s="16" t="s">
        <v>454</v>
      </c>
      <c r="E144" t="s">
        <v>454</v>
      </c>
      <c r="F144" t="s">
        <v>7557</v>
      </c>
      <c r="G144" t="s">
        <v>4262</v>
      </c>
      <c r="I144">
        <v>0</v>
      </c>
      <c r="J144" t="s">
        <v>50</v>
      </c>
      <c r="K144" t="s">
        <v>15</v>
      </c>
      <c r="L144" t="s">
        <v>16</v>
      </c>
      <c r="M144" s="11" t="str">
        <f>IF(COUNTIF(E$2:$E144,E144)&gt;1,"duplicate","")</f>
        <v/>
      </c>
      <c r="N144" s="11" t="str">
        <f>IF(COUNTIF($B$2:B144,B144)&gt;1,"duplicate","")</f>
        <v/>
      </c>
      <c r="O144" t="s">
        <v>455</v>
      </c>
      <c r="Q144">
        <v>0</v>
      </c>
      <c r="R144" t="s">
        <v>7001</v>
      </c>
      <c r="S144" t="s">
        <v>7001</v>
      </c>
    </row>
    <row r="145" spans="1:20" x14ac:dyDescent="0.25">
      <c r="A145" t="s">
        <v>5785</v>
      </c>
      <c r="B145" t="s">
        <v>5785</v>
      </c>
      <c r="C145" t="s">
        <v>510</v>
      </c>
      <c r="D145" s="16" t="s">
        <v>511</v>
      </c>
      <c r="E145" t="s">
        <v>511</v>
      </c>
      <c r="F145" t="s">
        <v>7558</v>
      </c>
      <c r="G145" t="s">
        <v>4281</v>
      </c>
      <c r="I145">
        <v>0</v>
      </c>
      <c r="J145" t="s">
        <v>50</v>
      </c>
      <c r="K145" t="s">
        <v>15</v>
      </c>
      <c r="L145" t="s">
        <v>16</v>
      </c>
      <c r="M145" s="11" t="str">
        <f>IF(COUNTIF(E$2:$E145,E145)&gt;1,"duplicate","")</f>
        <v/>
      </c>
      <c r="N145" s="11" t="str">
        <f>IF(COUNTIF($B$2:B145,B145)&gt;1,"duplicate","")</f>
        <v/>
      </c>
      <c r="O145" t="s">
        <v>512</v>
      </c>
      <c r="Q145">
        <v>0</v>
      </c>
      <c r="R145" t="s">
        <v>7001</v>
      </c>
      <c r="S145" t="s">
        <v>7001</v>
      </c>
    </row>
    <row r="146" spans="1:20" x14ac:dyDescent="0.25">
      <c r="A146" t="s">
        <v>5752</v>
      </c>
      <c r="B146" t="s">
        <v>5752</v>
      </c>
      <c r="C146" s="1" t="s">
        <v>398</v>
      </c>
      <c r="D146" s="16" t="s">
        <v>399</v>
      </c>
      <c r="E146" t="s">
        <v>399</v>
      </c>
      <c r="F146" t="s">
        <v>7559</v>
      </c>
      <c r="G146" t="s">
        <v>4244</v>
      </c>
      <c r="I146">
        <v>0</v>
      </c>
      <c r="J146">
        <v>0</v>
      </c>
      <c r="K146" t="s">
        <v>15</v>
      </c>
      <c r="L146" t="s">
        <v>16</v>
      </c>
      <c r="M146" s="11" t="str">
        <f>IF(COUNTIF(E$2:$E146,E146)&gt;1,"duplicate","")</f>
        <v/>
      </c>
      <c r="N146" s="11" t="str">
        <f>IF(COUNTIF($B$2:B146,B146)&gt;1,"duplicate","")</f>
        <v/>
      </c>
      <c r="O146" t="s">
        <v>400</v>
      </c>
      <c r="Q146">
        <v>0</v>
      </c>
      <c r="R146" t="s">
        <v>7001</v>
      </c>
      <c r="S146">
        <v>0</v>
      </c>
    </row>
    <row r="147" spans="1:20" x14ac:dyDescent="0.25">
      <c r="A147" t="s">
        <v>5838</v>
      </c>
      <c r="B147" t="s">
        <v>5838</v>
      </c>
      <c r="C147" s="2" t="s">
        <v>695</v>
      </c>
      <c r="D147" s="16" t="s">
        <v>696</v>
      </c>
      <c r="E147" t="s">
        <v>696</v>
      </c>
      <c r="F147" t="s">
        <v>7560</v>
      </c>
      <c r="G147" t="s">
        <v>4343</v>
      </c>
      <c r="I147">
        <v>0</v>
      </c>
      <c r="J147" t="s">
        <v>50</v>
      </c>
      <c r="K147" t="s">
        <v>15</v>
      </c>
      <c r="L147" t="s">
        <v>16</v>
      </c>
      <c r="M147" s="11" t="str">
        <f>IF(COUNTIF(E$2:$E147,E147)&gt;1,"duplicate","")</f>
        <v/>
      </c>
      <c r="N147" s="11" t="str">
        <f>IF(COUNTIF($B$2:B147,B147)&gt;1,"duplicate","")</f>
        <v/>
      </c>
      <c r="O147" t="s">
        <v>697</v>
      </c>
      <c r="Q147">
        <v>0</v>
      </c>
      <c r="R147" t="s">
        <v>7001</v>
      </c>
      <c r="S147" t="s">
        <v>7001</v>
      </c>
    </row>
    <row r="148" spans="1:20" x14ac:dyDescent="0.25">
      <c r="A148" t="s">
        <v>5768</v>
      </c>
      <c r="B148" t="s">
        <v>5768</v>
      </c>
      <c r="C148" t="s">
        <v>459</v>
      </c>
      <c r="D148" s="16" t="s">
        <v>460</v>
      </c>
      <c r="E148" t="s">
        <v>460</v>
      </c>
      <c r="F148" t="s">
        <v>7561</v>
      </c>
      <c r="G148" t="s">
        <v>4264</v>
      </c>
      <c r="I148">
        <v>0</v>
      </c>
      <c r="J148" t="s">
        <v>50</v>
      </c>
      <c r="K148" t="s">
        <v>15</v>
      </c>
      <c r="L148" t="s">
        <v>16</v>
      </c>
      <c r="M148" s="11" t="str">
        <f>IF(COUNTIF(E$2:$E148,E148)&gt;1,"duplicate","")</f>
        <v/>
      </c>
      <c r="N148" s="11" t="str">
        <f>IF(COUNTIF($B$2:B148,B148)&gt;1,"duplicate","")</f>
        <v/>
      </c>
      <c r="O148" t="s">
        <v>461</v>
      </c>
      <c r="Q148">
        <v>0</v>
      </c>
      <c r="R148" t="s">
        <v>7001</v>
      </c>
      <c r="S148" t="s">
        <v>7001</v>
      </c>
    </row>
    <row r="149" spans="1:20" x14ac:dyDescent="0.25">
      <c r="A149" t="s">
        <v>6519</v>
      </c>
      <c r="B149" t="s">
        <v>6519</v>
      </c>
      <c r="C149" t="s">
        <v>3227</v>
      </c>
      <c r="D149" s="16" t="s">
        <v>3228</v>
      </c>
      <c r="E149" t="s">
        <v>3228</v>
      </c>
      <c r="F149" t="s">
        <v>7562</v>
      </c>
      <c r="G149" t="s">
        <v>5172</v>
      </c>
      <c r="I149">
        <v>0</v>
      </c>
      <c r="J149" t="s">
        <v>50</v>
      </c>
      <c r="K149" t="s">
        <v>15</v>
      </c>
      <c r="L149" t="s">
        <v>16</v>
      </c>
      <c r="M149" s="11" t="str">
        <f>IF(COUNTIF(E$2:$E149,E149)&gt;1,"duplicate","")</f>
        <v/>
      </c>
      <c r="N149" s="11" t="str">
        <f>IF(COUNTIF($B$2:B149,B149)&gt;1,"duplicate","")</f>
        <v/>
      </c>
      <c r="O149">
        <v>0</v>
      </c>
      <c r="Q149">
        <v>0</v>
      </c>
      <c r="R149" t="s">
        <v>7001</v>
      </c>
      <c r="S149" t="s">
        <v>7001</v>
      </c>
    </row>
    <row r="150" spans="1:20" x14ac:dyDescent="0.25">
      <c r="A150" t="s">
        <v>5739</v>
      </c>
      <c r="B150" t="s">
        <v>5739</v>
      </c>
      <c r="C150" s="1" t="s">
        <v>346</v>
      </c>
      <c r="D150" s="16" t="s">
        <v>347</v>
      </c>
      <c r="E150" t="s">
        <v>347</v>
      </c>
      <c r="F150" t="s">
        <v>7563</v>
      </c>
      <c r="G150" t="s">
        <v>4227</v>
      </c>
      <c r="I150">
        <v>0</v>
      </c>
      <c r="J150" t="s">
        <v>4124</v>
      </c>
      <c r="K150" t="s">
        <v>15</v>
      </c>
      <c r="L150" t="s">
        <v>16</v>
      </c>
      <c r="M150" s="11" t="str">
        <f>IF(COUNTIF(E$2:$E150,E150)&gt;1,"duplicate","")</f>
        <v/>
      </c>
      <c r="N150" s="11" t="str">
        <f>IF(COUNTIF($B$2:B150,B150)&gt;1,"duplicate","")</f>
        <v/>
      </c>
      <c r="O150" t="s">
        <v>348</v>
      </c>
      <c r="Q150">
        <v>0</v>
      </c>
      <c r="R150" t="s">
        <v>7001</v>
      </c>
      <c r="S150" t="s">
        <v>7001</v>
      </c>
    </row>
    <row r="151" spans="1:20" x14ac:dyDescent="0.25">
      <c r="A151" t="s">
        <v>5762</v>
      </c>
      <c r="B151" t="s">
        <v>5762</v>
      </c>
      <c r="C151" s="1" t="s">
        <v>436</v>
      </c>
      <c r="D151" s="16" t="s">
        <v>437</v>
      </c>
      <c r="E151" t="s">
        <v>437</v>
      </c>
      <c r="F151" t="s">
        <v>7564</v>
      </c>
      <c r="G151" t="s">
        <v>4256</v>
      </c>
      <c r="I151">
        <v>0</v>
      </c>
      <c r="J151" t="s">
        <v>50</v>
      </c>
      <c r="K151" t="s">
        <v>15</v>
      </c>
      <c r="L151" t="s">
        <v>16</v>
      </c>
      <c r="M151" s="11" t="str">
        <f>IF(COUNTIF(E$2:$E151,E151)&gt;1,"duplicate","")</f>
        <v/>
      </c>
      <c r="N151" s="11" t="str">
        <f>IF(COUNTIF($B$2:B151,B151)&gt;1,"duplicate","")</f>
        <v/>
      </c>
      <c r="O151" t="s">
        <v>438</v>
      </c>
      <c r="Q151">
        <v>0</v>
      </c>
      <c r="R151" t="s">
        <v>7001</v>
      </c>
      <c r="S151" t="s">
        <v>7001</v>
      </c>
    </row>
    <row r="152" spans="1:20" x14ac:dyDescent="0.25">
      <c r="A152" t="s">
        <v>6500</v>
      </c>
      <c r="B152" t="s">
        <v>6500</v>
      </c>
      <c r="C152" s="1" t="s">
        <v>3186</v>
      </c>
      <c r="D152" s="16" t="s">
        <v>3187</v>
      </c>
      <c r="E152" t="s">
        <v>3187</v>
      </c>
      <c r="F152" t="s">
        <v>7565</v>
      </c>
      <c r="G152" t="s">
        <v>5152</v>
      </c>
      <c r="I152">
        <v>0</v>
      </c>
      <c r="J152" t="s">
        <v>50</v>
      </c>
      <c r="K152" t="s">
        <v>15</v>
      </c>
      <c r="L152" t="s">
        <v>16</v>
      </c>
      <c r="M152" s="11" t="str">
        <f>IF(COUNTIF(E$2:$E152,E152)&gt;1,"duplicate","")</f>
        <v/>
      </c>
      <c r="N152" s="11" t="str">
        <f>IF(COUNTIF($B$2:B152,B152)&gt;1,"duplicate","")</f>
        <v/>
      </c>
      <c r="O152">
        <v>0</v>
      </c>
      <c r="Q152">
        <v>0</v>
      </c>
      <c r="R152" t="s">
        <v>7001</v>
      </c>
      <c r="S152" t="s">
        <v>7001</v>
      </c>
    </row>
    <row r="153" spans="1:20" x14ac:dyDescent="0.25">
      <c r="A153" t="s">
        <v>5753</v>
      </c>
      <c r="B153" t="s">
        <v>5753</v>
      </c>
      <c r="C153" s="1" t="s">
        <v>405</v>
      </c>
      <c r="D153" s="16" t="s">
        <v>406</v>
      </c>
      <c r="E153" t="s">
        <v>406</v>
      </c>
      <c r="F153" t="s">
        <v>7566</v>
      </c>
      <c r="G153" t="s">
        <v>4246</v>
      </c>
      <c r="I153">
        <v>0</v>
      </c>
      <c r="J153" t="s">
        <v>50</v>
      </c>
      <c r="K153" t="s">
        <v>15</v>
      </c>
      <c r="L153" t="s">
        <v>16</v>
      </c>
      <c r="M153" s="11" t="str">
        <f>IF(COUNTIF(E$2:$E153,E153)&gt;1,"duplicate","")</f>
        <v/>
      </c>
      <c r="N153" s="11" t="str">
        <f>IF(COUNTIF($B$2:B153,B153)&gt;1,"duplicate","")</f>
        <v/>
      </c>
      <c r="O153" t="s">
        <v>407</v>
      </c>
      <c r="Q153">
        <v>0</v>
      </c>
      <c r="R153" t="s">
        <v>7001</v>
      </c>
      <c r="S153" t="s">
        <v>7001</v>
      </c>
    </row>
    <row r="154" spans="1:20" x14ac:dyDescent="0.25">
      <c r="A154" t="s">
        <v>5744</v>
      </c>
      <c r="B154" t="s">
        <v>5744</v>
      </c>
      <c r="C154" s="1" t="s">
        <v>364</v>
      </c>
      <c r="D154" s="16" t="s">
        <v>365</v>
      </c>
      <c r="E154" t="s">
        <v>365</v>
      </c>
      <c r="F154" t="s">
        <v>7567</v>
      </c>
      <c r="G154" t="s">
        <v>4233</v>
      </c>
      <c r="I154">
        <v>0</v>
      </c>
      <c r="J154" t="s">
        <v>50</v>
      </c>
      <c r="K154" t="s">
        <v>15</v>
      </c>
      <c r="L154" t="s">
        <v>16</v>
      </c>
      <c r="M154" s="11" t="str">
        <f>IF(COUNTIF(E$2:$E154,E154)&gt;1,"duplicate","")</f>
        <v/>
      </c>
      <c r="N154" s="11" t="str">
        <f>IF(COUNTIF($B$2:B154,B154)&gt;1,"duplicate","")</f>
        <v/>
      </c>
      <c r="O154" t="s">
        <v>366</v>
      </c>
      <c r="Q154">
        <v>0</v>
      </c>
      <c r="R154" t="s">
        <v>7001</v>
      </c>
      <c r="S154" t="s">
        <v>7001</v>
      </c>
    </row>
    <row r="155" spans="1:20" x14ac:dyDescent="0.25">
      <c r="A155" t="s">
        <v>5797</v>
      </c>
      <c r="B155" t="s">
        <v>5797</v>
      </c>
      <c r="C155" s="1" t="s">
        <v>554</v>
      </c>
      <c r="D155" s="16" t="s">
        <v>555</v>
      </c>
      <c r="E155" t="s">
        <v>555</v>
      </c>
      <c r="F155" t="s">
        <v>7568</v>
      </c>
      <c r="G155" t="s">
        <v>4296</v>
      </c>
      <c r="I155">
        <v>0</v>
      </c>
      <c r="J155" t="s">
        <v>50</v>
      </c>
      <c r="K155" t="s">
        <v>15</v>
      </c>
      <c r="L155" t="s">
        <v>16</v>
      </c>
      <c r="M155" s="11" t="str">
        <f>IF(COUNTIF(E$2:$E155,E155)&gt;1,"duplicate","")</f>
        <v/>
      </c>
      <c r="N155" s="11" t="str">
        <f>IF(COUNTIF($B$2:B155,B155)&gt;1,"duplicate","")</f>
        <v/>
      </c>
      <c r="O155" t="s">
        <v>556</v>
      </c>
      <c r="Q155">
        <v>0</v>
      </c>
      <c r="R155" t="s">
        <v>7001</v>
      </c>
      <c r="S155" t="s">
        <v>7001</v>
      </c>
      <c r="T155" t="s">
        <v>15</v>
      </c>
    </row>
    <row r="156" spans="1:20" x14ac:dyDescent="0.25">
      <c r="A156" t="s">
        <v>5750</v>
      </c>
      <c r="B156" t="s">
        <v>5750</v>
      </c>
      <c r="C156" s="1" t="s">
        <v>388</v>
      </c>
      <c r="D156" s="16" t="s">
        <v>389</v>
      </c>
      <c r="E156" t="s">
        <v>389</v>
      </c>
      <c r="F156" t="s">
        <v>7569</v>
      </c>
      <c r="G156" t="s">
        <v>4241</v>
      </c>
      <c r="I156">
        <v>0</v>
      </c>
      <c r="J156" t="s">
        <v>50</v>
      </c>
      <c r="K156" t="s">
        <v>15</v>
      </c>
      <c r="L156" t="s">
        <v>16</v>
      </c>
      <c r="M156" s="11" t="str">
        <f>IF(COUNTIF(E$2:$E156,E156)&gt;1,"duplicate","")</f>
        <v/>
      </c>
      <c r="N156" s="11" t="str">
        <f>IF(COUNTIF($B$2:B156,B156)&gt;1,"duplicate","")</f>
        <v/>
      </c>
      <c r="O156" t="s">
        <v>390</v>
      </c>
      <c r="Q156">
        <v>0</v>
      </c>
      <c r="R156" t="s">
        <v>7001</v>
      </c>
      <c r="S156" t="s">
        <v>7001</v>
      </c>
    </row>
    <row r="157" spans="1:20" x14ac:dyDescent="0.25">
      <c r="A157" t="s">
        <v>5743</v>
      </c>
      <c r="B157" t="s">
        <v>5743</v>
      </c>
      <c r="C157" s="1" t="s">
        <v>361</v>
      </c>
      <c r="D157" s="16" t="s">
        <v>362</v>
      </c>
      <c r="E157" t="s">
        <v>362</v>
      </c>
      <c r="F157" t="s">
        <v>7570</v>
      </c>
      <c r="G157" t="s">
        <v>4232</v>
      </c>
      <c r="I157">
        <v>0</v>
      </c>
      <c r="J157" t="s">
        <v>50</v>
      </c>
      <c r="K157" t="s">
        <v>15</v>
      </c>
      <c r="L157" t="s">
        <v>16</v>
      </c>
      <c r="M157" s="11" t="str">
        <f>IF(COUNTIF(E$2:$E157,E157)&gt;1,"duplicate","")</f>
        <v/>
      </c>
      <c r="N157" s="11" t="str">
        <f>IF(COUNTIF($B$2:B157,B157)&gt;1,"duplicate","")</f>
        <v/>
      </c>
      <c r="O157" t="s">
        <v>363</v>
      </c>
      <c r="Q157">
        <v>0</v>
      </c>
      <c r="R157" t="s">
        <v>7001</v>
      </c>
      <c r="S157" t="s">
        <v>7015</v>
      </c>
    </row>
    <row r="158" spans="1:20" x14ac:dyDescent="0.25">
      <c r="A158" t="s">
        <v>5731</v>
      </c>
      <c r="B158" t="s">
        <v>5731</v>
      </c>
      <c r="C158" s="1" t="s">
        <v>319</v>
      </c>
      <c r="D158" s="16" t="s">
        <v>320</v>
      </c>
      <c r="E158" t="s">
        <v>320</v>
      </c>
      <c r="F158" t="s">
        <v>7571</v>
      </c>
      <c r="G158" t="s">
        <v>4218</v>
      </c>
      <c r="I158">
        <v>0</v>
      </c>
      <c r="J158" t="s">
        <v>50</v>
      </c>
      <c r="K158" t="s">
        <v>15</v>
      </c>
      <c r="L158" t="s">
        <v>16</v>
      </c>
      <c r="M158" s="11" t="str">
        <f>IF(COUNTIF(E$2:$E158,E158)&gt;1,"duplicate","")</f>
        <v/>
      </c>
      <c r="N158" s="11" t="str">
        <f>IF(COUNTIF($B$2:B158,B158)&gt;1,"duplicate","")</f>
        <v/>
      </c>
      <c r="O158" t="s">
        <v>321</v>
      </c>
      <c r="Q158">
        <v>0</v>
      </c>
      <c r="R158" t="s">
        <v>7001</v>
      </c>
      <c r="S158" t="s">
        <v>7001</v>
      </c>
    </row>
    <row r="159" spans="1:20" x14ac:dyDescent="0.25">
      <c r="A159" t="s">
        <v>6821</v>
      </c>
      <c r="B159" t="s">
        <v>6821</v>
      </c>
      <c r="C159" s="1" t="s">
        <v>439</v>
      </c>
      <c r="D159" s="16" t="s">
        <v>440</v>
      </c>
      <c r="E159" t="s">
        <v>440</v>
      </c>
      <c r="F159" t="s">
        <v>7572</v>
      </c>
      <c r="G159" t="s">
        <v>4257</v>
      </c>
      <c r="I159">
        <v>0</v>
      </c>
      <c r="J159" t="s">
        <v>50</v>
      </c>
      <c r="K159" t="s">
        <v>15</v>
      </c>
      <c r="L159" t="s">
        <v>16</v>
      </c>
      <c r="M159" s="11" t="str">
        <f>IF(COUNTIF(E$2:$E159,E159)&gt;1,"duplicate","")</f>
        <v/>
      </c>
      <c r="N159" s="11" t="str">
        <f>IF(COUNTIF($B$2:B159,B159)&gt;1,"duplicate","")</f>
        <v/>
      </c>
      <c r="O159" t="s">
        <v>441</v>
      </c>
      <c r="Q159">
        <v>0</v>
      </c>
      <c r="R159" t="s">
        <v>7001</v>
      </c>
      <c r="S159" t="s">
        <v>7017</v>
      </c>
    </row>
    <row r="160" spans="1:20" x14ac:dyDescent="0.25">
      <c r="A160" t="s">
        <v>5793</v>
      </c>
      <c r="B160" t="s">
        <v>5793</v>
      </c>
      <c r="C160" s="2" t="s">
        <v>542</v>
      </c>
      <c r="D160" s="16" t="s">
        <v>543</v>
      </c>
      <c r="E160" t="s">
        <v>543</v>
      </c>
      <c r="F160" t="s">
        <v>7573</v>
      </c>
      <c r="G160" t="s">
        <v>4292</v>
      </c>
      <c r="I160">
        <v>0</v>
      </c>
      <c r="J160" t="s">
        <v>50</v>
      </c>
      <c r="K160" t="s">
        <v>15</v>
      </c>
      <c r="L160" t="s">
        <v>16</v>
      </c>
      <c r="M160" s="11" t="str">
        <f>IF(COUNTIF(E$2:$E160,E160)&gt;1,"duplicate","")</f>
        <v/>
      </c>
      <c r="N160" s="11" t="str">
        <f>IF(COUNTIF($B$2:B160,B160)&gt;1,"duplicate","")</f>
        <v/>
      </c>
      <c r="O160" t="s">
        <v>544</v>
      </c>
      <c r="Q160">
        <v>0</v>
      </c>
      <c r="R160" t="s">
        <v>7001</v>
      </c>
      <c r="S160" t="s">
        <v>7001</v>
      </c>
    </row>
    <row r="161" spans="1:20" x14ac:dyDescent="0.25">
      <c r="A161" t="s">
        <v>394</v>
      </c>
      <c r="B161" t="s">
        <v>395</v>
      </c>
      <c r="C161" s="2" t="s">
        <v>396</v>
      </c>
      <c r="D161" s="16" t="s">
        <v>397</v>
      </c>
      <c r="E161" t="s">
        <v>397</v>
      </c>
      <c r="F161" t="s">
        <v>7574</v>
      </c>
      <c r="G161" t="s">
        <v>4243</v>
      </c>
      <c r="I161">
        <v>0</v>
      </c>
      <c r="J161" t="s">
        <v>50</v>
      </c>
      <c r="K161" t="s">
        <v>15</v>
      </c>
      <c r="L161" t="s">
        <v>16</v>
      </c>
      <c r="M161" s="11" t="str">
        <f>IF(COUNTIF(E$2:$E161,E161)&gt;1,"duplicate","")</f>
        <v/>
      </c>
      <c r="N161" s="11" t="str">
        <f>IF(COUNTIF($B$2:B161,B161)&gt;1,"duplicate","")</f>
        <v/>
      </c>
      <c r="O161">
        <v>0</v>
      </c>
      <c r="Q161" t="s">
        <v>7043</v>
      </c>
      <c r="R161" t="s">
        <v>7001</v>
      </c>
      <c r="S161">
        <v>0</v>
      </c>
      <c r="T161" t="s">
        <v>15</v>
      </c>
    </row>
    <row r="162" spans="1:20" x14ac:dyDescent="0.25">
      <c r="A162" t="s">
        <v>5814</v>
      </c>
      <c r="B162" t="s">
        <v>5814</v>
      </c>
      <c r="C162" t="s">
        <v>615</v>
      </c>
      <c r="D162" s="16" t="s">
        <v>616</v>
      </c>
      <c r="E162" t="s">
        <v>616</v>
      </c>
      <c r="F162" t="s">
        <v>7575</v>
      </c>
      <c r="G162" t="s">
        <v>4316</v>
      </c>
      <c r="I162">
        <v>0</v>
      </c>
      <c r="J162" t="s">
        <v>50</v>
      </c>
      <c r="K162" t="s">
        <v>15</v>
      </c>
      <c r="L162" t="s">
        <v>16</v>
      </c>
      <c r="M162" s="11" t="str">
        <f>IF(COUNTIF(E$2:$E162,E162)&gt;1,"duplicate","")</f>
        <v/>
      </c>
      <c r="N162" s="11" t="str">
        <f>IF(COUNTIF($B$2:B162,B162)&gt;1,"duplicate","")</f>
        <v/>
      </c>
      <c r="O162">
        <v>0</v>
      </c>
      <c r="Q162">
        <v>0</v>
      </c>
      <c r="R162" t="s">
        <v>7001</v>
      </c>
      <c r="S162" t="s">
        <v>7001</v>
      </c>
    </row>
    <row r="163" spans="1:20" x14ac:dyDescent="0.25">
      <c r="A163" t="s">
        <v>5783</v>
      </c>
      <c r="B163" t="s">
        <v>5783</v>
      </c>
      <c r="C163" s="2" t="s">
        <v>504</v>
      </c>
      <c r="D163" s="16" t="s">
        <v>505</v>
      </c>
      <c r="E163" t="s">
        <v>505</v>
      </c>
      <c r="F163" t="s">
        <v>7576</v>
      </c>
      <c r="G163" t="s">
        <v>4279</v>
      </c>
      <c r="I163">
        <v>0</v>
      </c>
      <c r="J163" t="s">
        <v>50</v>
      </c>
      <c r="K163" t="s">
        <v>15</v>
      </c>
      <c r="L163" t="s">
        <v>16</v>
      </c>
      <c r="M163" s="11" t="str">
        <f>IF(COUNTIF(E$2:$E163,E163)&gt;1,"duplicate","")</f>
        <v/>
      </c>
      <c r="N163" s="11" t="str">
        <f>IF(COUNTIF($B$2:B163,B163)&gt;1,"duplicate","")</f>
        <v/>
      </c>
      <c r="O163" t="s">
        <v>506</v>
      </c>
      <c r="Q163">
        <v>0</v>
      </c>
      <c r="R163" t="s">
        <v>7001</v>
      </c>
      <c r="S163" t="s">
        <v>7001</v>
      </c>
    </row>
    <row r="164" spans="1:20" x14ac:dyDescent="0.25">
      <c r="A164" t="s">
        <v>5710</v>
      </c>
      <c r="B164" t="s">
        <v>5710</v>
      </c>
      <c r="C164" s="1" t="s">
        <v>234</v>
      </c>
      <c r="D164" s="16" t="s">
        <v>235</v>
      </c>
      <c r="E164" t="s">
        <v>235</v>
      </c>
      <c r="F164" t="s">
        <v>7577</v>
      </c>
      <c r="G164" t="s">
        <v>4190</v>
      </c>
      <c r="I164">
        <v>0</v>
      </c>
      <c r="J164" t="s">
        <v>4124</v>
      </c>
      <c r="K164" t="s">
        <v>15</v>
      </c>
      <c r="L164" t="s">
        <v>16</v>
      </c>
      <c r="M164" s="11" t="str">
        <f>IF(COUNTIF(E$2:$E164,E164)&gt;1,"duplicate","")</f>
        <v/>
      </c>
      <c r="N164" s="11" t="str">
        <f>IF(COUNTIF($B$2:B164,B164)&gt;1,"duplicate","")</f>
        <v/>
      </c>
      <c r="O164" t="s">
        <v>236</v>
      </c>
      <c r="Q164">
        <v>0</v>
      </c>
      <c r="R164" t="s">
        <v>7001</v>
      </c>
      <c r="S164" t="s">
        <v>7001</v>
      </c>
    </row>
    <row r="165" spans="1:20" x14ac:dyDescent="0.25">
      <c r="A165" t="s">
        <v>5722</v>
      </c>
      <c r="B165" t="s">
        <v>5722</v>
      </c>
      <c r="C165" s="1" t="s">
        <v>289</v>
      </c>
      <c r="D165" s="16" t="s">
        <v>290</v>
      </c>
      <c r="E165" t="s">
        <v>290</v>
      </c>
      <c r="F165" t="s">
        <v>7578</v>
      </c>
      <c r="G165" t="s">
        <v>4208</v>
      </c>
      <c r="I165">
        <v>0</v>
      </c>
      <c r="J165" t="s">
        <v>4124</v>
      </c>
      <c r="K165" t="s">
        <v>15</v>
      </c>
      <c r="L165" t="s">
        <v>16</v>
      </c>
      <c r="M165" s="11" t="str">
        <f>IF(COUNTIF(E$2:$E165,E165)&gt;1,"duplicate","")</f>
        <v/>
      </c>
      <c r="N165" s="11" t="str">
        <f>IF(COUNTIF($B$2:B165,B165)&gt;1,"duplicate","")</f>
        <v/>
      </c>
      <c r="O165" t="s">
        <v>291</v>
      </c>
      <c r="Q165">
        <v>0</v>
      </c>
      <c r="R165" t="s">
        <v>7001</v>
      </c>
      <c r="S165" t="s">
        <v>7001</v>
      </c>
    </row>
    <row r="166" spans="1:20" x14ac:dyDescent="0.25">
      <c r="A166" t="s">
        <v>5855</v>
      </c>
      <c r="B166" t="s">
        <v>5855</v>
      </c>
      <c r="C166" s="1" t="s">
        <v>754</v>
      </c>
      <c r="D166" s="16" t="s">
        <v>755</v>
      </c>
      <c r="E166" t="s">
        <v>755</v>
      </c>
      <c r="F166" t="s">
        <v>7579</v>
      </c>
      <c r="G166" t="s">
        <v>4362</v>
      </c>
      <c r="I166">
        <v>0</v>
      </c>
      <c r="J166" t="s">
        <v>50</v>
      </c>
      <c r="K166" t="s">
        <v>15</v>
      </c>
      <c r="L166" t="s">
        <v>16</v>
      </c>
      <c r="M166" s="11" t="str">
        <f>IF(COUNTIF(E$2:$E166,E166)&gt;1,"duplicate","")</f>
        <v/>
      </c>
      <c r="N166" s="11" t="str">
        <f>IF(COUNTIF($B$2:B166,B166)&gt;1,"duplicate","")</f>
        <v/>
      </c>
      <c r="O166" t="s">
        <v>756</v>
      </c>
      <c r="Q166">
        <v>0</v>
      </c>
      <c r="R166" t="s">
        <v>7001</v>
      </c>
      <c r="S166" t="s">
        <v>7001</v>
      </c>
    </row>
    <row r="167" spans="1:20" x14ac:dyDescent="0.25">
      <c r="A167" t="s">
        <v>5738</v>
      </c>
      <c r="B167" t="s">
        <v>5738</v>
      </c>
      <c r="C167" s="1" t="s">
        <v>343</v>
      </c>
      <c r="D167" s="16" t="s">
        <v>344</v>
      </c>
      <c r="E167" t="s">
        <v>344</v>
      </c>
      <c r="F167" t="s">
        <v>7580</v>
      </c>
      <c r="G167" t="s">
        <v>4226</v>
      </c>
      <c r="I167">
        <v>0</v>
      </c>
      <c r="J167" t="s">
        <v>50</v>
      </c>
      <c r="K167" t="s">
        <v>15</v>
      </c>
      <c r="L167" t="s">
        <v>16</v>
      </c>
      <c r="M167" s="11" t="str">
        <f>IF(COUNTIF(E$2:$E167,E167)&gt;1,"duplicate","")</f>
        <v/>
      </c>
      <c r="N167" s="11" t="str">
        <f>IF(COUNTIF($B$2:B167,B167)&gt;1,"duplicate","")</f>
        <v/>
      </c>
      <c r="O167" t="s">
        <v>345</v>
      </c>
      <c r="Q167">
        <v>0</v>
      </c>
      <c r="R167" t="s">
        <v>7001</v>
      </c>
      <c r="S167" t="s">
        <v>7001</v>
      </c>
    </row>
    <row r="168" spans="1:20" x14ac:dyDescent="0.25">
      <c r="A168" t="s">
        <v>6951</v>
      </c>
      <c r="B168" t="s">
        <v>6951</v>
      </c>
      <c r="C168" s="1" t="s">
        <v>3532</v>
      </c>
      <c r="D168" s="16" t="s">
        <v>3533</v>
      </c>
      <c r="E168" t="s">
        <v>3533</v>
      </c>
      <c r="F168" t="s">
        <v>7245</v>
      </c>
      <c r="G168" t="s">
        <v>5296</v>
      </c>
      <c r="I168">
        <v>0</v>
      </c>
      <c r="J168">
        <v>0</v>
      </c>
      <c r="K168" t="s">
        <v>15</v>
      </c>
      <c r="L168" t="s">
        <v>16</v>
      </c>
      <c r="M168" s="11" t="str">
        <f>IF(COUNTIF(E$2:$E168,E168)&gt;1,"duplicate","")</f>
        <v/>
      </c>
      <c r="N168" s="11" t="str">
        <f>IF(COUNTIF($B$2:B168,B168)&gt;1,"duplicate","")</f>
        <v/>
      </c>
      <c r="O168">
        <v>0</v>
      </c>
      <c r="Q168">
        <v>0</v>
      </c>
      <c r="R168" t="s">
        <v>7001</v>
      </c>
      <c r="S168">
        <v>0</v>
      </c>
    </row>
    <row r="169" spans="1:20" x14ac:dyDescent="0.25">
      <c r="A169" t="s">
        <v>6796</v>
      </c>
      <c r="B169" t="s">
        <v>6796</v>
      </c>
      <c r="C169" s="1" t="s">
        <v>4107</v>
      </c>
      <c r="D169" s="16" t="s">
        <v>4106</v>
      </c>
      <c r="E169" t="s">
        <v>4106</v>
      </c>
      <c r="F169" t="s">
        <v>7581</v>
      </c>
      <c r="G169" t="s">
        <v>5559</v>
      </c>
      <c r="I169">
        <v>0</v>
      </c>
      <c r="J169" t="s">
        <v>50</v>
      </c>
      <c r="K169" t="s">
        <v>15</v>
      </c>
      <c r="L169" t="s">
        <v>16</v>
      </c>
      <c r="M169" s="11" t="str">
        <f>IF(COUNTIF(E$2:$E169,E169)&gt;1,"duplicate","")</f>
        <v/>
      </c>
      <c r="N169" s="11" t="str">
        <f>IF(COUNTIF($B$2:B169,B169)&gt;1,"duplicate","")</f>
        <v/>
      </c>
      <c r="O169">
        <v>0</v>
      </c>
      <c r="Q169">
        <v>0</v>
      </c>
      <c r="R169" t="s">
        <v>7001</v>
      </c>
      <c r="S169" t="s">
        <v>7015</v>
      </c>
    </row>
    <row r="170" spans="1:20" x14ac:dyDescent="0.25">
      <c r="A170" t="s">
        <v>6862</v>
      </c>
      <c r="B170" t="s">
        <v>6973</v>
      </c>
      <c r="C170" s="1" t="s">
        <v>3667</v>
      </c>
      <c r="D170" s="16" t="s">
        <v>3668</v>
      </c>
      <c r="E170" t="s">
        <v>3668</v>
      </c>
      <c r="F170" t="s">
        <v>7582</v>
      </c>
      <c r="G170" t="s">
        <v>5356</v>
      </c>
      <c r="I170">
        <v>0</v>
      </c>
      <c r="J170" t="s">
        <v>50</v>
      </c>
      <c r="K170" t="s">
        <v>15</v>
      </c>
      <c r="L170" t="s">
        <v>16</v>
      </c>
      <c r="M170" s="11" t="str">
        <f>IF(COUNTIF(E$2:$E170,E170)&gt;1,"duplicate","")</f>
        <v/>
      </c>
      <c r="N170" s="11" t="str">
        <f>IF(COUNTIF($B$2:B170,B170)&gt;1,"duplicate","")</f>
        <v/>
      </c>
      <c r="O170">
        <v>0</v>
      </c>
      <c r="Q170">
        <v>0</v>
      </c>
      <c r="R170" t="s">
        <v>7001</v>
      </c>
      <c r="S170" t="s">
        <v>7001</v>
      </c>
    </row>
    <row r="171" spans="1:20" x14ac:dyDescent="0.25">
      <c r="A171" t="s">
        <v>5399</v>
      </c>
      <c r="B171" t="s">
        <v>5399</v>
      </c>
      <c r="C171" s="1" t="s">
        <v>442</v>
      </c>
      <c r="D171" s="16" t="s">
        <v>443</v>
      </c>
      <c r="E171" t="s">
        <v>443</v>
      </c>
      <c r="F171" t="s">
        <v>7583</v>
      </c>
      <c r="G171" t="s">
        <v>4258</v>
      </c>
      <c r="I171">
        <v>0</v>
      </c>
      <c r="J171" t="s">
        <v>50</v>
      </c>
      <c r="K171" t="s">
        <v>15</v>
      </c>
      <c r="L171" t="s">
        <v>16</v>
      </c>
      <c r="M171" s="11" t="str">
        <f>IF(COUNTIF(E$2:$E171,E171)&gt;1,"duplicate","")</f>
        <v/>
      </c>
      <c r="N171" s="11" t="str">
        <f>IF(COUNTIF($B$2:B171,B171)&gt;1,"duplicate","")</f>
        <v/>
      </c>
      <c r="O171" t="s">
        <v>444</v>
      </c>
      <c r="Q171">
        <v>0</v>
      </c>
      <c r="R171" t="s">
        <v>7001</v>
      </c>
      <c r="S171">
        <v>0</v>
      </c>
    </row>
    <row r="172" spans="1:20" x14ac:dyDescent="0.25">
      <c r="A172" t="s">
        <v>5786</v>
      </c>
      <c r="B172" t="s">
        <v>5786</v>
      </c>
      <c r="C172" s="1" t="s">
        <v>516</v>
      </c>
      <c r="D172" s="16" t="s">
        <v>517</v>
      </c>
      <c r="E172" t="s">
        <v>517</v>
      </c>
      <c r="F172" t="s">
        <v>7584</v>
      </c>
      <c r="G172" t="s">
        <v>4283</v>
      </c>
      <c r="I172">
        <v>0</v>
      </c>
      <c r="J172" t="s">
        <v>50</v>
      </c>
      <c r="K172" t="s">
        <v>15</v>
      </c>
      <c r="L172" t="s">
        <v>16</v>
      </c>
      <c r="M172" s="11" t="str">
        <f>IF(COUNTIF(E$2:$E172,E172)&gt;1,"duplicate","")</f>
        <v/>
      </c>
      <c r="N172" s="11" t="str">
        <f>IF(COUNTIF($B$2:B172,B172)&gt;1,"duplicate","")</f>
        <v/>
      </c>
      <c r="O172" t="s">
        <v>518</v>
      </c>
      <c r="Q172">
        <v>0</v>
      </c>
      <c r="R172" t="s">
        <v>7001</v>
      </c>
      <c r="S172" t="s">
        <v>7001</v>
      </c>
    </row>
    <row r="173" spans="1:20" x14ac:dyDescent="0.25">
      <c r="A173" t="s">
        <v>5791</v>
      </c>
      <c r="B173" t="s">
        <v>5791</v>
      </c>
      <c r="C173" s="1" t="s">
        <v>537</v>
      </c>
      <c r="D173" s="16" t="s">
        <v>538</v>
      </c>
      <c r="E173" t="s">
        <v>538</v>
      </c>
      <c r="F173" t="s">
        <v>7585</v>
      </c>
      <c r="G173" t="s">
        <v>4290</v>
      </c>
      <c r="I173">
        <v>0</v>
      </c>
      <c r="J173" t="s">
        <v>50</v>
      </c>
      <c r="K173" t="s">
        <v>15</v>
      </c>
      <c r="L173" t="s">
        <v>16</v>
      </c>
      <c r="M173" s="11" t="str">
        <f>IF(COUNTIF(E$2:$E173,E173)&gt;1,"duplicate","")</f>
        <v/>
      </c>
      <c r="N173" s="11" t="str">
        <f>IF(COUNTIF($B$2:B173,B173)&gt;1,"duplicate","")</f>
        <v/>
      </c>
      <c r="O173">
        <v>0</v>
      </c>
      <c r="Q173">
        <v>0</v>
      </c>
      <c r="R173" t="s">
        <v>7001</v>
      </c>
      <c r="S173">
        <v>0</v>
      </c>
    </row>
    <row r="174" spans="1:20" x14ac:dyDescent="0.25">
      <c r="A174" t="s">
        <v>6963</v>
      </c>
      <c r="B174" t="s">
        <v>6963</v>
      </c>
      <c r="C174" s="1" t="s">
        <v>593</v>
      </c>
      <c r="D174" s="16" t="s">
        <v>594</v>
      </c>
      <c r="E174" t="s">
        <v>594</v>
      </c>
      <c r="F174" t="s">
        <v>7586</v>
      </c>
      <c r="G174" t="s">
        <v>7190</v>
      </c>
      <c r="I174">
        <v>0</v>
      </c>
      <c r="J174">
        <v>0</v>
      </c>
      <c r="K174" t="s">
        <v>15</v>
      </c>
      <c r="L174" t="s">
        <v>16</v>
      </c>
      <c r="M174" s="11" t="str">
        <f>IF(COUNTIF(E$2:$E174,E174)&gt;1,"duplicate","")</f>
        <v/>
      </c>
      <c r="N174" s="11" t="str">
        <f>IF(COUNTIF($B$2:B174,B174)&gt;1,"duplicate","")</f>
        <v/>
      </c>
      <c r="O174">
        <v>0</v>
      </c>
      <c r="Q174">
        <v>0</v>
      </c>
      <c r="R174" t="s">
        <v>7001</v>
      </c>
      <c r="S174">
        <v>0</v>
      </c>
      <c r="T174" t="s">
        <v>15</v>
      </c>
    </row>
    <row r="175" spans="1:20" x14ac:dyDescent="0.25">
      <c r="A175" t="s">
        <v>5759</v>
      </c>
      <c r="B175" t="s">
        <v>5759</v>
      </c>
      <c r="C175" s="2" t="s">
        <v>424</v>
      </c>
      <c r="D175" s="16" t="s">
        <v>425</v>
      </c>
      <c r="E175" t="s">
        <v>425</v>
      </c>
      <c r="F175" t="s">
        <v>7587</v>
      </c>
      <c r="G175" t="s">
        <v>4252</v>
      </c>
      <c r="I175">
        <v>0</v>
      </c>
      <c r="J175" t="s">
        <v>50</v>
      </c>
      <c r="K175" t="s">
        <v>15</v>
      </c>
      <c r="L175" t="s">
        <v>16</v>
      </c>
      <c r="M175" s="11" t="str">
        <f>IF(COUNTIF(E$2:$E175,E175)&gt;1,"duplicate","")</f>
        <v/>
      </c>
      <c r="N175" s="11" t="str">
        <f>IF(COUNTIF($B$2:B175,B175)&gt;1,"duplicate","")</f>
        <v/>
      </c>
      <c r="O175" t="s">
        <v>426</v>
      </c>
      <c r="Q175">
        <v>0</v>
      </c>
      <c r="R175" t="s">
        <v>7001</v>
      </c>
      <c r="S175" t="s">
        <v>7001</v>
      </c>
    </row>
    <row r="176" spans="1:20" x14ac:dyDescent="0.25">
      <c r="A176" t="s">
        <v>5702</v>
      </c>
      <c r="B176" t="s">
        <v>5702</v>
      </c>
      <c r="C176" t="s">
        <v>203</v>
      </c>
      <c r="D176" s="16" t="s">
        <v>204</v>
      </c>
      <c r="E176" t="s">
        <v>205</v>
      </c>
      <c r="F176" t="s">
        <v>7588</v>
      </c>
      <c r="G176" t="s">
        <v>4180</v>
      </c>
      <c r="I176">
        <v>0</v>
      </c>
      <c r="J176" t="s">
        <v>4124</v>
      </c>
      <c r="K176" t="s">
        <v>15</v>
      </c>
      <c r="L176" t="s">
        <v>16</v>
      </c>
      <c r="M176" s="11" t="str">
        <f>IF(COUNTIF(E$2:$E176,E176)&gt;1,"duplicate","")</f>
        <v/>
      </c>
      <c r="N176" s="11" t="str">
        <f>IF(COUNTIF($B$2:B176,B176)&gt;1,"duplicate","")</f>
        <v/>
      </c>
      <c r="O176" t="s">
        <v>206</v>
      </c>
      <c r="Q176">
        <v>0</v>
      </c>
      <c r="R176" t="s">
        <v>7001</v>
      </c>
      <c r="S176" t="s">
        <v>7001</v>
      </c>
    </row>
    <row r="177" spans="1:19" x14ac:dyDescent="0.25">
      <c r="A177" t="s">
        <v>4110</v>
      </c>
      <c r="B177" t="s">
        <v>4110</v>
      </c>
      <c r="C177" s="1" t="s">
        <v>4112</v>
      </c>
      <c r="D177" s="16" t="s">
        <v>4111</v>
      </c>
      <c r="E177" t="s">
        <v>4111</v>
      </c>
      <c r="F177" t="s">
        <v>7589</v>
      </c>
      <c r="G177" t="s">
        <v>5561</v>
      </c>
      <c r="I177">
        <v>0</v>
      </c>
      <c r="J177" t="s">
        <v>50</v>
      </c>
      <c r="K177" t="s">
        <v>7014</v>
      </c>
      <c r="L177" t="s">
        <v>4117</v>
      </c>
      <c r="M177" s="11" t="str">
        <f>IF(COUNTIF(E$2:$E177,E177)&gt;1,"duplicate","")</f>
        <v/>
      </c>
      <c r="N177" s="11" t="str">
        <f>IF(COUNTIF($B$2:B177,B177)&gt;1,"duplicate","")</f>
        <v/>
      </c>
      <c r="O177">
        <v>0</v>
      </c>
      <c r="Q177">
        <v>0</v>
      </c>
      <c r="R177" t="s">
        <v>7001</v>
      </c>
      <c r="S177" t="s">
        <v>7012</v>
      </c>
    </row>
    <row r="178" spans="1:19" x14ac:dyDescent="0.25">
      <c r="A178" t="s">
        <v>5784</v>
      </c>
      <c r="B178" t="s">
        <v>5784</v>
      </c>
      <c r="C178" s="1" t="s">
        <v>507</v>
      </c>
      <c r="D178" s="16" t="s">
        <v>508</v>
      </c>
      <c r="E178" t="s">
        <v>508</v>
      </c>
      <c r="F178" t="s">
        <v>7590</v>
      </c>
      <c r="G178" t="s">
        <v>4280</v>
      </c>
      <c r="I178">
        <v>0</v>
      </c>
      <c r="J178" t="s">
        <v>50</v>
      </c>
      <c r="K178" t="s">
        <v>15</v>
      </c>
      <c r="L178" t="s">
        <v>16</v>
      </c>
      <c r="M178" s="11" t="str">
        <f>IF(COUNTIF(E$2:$E178,E178)&gt;1,"duplicate","")</f>
        <v/>
      </c>
      <c r="N178" s="11" t="str">
        <f>IF(COUNTIF($B$2:B178,B178)&gt;1,"duplicate","")</f>
        <v/>
      </c>
      <c r="O178" t="s">
        <v>509</v>
      </c>
      <c r="Q178">
        <v>0</v>
      </c>
      <c r="R178" t="s">
        <v>7001</v>
      </c>
      <c r="S178" t="s">
        <v>7001</v>
      </c>
    </row>
    <row r="179" spans="1:19" x14ac:dyDescent="0.25">
      <c r="A179" t="s">
        <v>5764</v>
      </c>
      <c r="B179" t="s">
        <v>5764</v>
      </c>
      <c r="C179" s="1" t="s">
        <v>447</v>
      </c>
      <c r="D179" s="16" t="s">
        <v>448</v>
      </c>
      <c r="E179" t="s">
        <v>448</v>
      </c>
      <c r="F179" t="s">
        <v>7591</v>
      </c>
      <c r="G179" t="s">
        <v>4260</v>
      </c>
      <c r="I179">
        <v>0</v>
      </c>
      <c r="J179" t="s">
        <v>50</v>
      </c>
      <c r="K179" t="s">
        <v>15</v>
      </c>
      <c r="L179" t="s">
        <v>16</v>
      </c>
      <c r="M179" s="11" t="str">
        <f>IF(COUNTIF(E$2:$E179,E179)&gt;1,"duplicate","")</f>
        <v/>
      </c>
      <c r="N179" s="11" t="str">
        <f>IF(COUNTIF($B$2:B179,B179)&gt;1,"duplicate","")</f>
        <v/>
      </c>
      <c r="O179" t="s">
        <v>449</v>
      </c>
      <c r="Q179">
        <v>0</v>
      </c>
      <c r="R179" t="s">
        <v>7001</v>
      </c>
      <c r="S179" t="s">
        <v>7001</v>
      </c>
    </row>
    <row r="180" spans="1:19" x14ac:dyDescent="0.25">
      <c r="A180" t="s">
        <v>5767</v>
      </c>
      <c r="B180" t="s">
        <v>5767</v>
      </c>
      <c r="C180" s="1" t="s">
        <v>456</v>
      </c>
      <c r="D180" s="16" t="s">
        <v>457</v>
      </c>
      <c r="E180" t="s">
        <v>457</v>
      </c>
      <c r="F180" t="s">
        <v>7592</v>
      </c>
      <c r="G180" t="s">
        <v>4263</v>
      </c>
      <c r="I180">
        <v>0</v>
      </c>
      <c r="J180" t="s">
        <v>50</v>
      </c>
      <c r="K180" t="s">
        <v>15</v>
      </c>
      <c r="L180" t="s">
        <v>16</v>
      </c>
      <c r="M180" s="11" t="str">
        <f>IF(COUNTIF(E$2:$E180,E180)&gt;1,"duplicate","")</f>
        <v/>
      </c>
      <c r="N180" s="11" t="str">
        <f>IF(COUNTIF($B$2:B180,B180)&gt;1,"duplicate","")</f>
        <v/>
      </c>
      <c r="O180" t="s">
        <v>458</v>
      </c>
      <c r="Q180">
        <v>0</v>
      </c>
      <c r="R180" t="s">
        <v>7001</v>
      </c>
      <c r="S180" t="s">
        <v>7001</v>
      </c>
    </row>
    <row r="181" spans="1:19" x14ac:dyDescent="0.25">
      <c r="A181" t="s">
        <v>6872</v>
      </c>
      <c r="B181" t="s">
        <v>6872</v>
      </c>
      <c r="C181" s="1" t="s">
        <v>849</v>
      </c>
      <c r="D181" s="16" t="s">
        <v>850</v>
      </c>
      <c r="E181" t="s">
        <v>850</v>
      </c>
      <c r="F181" t="s">
        <v>7593</v>
      </c>
      <c r="G181" t="s">
        <v>5479</v>
      </c>
      <c r="I181">
        <v>0</v>
      </c>
      <c r="J181" t="s">
        <v>50</v>
      </c>
      <c r="K181" t="s">
        <v>15</v>
      </c>
      <c r="L181" t="s">
        <v>16</v>
      </c>
      <c r="M181" s="11" t="str">
        <f>IF(COUNTIF(E$2:$E181,E181)&gt;1,"duplicate","")</f>
        <v/>
      </c>
      <c r="N181" s="11" t="str">
        <f>IF(COUNTIF($B$2:B181,B181)&gt;1,"duplicate","")</f>
        <v/>
      </c>
      <c r="O181" t="s">
        <v>851</v>
      </c>
      <c r="Q181">
        <v>0</v>
      </c>
      <c r="R181" t="s">
        <v>7001</v>
      </c>
      <c r="S181">
        <v>0</v>
      </c>
    </row>
    <row r="182" spans="1:19" x14ac:dyDescent="0.25">
      <c r="A182" t="s">
        <v>5819</v>
      </c>
      <c r="B182" t="s">
        <v>5819</v>
      </c>
      <c r="C182" s="1" t="s">
        <v>632</v>
      </c>
      <c r="D182" s="16" t="s">
        <v>633</v>
      </c>
      <c r="E182" t="s">
        <v>633</v>
      </c>
      <c r="F182" t="s">
        <v>7594</v>
      </c>
      <c r="G182" t="s">
        <v>4322</v>
      </c>
      <c r="I182">
        <v>0</v>
      </c>
      <c r="J182" t="s">
        <v>50</v>
      </c>
      <c r="K182" t="s">
        <v>15</v>
      </c>
      <c r="L182" t="s">
        <v>16</v>
      </c>
      <c r="M182" s="11" t="str">
        <f>IF(COUNTIF(E$2:$E182,E182)&gt;1,"duplicate","")</f>
        <v/>
      </c>
      <c r="N182" s="11" t="str">
        <f>IF(COUNTIF($B$2:B182,B182)&gt;1,"duplicate","")</f>
        <v/>
      </c>
      <c r="O182" t="s">
        <v>634</v>
      </c>
      <c r="Q182">
        <v>0</v>
      </c>
      <c r="R182" t="s">
        <v>7001</v>
      </c>
      <c r="S182" t="s">
        <v>7001</v>
      </c>
    </row>
    <row r="183" spans="1:19" x14ac:dyDescent="0.25">
      <c r="A183" t="s">
        <v>5747</v>
      </c>
      <c r="B183" t="s">
        <v>5747</v>
      </c>
      <c r="C183" s="2" t="s">
        <v>379</v>
      </c>
      <c r="D183" s="16" t="s">
        <v>380</v>
      </c>
      <c r="E183" t="s">
        <v>380</v>
      </c>
      <c r="F183" t="s">
        <v>7595</v>
      </c>
      <c r="G183" t="s">
        <v>4238</v>
      </c>
      <c r="I183">
        <v>0</v>
      </c>
      <c r="J183" t="s">
        <v>50</v>
      </c>
      <c r="K183" t="s">
        <v>15</v>
      </c>
      <c r="L183" t="s">
        <v>16</v>
      </c>
      <c r="M183" s="11" t="str">
        <f>IF(COUNTIF(E$2:$E183,E183)&gt;1,"duplicate","")</f>
        <v/>
      </c>
      <c r="N183" s="11" t="str">
        <f>IF(COUNTIF($B$2:B183,B183)&gt;1,"duplicate","")</f>
        <v/>
      </c>
      <c r="O183" t="s">
        <v>381</v>
      </c>
      <c r="Q183">
        <v>0</v>
      </c>
      <c r="R183" t="s">
        <v>7001</v>
      </c>
      <c r="S183" t="s">
        <v>7001</v>
      </c>
    </row>
    <row r="184" spans="1:19" x14ac:dyDescent="0.25">
      <c r="A184" t="s">
        <v>5774</v>
      </c>
      <c r="B184" t="s">
        <v>5774</v>
      </c>
      <c r="C184" t="s">
        <v>477</v>
      </c>
      <c r="D184" s="16" t="s">
        <v>478</v>
      </c>
      <c r="E184" t="s">
        <v>478</v>
      </c>
      <c r="F184" t="s">
        <v>7596</v>
      </c>
      <c r="G184" t="s">
        <v>4270</v>
      </c>
      <c r="I184">
        <v>0</v>
      </c>
      <c r="J184" t="s">
        <v>50</v>
      </c>
      <c r="K184" t="s">
        <v>15</v>
      </c>
      <c r="L184" t="s">
        <v>16</v>
      </c>
      <c r="M184" s="11" t="str">
        <f>IF(COUNTIF(E$2:$E184,E184)&gt;1,"duplicate","")</f>
        <v/>
      </c>
      <c r="N184" s="11" t="str">
        <f>IF(COUNTIF($B$2:B184,B184)&gt;1,"duplicate","")</f>
        <v/>
      </c>
      <c r="O184" t="s">
        <v>479</v>
      </c>
      <c r="Q184">
        <v>0</v>
      </c>
      <c r="R184" t="s">
        <v>7001</v>
      </c>
      <c r="S184" t="s">
        <v>7001</v>
      </c>
    </row>
    <row r="185" spans="1:19" x14ac:dyDescent="0.25">
      <c r="A185" t="s">
        <v>5792</v>
      </c>
      <c r="B185" t="s">
        <v>5792</v>
      </c>
      <c r="C185" s="1" t="s">
        <v>539</v>
      </c>
      <c r="D185" s="16" t="s">
        <v>540</v>
      </c>
      <c r="E185" t="s">
        <v>540</v>
      </c>
      <c r="F185" t="s">
        <v>7597</v>
      </c>
      <c r="G185" t="s">
        <v>4291</v>
      </c>
      <c r="I185">
        <v>0</v>
      </c>
      <c r="J185" t="s">
        <v>50</v>
      </c>
      <c r="K185" t="s">
        <v>15</v>
      </c>
      <c r="L185" t="s">
        <v>16</v>
      </c>
      <c r="M185" s="11" t="str">
        <f>IF(COUNTIF(E$2:$E185,E185)&gt;1,"duplicate","")</f>
        <v/>
      </c>
      <c r="N185" s="11" t="str">
        <f>IF(COUNTIF($B$2:B185,B185)&gt;1,"duplicate","")</f>
        <v/>
      </c>
      <c r="O185" t="s">
        <v>541</v>
      </c>
      <c r="Q185">
        <v>0</v>
      </c>
      <c r="R185" t="s">
        <v>7001</v>
      </c>
      <c r="S185" t="s">
        <v>7001</v>
      </c>
    </row>
    <row r="186" spans="1:19" x14ac:dyDescent="0.25">
      <c r="A186" t="s">
        <v>5778</v>
      </c>
      <c r="B186" t="s">
        <v>5778</v>
      </c>
      <c r="C186" s="1" t="s">
        <v>489</v>
      </c>
      <c r="D186" s="16" t="s">
        <v>490</v>
      </c>
      <c r="E186" t="s">
        <v>490</v>
      </c>
      <c r="F186" t="s">
        <v>7598</v>
      </c>
      <c r="G186" t="s">
        <v>4274</v>
      </c>
      <c r="I186">
        <v>0</v>
      </c>
      <c r="J186" t="s">
        <v>50</v>
      </c>
      <c r="K186" t="s">
        <v>15</v>
      </c>
      <c r="L186" t="s">
        <v>16</v>
      </c>
      <c r="M186" s="11" t="str">
        <f>IF(COUNTIF(E$2:$E186,E186)&gt;1,"duplicate","")</f>
        <v/>
      </c>
      <c r="N186" s="11" t="str">
        <f>IF(COUNTIF($B$2:B186,B186)&gt;1,"duplicate","")</f>
        <v/>
      </c>
      <c r="O186" t="s">
        <v>491</v>
      </c>
      <c r="Q186">
        <v>0</v>
      </c>
      <c r="R186" t="s">
        <v>7001</v>
      </c>
      <c r="S186" t="s">
        <v>7001</v>
      </c>
    </row>
    <row r="187" spans="1:19" x14ac:dyDescent="0.25">
      <c r="A187" t="s">
        <v>5755</v>
      </c>
      <c r="B187" t="s">
        <v>5755</v>
      </c>
      <c r="C187" s="1" t="s">
        <v>411</v>
      </c>
      <c r="D187" s="16" t="s">
        <v>412</v>
      </c>
      <c r="E187" t="s">
        <v>412</v>
      </c>
      <c r="F187" t="s">
        <v>7599</v>
      </c>
      <c r="G187" t="s">
        <v>4248</v>
      </c>
      <c r="I187">
        <v>0</v>
      </c>
      <c r="J187" t="s">
        <v>50</v>
      </c>
      <c r="K187" t="s">
        <v>15</v>
      </c>
      <c r="L187" t="s">
        <v>16</v>
      </c>
      <c r="M187" s="11" t="str">
        <f>IF(COUNTIF(E$2:$E187,E187)&gt;1,"duplicate","")</f>
        <v/>
      </c>
      <c r="N187" s="11" t="str">
        <f>IF(COUNTIF($B$2:B187,B187)&gt;1,"duplicate","")</f>
        <v/>
      </c>
      <c r="O187" t="s">
        <v>413</v>
      </c>
      <c r="Q187">
        <v>0</v>
      </c>
      <c r="R187" t="s">
        <v>7001</v>
      </c>
      <c r="S187" t="s">
        <v>7001</v>
      </c>
    </row>
    <row r="188" spans="1:19" x14ac:dyDescent="0.25">
      <c r="A188" t="s">
        <v>5775</v>
      </c>
      <c r="B188" t="s">
        <v>5775</v>
      </c>
      <c r="C188" s="2" t="s">
        <v>480</v>
      </c>
      <c r="D188" s="16" t="s">
        <v>481</v>
      </c>
      <c r="E188" t="s">
        <v>481</v>
      </c>
      <c r="F188" t="s">
        <v>7246</v>
      </c>
      <c r="G188" t="s">
        <v>4271</v>
      </c>
      <c r="I188">
        <v>0</v>
      </c>
      <c r="J188" t="s">
        <v>50</v>
      </c>
      <c r="K188" t="s">
        <v>15</v>
      </c>
      <c r="L188" t="s">
        <v>16</v>
      </c>
      <c r="M188" s="11" t="str">
        <f>IF(COUNTIF(E$2:$E188,E188)&gt;1,"duplicate","")</f>
        <v/>
      </c>
      <c r="N188" s="11" t="str">
        <f>IF(COUNTIF($B$2:B188,B188)&gt;1,"duplicate","")</f>
        <v/>
      </c>
      <c r="O188" t="s">
        <v>482</v>
      </c>
      <c r="Q188">
        <v>0</v>
      </c>
      <c r="R188" t="s">
        <v>7001</v>
      </c>
      <c r="S188" t="s">
        <v>7017</v>
      </c>
    </row>
    <row r="189" spans="1:19" x14ac:dyDescent="0.25">
      <c r="A189" t="s">
        <v>5397</v>
      </c>
      <c r="B189" t="s">
        <v>5397</v>
      </c>
      <c r="C189" s="1" t="s">
        <v>370</v>
      </c>
      <c r="D189" s="16" t="s">
        <v>371</v>
      </c>
      <c r="E189" t="s">
        <v>371</v>
      </c>
      <c r="F189" t="s">
        <v>7600</v>
      </c>
      <c r="G189" t="s">
        <v>4235</v>
      </c>
      <c r="I189">
        <v>0</v>
      </c>
      <c r="J189" t="s">
        <v>50</v>
      </c>
      <c r="K189" t="s">
        <v>15</v>
      </c>
      <c r="L189" t="s">
        <v>16</v>
      </c>
      <c r="M189" s="11" t="str">
        <f>IF(COUNTIF(E$2:$E189,E189)&gt;1,"duplicate","")</f>
        <v/>
      </c>
      <c r="N189" s="11" t="str">
        <f>IF(COUNTIF($B$2:B189,B189)&gt;1,"duplicate","")</f>
        <v/>
      </c>
      <c r="O189" t="s">
        <v>372</v>
      </c>
      <c r="Q189">
        <v>0</v>
      </c>
      <c r="R189" t="s">
        <v>7001</v>
      </c>
      <c r="S189">
        <v>0</v>
      </c>
    </row>
    <row r="190" spans="1:19" x14ac:dyDescent="0.25">
      <c r="A190" t="s">
        <v>6700</v>
      </c>
      <c r="B190" t="s">
        <v>6700</v>
      </c>
      <c r="C190" s="1" t="s">
        <v>3887</v>
      </c>
      <c r="D190" s="16" t="s">
        <v>3886</v>
      </c>
      <c r="E190" t="s">
        <v>3886</v>
      </c>
      <c r="F190" t="s">
        <v>7601</v>
      </c>
      <c r="G190" t="s">
        <v>5533</v>
      </c>
      <c r="I190">
        <v>0</v>
      </c>
      <c r="J190">
        <v>0</v>
      </c>
      <c r="K190" t="s">
        <v>15</v>
      </c>
      <c r="L190" t="s">
        <v>16</v>
      </c>
      <c r="M190" s="11" t="str">
        <f>IF(COUNTIF(E$2:$E190,E190)&gt;1,"duplicate","")</f>
        <v/>
      </c>
      <c r="N190" s="11" t="str">
        <f>IF(COUNTIF($B$2:B190,B190)&gt;1,"duplicate","")</f>
        <v/>
      </c>
      <c r="O190">
        <v>0</v>
      </c>
      <c r="Q190">
        <v>0</v>
      </c>
      <c r="R190" t="s">
        <v>7001</v>
      </c>
      <c r="S190" t="s">
        <v>7001</v>
      </c>
    </row>
    <row r="191" spans="1:19" x14ac:dyDescent="0.25">
      <c r="A191" t="s">
        <v>5788</v>
      </c>
      <c r="B191" t="s">
        <v>5788</v>
      </c>
      <c r="C191" s="1" t="s">
        <v>525</v>
      </c>
      <c r="D191" s="16" t="s">
        <v>526</v>
      </c>
      <c r="E191" t="s">
        <v>526</v>
      </c>
      <c r="F191" t="s">
        <v>7602</v>
      </c>
      <c r="G191" t="s">
        <v>4286</v>
      </c>
      <c r="I191">
        <v>0</v>
      </c>
      <c r="J191">
        <v>0</v>
      </c>
      <c r="K191" t="s">
        <v>15</v>
      </c>
      <c r="L191" t="s">
        <v>16</v>
      </c>
      <c r="M191" s="11" t="str">
        <f>IF(COUNTIF(E$2:$E191,E191)&gt;1,"duplicate","")</f>
        <v/>
      </c>
      <c r="N191" s="11" t="str">
        <f>IF(COUNTIF($B$2:B191,B191)&gt;1,"duplicate","")</f>
        <v/>
      </c>
      <c r="O191" t="s">
        <v>527</v>
      </c>
      <c r="Q191">
        <v>0</v>
      </c>
      <c r="R191" t="s">
        <v>7001</v>
      </c>
      <c r="S191" t="s">
        <v>7015</v>
      </c>
    </row>
    <row r="192" spans="1:19" x14ac:dyDescent="0.25">
      <c r="A192" t="s">
        <v>6536</v>
      </c>
      <c r="B192" t="s">
        <v>6536</v>
      </c>
      <c r="C192" s="1" t="s">
        <v>3281</v>
      </c>
      <c r="D192" s="16" t="s">
        <v>3282</v>
      </c>
      <c r="E192" t="s">
        <v>3282</v>
      </c>
      <c r="F192" t="s">
        <v>7603</v>
      </c>
      <c r="G192" t="s">
        <v>5195</v>
      </c>
      <c r="I192">
        <v>0</v>
      </c>
      <c r="J192" t="s">
        <v>50</v>
      </c>
      <c r="K192" t="s">
        <v>15</v>
      </c>
      <c r="L192" t="s">
        <v>16</v>
      </c>
      <c r="M192" s="11" t="str">
        <f>IF(COUNTIF(E$2:$E192,E192)&gt;1,"duplicate","")</f>
        <v/>
      </c>
      <c r="N192" s="11" t="str">
        <f>IF(COUNTIF($B$2:B192,B192)&gt;1,"duplicate","")</f>
        <v/>
      </c>
      <c r="O192">
        <v>0</v>
      </c>
      <c r="Q192">
        <v>0</v>
      </c>
      <c r="R192" t="s">
        <v>7001</v>
      </c>
      <c r="S192" t="s">
        <v>7001</v>
      </c>
    </row>
    <row r="193" spans="1:19" x14ac:dyDescent="0.25">
      <c r="A193" t="s">
        <v>5796</v>
      </c>
      <c r="B193" t="s">
        <v>5796</v>
      </c>
      <c r="C193" s="1" t="s">
        <v>551</v>
      </c>
      <c r="D193" s="16" t="s">
        <v>552</v>
      </c>
      <c r="E193" t="s">
        <v>552</v>
      </c>
      <c r="F193" t="s">
        <v>7604</v>
      </c>
      <c r="G193" t="s">
        <v>4295</v>
      </c>
      <c r="I193">
        <v>0</v>
      </c>
      <c r="J193" t="s">
        <v>50</v>
      </c>
      <c r="K193" t="s">
        <v>15</v>
      </c>
      <c r="L193" t="s">
        <v>16</v>
      </c>
      <c r="M193" s="11" t="str">
        <f>IF(COUNTIF(E$2:$E193,E193)&gt;1,"duplicate","")</f>
        <v/>
      </c>
      <c r="N193" s="11" t="str">
        <f>IF(COUNTIF($B$2:B193,B193)&gt;1,"duplicate","")</f>
        <v/>
      </c>
      <c r="O193" t="s">
        <v>553</v>
      </c>
      <c r="Q193">
        <v>0</v>
      </c>
      <c r="R193" t="s">
        <v>7001</v>
      </c>
      <c r="S193" t="s">
        <v>7001</v>
      </c>
    </row>
    <row r="194" spans="1:19" x14ac:dyDescent="0.25">
      <c r="A194" t="s">
        <v>5825</v>
      </c>
      <c r="B194" t="s">
        <v>5825</v>
      </c>
      <c r="C194" t="s">
        <v>650</v>
      </c>
      <c r="D194" s="16" t="s">
        <v>651</v>
      </c>
      <c r="E194" t="s">
        <v>651</v>
      </c>
      <c r="F194" t="s">
        <v>7605</v>
      </c>
      <c r="G194" t="s">
        <v>4328</v>
      </c>
      <c r="I194">
        <v>0</v>
      </c>
      <c r="J194">
        <v>0</v>
      </c>
      <c r="K194" t="s">
        <v>15</v>
      </c>
      <c r="L194" t="s">
        <v>16</v>
      </c>
      <c r="M194" s="11" t="str">
        <f>IF(COUNTIF(E$2:$E194,E194)&gt;1,"duplicate","")</f>
        <v/>
      </c>
      <c r="N194" s="11" t="str">
        <f>IF(COUNTIF($B$2:B194,B194)&gt;1,"duplicate","")</f>
        <v/>
      </c>
      <c r="O194" t="s">
        <v>652</v>
      </c>
      <c r="Q194">
        <v>0</v>
      </c>
      <c r="R194" t="s">
        <v>7001</v>
      </c>
      <c r="S194" t="s">
        <v>7001</v>
      </c>
    </row>
    <row r="195" spans="1:19" x14ac:dyDescent="0.25">
      <c r="A195" t="s">
        <v>5839</v>
      </c>
      <c r="B195" t="s">
        <v>5839</v>
      </c>
      <c r="C195" s="2" t="s">
        <v>698</v>
      </c>
      <c r="D195" s="16" t="s">
        <v>699</v>
      </c>
      <c r="E195" t="s">
        <v>699</v>
      </c>
      <c r="F195" t="s">
        <v>7606</v>
      </c>
      <c r="G195" t="s">
        <v>4344</v>
      </c>
      <c r="I195">
        <v>0</v>
      </c>
      <c r="J195" t="s">
        <v>50</v>
      </c>
      <c r="K195" t="s">
        <v>15</v>
      </c>
      <c r="L195" t="s">
        <v>16</v>
      </c>
      <c r="M195" s="11" t="str">
        <f>IF(COUNTIF(E$2:$E195,E195)&gt;1,"duplicate","")</f>
        <v/>
      </c>
      <c r="N195" s="11" t="str">
        <f>IF(COUNTIF($B$2:B195,B195)&gt;1,"duplicate","")</f>
        <v/>
      </c>
      <c r="O195" t="s">
        <v>700</v>
      </c>
      <c r="Q195">
        <v>0</v>
      </c>
      <c r="R195" t="s">
        <v>7001</v>
      </c>
      <c r="S195" t="s">
        <v>7001</v>
      </c>
    </row>
    <row r="196" spans="1:19" x14ac:dyDescent="0.25">
      <c r="A196" t="s">
        <v>5758</v>
      </c>
      <c r="B196" t="s">
        <v>5758</v>
      </c>
      <c r="C196" s="1" t="s">
        <v>421</v>
      </c>
      <c r="D196" s="18" t="s">
        <v>422</v>
      </c>
      <c r="E196" s="9" t="s">
        <v>422</v>
      </c>
      <c r="F196" t="s">
        <v>7607</v>
      </c>
      <c r="G196" t="s">
        <v>4251</v>
      </c>
      <c r="I196">
        <v>0</v>
      </c>
      <c r="J196" t="s">
        <v>50</v>
      </c>
      <c r="K196" t="s">
        <v>15</v>
      </c>
      <c r="L196" t="s">
        <v>16</v>
      </c>
      <c r="M196" s="11" t="str">
        <f>IF(COUNTIF(E$2:$E196,E196)&gt;1,"duplicate","")</f>
        <v/>
      </c>
      <c r="N196" s="11" t="str">
        <f>IF(COUNTIF($B$2:B196,B196)&gt;1,"duplicate","")</f>
        <v/>
      </c>
      <c r="O196" t="s">
        <v>423</v>
      </c>
      <c r="Q196">
        <v>0</v>
      </c>
      <c r="R196" t="s">
        <v>7001</v>
      </c>
      <c r="S196" t="s">
        <v>7001</v>
      </c>
    </row>
    <row r="197" spans="1:19" x14ac:dyDescent="0.25">
      <c r="A197" t="s">
        <v>6866</v>
      </c>
      <c r="B197" t="s">
        <v>6866</v>
      </c>
      <c r="C197" s="1" t="s">
        <v>430</v>
      </c>
      <c r="D197" s="16" t="s">
        <v>431</v>
      </c>
      <c r="E197" t="s">
        <v>431</v>
      </c>
      <c r="F197" t="s">
        <v>7608</v>
      </c>
      <c r="G197" t="s">
        <v>4254</v>
      </c>
      <c r="I197">
        <v>0</v>
      </c>
      <c r="J197">
        <v>0</v>
      </c>
      <c r="K197" t="s">
        <v>15</v>
      </c>
      <c r="L197" t="s">
        <v>16</v>
      </c>
      <c r="M197" s="11" t="str">
        <f>IF(COUNTIF(E$2:$E197,E197)&gt;1,"duplicate","")</f>
        <v/>
      </c>
      <c r="N197" s="11" t="str">
        <f>IF(COUNTIF($B$2:B197,B197)&gt;1,"duplicate","")</f>
        <v/>
      </c>
      <c r="O197" t="s">
        <v>432</v>
      </c>
      <c r="Q197">
        <v>0</v>
      </c>
      <c r="R197" t="s">
        <v>7001</v>
      </c>
      <c r="S197">
        <v>0</v>
      </c>
    </row>
    <row r="198" spans="1:19" x14ac:dyDescent="0.25">
      <c r="A198" t="s">
        <v>5827</v>
      </c>
      <c r="B198" t="s">
        <v>5827</v>
      </c>
      <c r="C198" s="1" t="s">
        <v>659</v>
      </c>
      <c r="D198" s="16" t="s">
        <v>660</v>
      </c>
      <c r="E198" t="s">
        <v>660</v>
      </c>
      <c r="F198" t="s">
        <v>7609</v>
      </c>
      <c r="G198" t="s">
        <v>4331</v>
      </c>
      <c r="I198">
        <v>0</v>
      </c>
      <c r="J198" t="s">
        <v>50</v>
      </c>
      <c r="K198" t="s">
        <v>15</v>
      </c>
      <c r="L198" t="s">
        <v>16</v>
      </c>
      <c r="M198" s="11" t="str">
        <f>IF(COUNTIF(E$2:$E198,E198)&gt;1,"duplicate","")</f>
        <v/>
      </c>
      <c r="N198" s="11" t="str">
        <f>IF(COUNTIF($B$2:B198,B198)&gt;1,"duplicate","")</f>
        <v/>
      </c>
      <c r="O198" t="s">
        <v>661</v>
      </c>
      <c r="Q198">
        <v>0</v>
      </c>
      <c r="R198" t="s">
        <v>7001</v>
      </c>
      <c r="S198" t="s">
        <v>7001</v>
      </c>
    </row>
    <row r="199" spans="1:19" x14ac:dyDescent="0.25">
      <c r="A199" t="s">
        <v>6957</v>
      </c>
      <c r="B199" t="s">
        <v>6957</v>
      </c>
      <c r="C199" s="1" t="s">
        <v>4109</v>
      </c>
      <c r="D199" s="16" t="s">
        <v>4108</v>
      </c>
      <c r="E199" t="s">
        <v>4108</v>
      </c>
      <c r="F199" t="s">
        <v>7610</v>
      </c>
      <c r="G199" t="s">
        <v>5560</v>
      </c>
      <c r="I199">
        <v>0</v>
      </c>
      <c r="J199" t="s">
        <v>50</v>
      </c>
      <c r="K199" t="s">
        <v>15</v>
      </c>
      <c r="L199" t="s">
        <v>16</v>
      </c>
      <c r="M199" s="11" t="str">
        <f>IF(COUNTIF(E$2:$E199,E199)&gt;1,"duplicate","")</f>
        <v/>
      </c>
      <c r="N199" s="11" t="str">
        <f>IF(COUNTIF($B$2:B199,B199)&gt;1,"duplicate","")</f>
        <v/>
      </c>
      <c r="O199">
        <v>0</v>
      </c>
      <c r="Q199">
        <v>0</v>
      </c>
      <c r="R199" t="s">
        <v>7001</v>
      </c>
      <c r="S199" t="s">
        <v>7010</v>
      </c>
    </row>
    <row r="200" spans="1:19" x14ac:dyDescent="0.25">
      <c r="A200" t="s">
        <v>5789</v>
      </c>
      <c r="B200" t="s">
        <v>5789</v>
      </c>
      <c r="C200" s="1" t="s">
        <v>528</v>
      </c>
      <c r="D200" s="16" t="s">
        <v>529</v>
      </c>
      <c r="E200" t="s">
        <v>529</v>
      </c>
      <c r="F200" t="s">
        <v>7611</v>
      </c>
      <c r="G200" t="s">
        <v>4287</v>
      </c>
      <c r="I200">
        <v>0</v>
      </c>
      <c r="J200">
        <v>0</v>
      </c>
      <c r="K200" t="s">
        <v>15</v>
      </c>
      <c r="L200" t="s">
        <v>16</v>
      </c>
      <c r="M200" s="11" t="str">
        <f>IF(COUNTIF(E$2:$E200,E200)&gt;1,"duplicate","")</f>
        <v/>
      </c>
      <c r="N200" s="11" t="str">
        <f>IF(COUNTIF($B$2:B200,B200)&gt;1,"duplicate","")</f>
        <v/>
      </c>
      <c r="O200" t="s">
        <v>530</v>
      </c>
      <c r="Q200">
        <v>0</v>
      </c>
      <c r="R200" t="s">
        <v>7001</v>
      </c>
      <c r="S200" t="s">
        <v>7001</v>
      </c>
    </row>
    <row r="201" spans="1:19" x14ac:dyDescent="0.25">
      <c r="A201" t="s">
        <v>6873</v>
      </c>
      <c r="B201" t="s">
        <v>6873</v>
      </c>
      <c r="C201" s="1" t="s">
        <v>852</v>
      </c>
      <c r="D201" s="16" t="s">
        <v>853</v>
      </c>
      <c r="E201" t="s">
        <v>853</v>
      </c>
      <c r="F201" t="s">
        <v>7612</v>
      </c>
      <c r="G201" t="s">
        <v>4391</v>
      </c>
      <c r="I201">
        <v>0</v>
      </c>
      <c r="J201">
        <v>0</v>
      </c>
      <c r="K201" t="s">
        <v>15</v>
      </c>
      <c r="L201" t="s">
        <v>16</v>
      </c>
      <c r="M201" s="11" t="str">
        <f>IF(COUNTIF(E$2:$E201,E201)&gt;1,"duplicate","")</f>
        <v/>
      </c>
      <c r="N201" s="11" t="str">
        <f>IF(COUNTIF($B$2:B201,B201)&gt;1,"duplicate","")</f>
        <v/>
      </c>
      <c r="O201" t="s">
        <v>854</v>
      </c>
      <c r="Q201">
        <v>0</v>
      </c>
      <c r="R201" t="s">
        <v>7001</v>
      </c>
      <c r="S201" t="s">
        <v>7020</v>
      </c>
    </row>
    <row r="202" spans="1:19" x14ac:dyDescent="0.25">
      <c r="A202" t="s">
        <v>5822</v>
      </c>
      <c r="B202" t="s">
        <v>5822</v>
      </c>
      <c r="C202" s="1" t="s">
        <v>641</v>
      </c>
      <c r="D202" s="16" t="s">
        <v>642</v>
      </c>
      <c r="E202" t="s">
        <v>642</v>
      </c>
      <c r="F202" t="s">
        <v>7613</v>
      </c>
      <c r="G202" t="s">
        <v>4325</v>
      </c>
      <c r="I202">
        <v>0</v>
      </c>
      <c r="J202">
        <v>0</v>
      </c>
      <c r="K202" t="s">
        <v>15</v>
      </c>
      <c r="L202" t="s">
        <v>16</v>
      </c>
      <c r="M202" s="11" t="str">
        <f>IF(COUNTIF(E$2:$E202,E202)&gt;1,"duplicate","")</f>
        <v/>
      </c>
      <c r="N202" s="11" t="str">
        <f>IF(COUNTIF($B$2:B202,B202)&gt;1,"duplicate","")</f>
        <v/>
      </c>
      <c r="O202" t="s">
        <v>643</v>
      </c>
      <c r="Q202">
        <v>0</v>
      </c>
      <c r="R202" t="s">
        <v>7001</v>
      </c>
      <c r="S202" t="s">
        <v>7001</v>
      </c>
    </row>
    <row r="203" spans="1:19" x14ac:dyDescent="0.25">
      <c r="A203" t="s">
        <v>5779</v>
      </c>
      <c r="B203" t="s">
        <v>5779</v>
      </c>
      <c r="C203" s="1" t="s">
        <v>492</v>
      </c>
      <c r="D203" s="16" t="s">
        <v>493</v>
      </c>
      <c r="E203" t="s">
        <v>493</v>
      </c>
      <c r="F203" t="s">
        <v>7614</v>
      </c>
      <c r="G203" t="s">
        <v>4275</v>
      </c>
      <c r="I203">
        <v>0</v>
      </c>
      <c r="J203" t="s">
        <v>50</v>
      </c>
      <c r="K203" t="s">
        <v>15</v>
      </c>
      <c r="L203" t="s">
        <v>16</v>
      </c>
      <c r="M203" s="11" t="str">
        <f>IF(COUNTIF(E$2:$E203,E203)&gt;1,"duplicate","")</f>
        <v/>
      </c>
      <c r="N203" s="11" t="str">
        <f>IF(COUNTIF($B$2:B203,B203)&gt;1,"duplicate","")</f>
        <v/>
      </c>
      <c r="O203" t="s">
        <v>494</v>
      </c>
      <c r="Q203">
        <v>0</v>
      </c>
      <c r="R203" t="s">
        <v>7001</v>
      </c>
      <c r="S203" t="s">
        <v>7001</v>
      </c>
    </row>
    <row r="204" spans="1:19" x14ac:dyDescent="0.25">
      <c r="A204" t="s">
        <v>6504</v>
      </c>
      <c r="B204" t="s">
        <v>6504</v>
      </c>
      <c r="C204" s="1" t="s">
        <v>3194</v>
      </c>
      <c r="D204" s="16" t="s">
        <v>3195</v>
      </c>
      <c r="E204" t="s">
        <v>3196</v>
      </c>
      <c r="F204" t="s">
        <v>7615</v>
      </c>
      <c r="G204" t="s">
        <v>5156</v>
      </c>
      <c r="I204">
        <v>0</v>
      </c>
      <c r="J204" t="s">
        <v>50</v>
      </c>
      <c r="K204" t="s">
        <v>15</v>
      </c>
      <c r="L204" t="s">
        <v>16</v>
      </c>
      <c r="M204" s="11" t="str">
        <f>IF(COUNTIF(E$2:$E204,E204)&gt;1,"duplicate","")</f>
        <v/>
      </c>
      <c r="N204" s="11" t="str">
        <f>IF(COUNTIF($B$2:B204,B204)&gt;1,"duplicate","")</f>
        <v/>
      </c>
      <c r="O204">
        <v>0</v>
      </c>
      <c r="Q204">
        <v>0</v>
      </c>
      <c r="R204" t="s">
        <v>7001</v>
      </c>
      <c r="S204" t="s">
        <v>7001</v>
      </c>
    </row>
    <row r="205" spans="1:19" x14ac:dyDescent="0.25">
      <c r="A205" t="s">
        <v>6842</v>
      </c>
      <c r="B205" t="s">
        <v>6842</v>
      </c>
      <c r="C205" s="1" t="s">
        <v>1660</v>
      </c>
      <c r="D205" s="16" t="s">
        <v>1661</v>
      </c>
      <c r="E205" t="s">
        <v>1661</v>
      </c>
      <c r="F205" t="s">
        <v>7616</v>
      </c>
      <c r="G205" t="s">
        <v>4648</v>
      </c>
      <c r="I205">
        <v>0</v>
      </c>
      <c r="J205">
        <v>0</v>
      </c>
      <c r="K205" t="s">
        <v>15</v>
      </c>
      <c r="L205" t="s">
        <v>16</v>
      </c>
      <c r="M205" s="11" t="str">
        <f>IF(COUNTIF(E$2:$E205,E205)&gt;1,"duplicate","")</f>
        <v/>
      </c>
      <c r="N205" s="11" t="str">
        <f>IF(COUNTIF($B$2:B205,B205)&gt;1,"duplicate","")</f>
        <v/>
      </c>
      <c r="O205" t="s">
        <v>1662</v>
      </c>
      <c r="Q205">
        <v>0</v>
      </c>
      <c r="R205" t="s">
        <v>7001</v>
      </c>
      <c r="S205">
        <v>0</v>
      </c>
    </row>
    <row r="206" spans="1:19" x14ac:dyDescent="0.25">
      <c r="A206" t="s">
        <v>5770</v>
      </c>
      <c r="B206" t="s">
        <v>5770</v>
      </c>
      <c r="C206" s="2" t="s">
        <v>465</v>
      </c>
      <c r="D206" s="16" t="s">
        <v>466</v>
      </c>
      <c r="E206" t="s">
        <v>466</v>
      </c>
      <c r="F206" t="s">
        <v>7617</v>
      </c>
      <c r="G206" t="s">
        <v>4266</v>
      </c>
      <c r="I206">
        <v>0</v>
      </c>
      <c r="J206" t="s">
        <v>50</v>
      </c>
      <c r="K206" t="s">
        <v>15</v>
      </c>
      <c r="L206" t="s">
        <v>16</v>
      </c>
      <c r="M206" s="11" t="str">
        <f>IF(COUNTIF(E$2:$E206,E206)&gt;1,"duplicate","")</f>
        <v/>
      </c>
      <c r="N206" s="11" t="str">
        <f>IF(COUNTIF($B$2:B206,B206)&gt;1,"duplicate","")</f>
        <v/>
      </c>
      <c r="O206" t="s">
        <v>467</v>
      </c>
      <c r="Q206">
        <v>0</v>
      </c>
      <c r="R206" t="s">
        <v>7001</v>
      </c>
      <c r="S206" t="s">
        <v>7001</v>
      </c>
    </row>
    <row r="207" spans="1:19" x14ac:dyDescent="0.25">
      <c r="A207" t="s">
        <v>5845</v>
      </c>
      <c r="B207" t="s">
        <v>5845</v>
      </c>
      <c r="C207" s="1" t="s">
        <v>714</v>
      </c>
      <c r="D207" s="16" t="s">
        <v>715</v>
      </c>
      <c r="E207" t="s">
        <v>715</v>
      </c>
      <c r="F207" t="s">
        <v>7618</v>
      </c>
      <c r="G207" t="s">
        <v>4350</v>
      </c>
      <c r="I207">
        <v>0</v>
      </c>
      <c r="J207" t="s">
        <v>50</v>
      </c>
      <c r="K207" t="s">
        <v>15</v>
      </c>
      <c r="L207" t="s">
        <v>16</v>
      </c>
      <c r="M207" s="11" t="str">
        <f>IF(COUNTIF(E$2:$E207,E207)&gt;1,"duplicate","")</f>
        <v/>
      </c>
      <c r="N207" s="11" t="str">
        <f>IF(COUNTIF($B$2:B207,B207)&gt;1,"duplicate","")</f>
        <v/>
      </c>
      <c r="O207" t="s">
        <v>716</v>
      </c>
      <c r="Q207">
        <v>0</v>
      </c>
      <c r="R207" t="s">
        <v>7001</v>
      </c>
      <c r="S207" t="s">
        <v>7001</v>
      </c>
    </row>
    <row r="208" spans="1:19" x14ac:dyDescent="0.25">
      <c r="A208" t="s">
        <v>6801</v>
      </c>
      <c r="B208" t="s">
        <v>6801</v>
      </c>
      <c r="C208" s="1" t="s">
        <v>5379</v>
      </c>
      <c r="D208" s="16" t="s">
        <v>5378</v>
      </c>
      <c r="E208" t="s">
        <v>5378</v>
      </c>
      <c r="F208" t="s">
        <v>7619</v>
      </c>
      <c r="G208" t="s">
        <v>5573</v>
      </c>
      <c r="I208">
        <v>0</v>
      </c>
      <c r="J208">
        <v>0</v>
      </c>
      <c r="K208" t="s">
        <v>15</v>
      </c>
      <c r="L208" t="s">
        <v>16</v>
      </c>
      <c r="M208" s="11" t="str">
        <f>IF(COUNTIF(E$2:$E208,E208)&gt;1,"duplicate","")</f>
        <v/>
      </c>
      <c r="N208" s="11" t="str">
        <f>IF(COUNTIF($B$2:B208,B208)&gt;1,"duplicate","")</f>
        <v/>
      </c>
      <c r="O208">
        <v>0</v>
      </c>
      <c r="Q208">
        <v>0</v>
      </c>
      <c r="R208" t="s">
        <v>7001</v>
      </c>
      <c r="S208" t="s">
        <v>7001</v>
      </c>
    </row>
    <row r="209" spans="1:19" x14ac:dyDescent="0.25">
      <c r="A209" t="s">
        <v>6520</v>
      </c>
      <c r="B209" t="s">
        <v>6520</v>
      </c>
      <c r="C209" s="1" t="s">
        <v>3229</v>
      </c>
      <c r="D209" s="16" t="s">
        <v>3230</v>
      </c>
      <c r="E209" t="s">
        <v>3230</v>
      </c>
      <c r="F209" t="s">
        <v>7620</v>
      </c>
      <c r="G209" t="s">
        <v>5173</v>
      </c>
      <c r="I209">
        <v>0</v>
      </c>
      <c r="J209" t="s">
        <v>50</v>
      </c>
      <c r="K209" t="s">
        <v>15</v>
      </c>
      <c r="L209" t="s">
        <v>16</v>
      </c>
      <c r="M209" s="11" t="str">
        <f>IF(COUNTIF(E$2:$E209,E209)&gt;1,"duplicate","")</f>
        <v/>
      </c>
      <c r="N209" s="11" t="str">
        <f>IF(COUNTIF($B$2:B209,B209)&gt;1,"duplicate","")</f>
        <v/>
      </c>
      <c r="O209">
        <v>0</v>
      </c>
      <c r="Q209">
        <v>0</v>
      </c>
      <c r="R209" t="s">
        <v>7001</v>
      </c>
      <c r="S209" t="s">
        <v>7001</v>
      </c>
    </row>
    <row r="210" spans="1:19" x14ac:dyDescent="0.25">
      <c r="A210" t="s">
        <v>5746</v>
      </c>
      <c r="B210" t="s">
        <v>5746</v>
      </c>
      <c r="C210" s="1" t="s">
        <v>373</v>
      </c>
      <c r="D210" s="16" t="s">
        <v>374</v>
      </c>
      <c r="E210" t="s">
        <v>374</v>
      </c>
      <c r="F210" t="s">
        <v>7621</v>
      </c>
      <c r="G210" t="s">
        <v>4236</v>
      </c>
      <c r="I210">
        <v>0</v>
      </c>
      <c r="J210" t="s">
        <v>50</v>
      </c>
      <c r="K210" t="s">
        <v>15</v>
      </c>
      <c r="L210" t="s">
        <v>16</v>
      </c>
      <c r="M210" s="11" t="str">
        <f>IF(COUNTIF(E$2:$E210,E210)&gt;1,"duplicate","")</f>
        <v/>
      </c>
      <c r="N210" s="11" t="str">
        <f>IF(COUNTIF($B$2:B210,B210)&gt;1,"duplicate","")</f>
        <v/>
      </c>
      <c r="O210" t="s">
        <v>375</v>
      </c>
      <c r="Q210">
        <v>0</v>
      </c>
      <c r="R210" t="s">
        <v>7001</v>
      </c>
      <c r="S210" t="s">
        <v>7001</v>
      </c>
    </row>
    <row r="211" spans="1:19" x14ac:dyDescent="0.25">
      <c r="A211" t="s">
        <v>5751</v>
      </c>
      <c r="B211" t="s">
        <v>5751</v>
      </c>
      <c r="C211" s="1" t="s">
        <v>391</v>
      </c>
      <c r="D211" s="16" t="s">
        <v>392</v>
      </c>
      <c r="E211" t="s">
        <v>392</v>
      </c>
      <c r="F211" t="s">
        <v>7622</v>
      </c>
      <c r="G211" t="s">
        <v>4242</v>
      </c>
      <c r="I211">
        <v>0</v>
      </c>
      <c r="J211" t="s">
        <v>50</v>
      </c>
      <c r="K211" t="s">
        <v>15</v>
      </c>
      <c r="L211" t="s">
        <v>16</v>
      </c>
      <c r="M211" s="11" t="str">
        <f>IF(COUNTIF(E$2:$E211,E211)&gt;1,"duplicate","")</f>
        <v/>
      </c>
      <c r="N211" s="11" t="str">
        <f>IF(COUNTIF($B$2:B211,B211)&gt;1,"duplicate","")</f>
        <v/>
      </c>
      <c r="O211" t="s">
        <v>393</v>
      </c>
      <c r="Q211">
        <v>0</v>
      </c>
      <c r="R211" t="s">
        <v>7001</v>
      </c>
      <c r="S211" t="s">
        <v>7019</v>
      </c>
    </row>
    <row r="212" spans="1:19" x14ac:dyDescent="0.25">
      <c r="A212" t="s">
        <v>5847</v>
      </c>
      <c r="B212" t="s">
        <v>5847</v>
      </c>
      <c r="C212" t="s">
        <v>720</v>
      </c>
      <c r="D212" s="16" t="s">
        <v>721</v>
      </c>
      <c r="E212" t="s">
        <v>721</v>
      </c>
      <c r="F212" t="s">
        <v>7623</v>
      </c>
      <c r="G212" t="s">
        <v>4352</v>
      </c>
      <c r="I212">
        <v>0</v>
      </c>
      <c r="J212" t="s">
        <v>50</v>
      </c>
      <c r="K212" t="s">
        <v>15</v>
      </c>
      <c r="L212" t="s">
        <v>16</v>
      </c>
      <c r="M212" s="11" t="str">
        <f>IF(COUNTIF(E$2:$E212,E212)&gt;1,"duplicate","")</f>
        <v/>
      </c>
      <c r="N212" s="11" t="str">
        <f>IF(COUNTIF($B$2:B212,B212)&gt;1,"duplicate","")</f>
        <v/>
      </c>
      <c r="O212" t="s">
        <v>722</v>
      </c>
      <c r="Q212">
        <v>0</v>
      </c>
      <c r="R212" t="s">
        <v>7001</v>
      </c>
      <c r="S212" t="s">
        <v>7001</v>
      </c>
    </row>
    <row r="213" spans="1:19" x14ac:dyDescent="0.25">
      <c r="A213" t="s">
        <v>6935</v>
      </c>
      <c r="B213" t="s">
        <v>6935</v>
      </c>
      <c r="C213" s="1" t="s">
        <v>3248</v>
      </c>
      <c r="D213" s="16" t="s">
        <v>3249</v>
      </c>
      <c r="E213" t="s">
        <v>3249</v>
      </c>
      <c r="F213" t="s">
        <v>7624</v>
      </c>
      <c r="G213" t="s">
        <v>5182</v>
      </c>
      <c r="I213">
        <v>0</v>
      </c>
      <c r="J213" t="s">
        <v>50</v>
      </c>
      <c r="K213" t="s">
        <v>15</v>
      </c>
      <c r="L213" t="s">
        <v>16</v>
      </c>
      <c r="M213" s="11" t="str">
        <f>IF(COUNTIF(E$2:$E213,E213)&gt;1,"duplicate","")</f>
        <v/>
      </c>
      <c r="N213" s="11" t="str">
        <f>IF(COUNTIF($B$2:B213,B213)&gt;1,"duplicate","")</f>
        <v/>
      </c>
      <c r="O213">
        <v>0</v>
      </c>
      <c r="Q213">
        <v>0</v>
      </c>
      <c r="R213" t="s">
        <v>7001</v>
      </c>
      <c r="S213" t="s">
        <v>7001</v>
      </c>
    </row>
    <row r="214" spans="1:19" x14ac:dyDescent="0.25">
      <c r="A214" t="s">
        <v>5716</v>
      </c>
      <c r="B214" t="s">
        <v>5716</v>
      </c>
      <c r="C214" s="2" t="s">
        <v>265</v>
      </c>
      <c r="D214" s="16" t="s">
        <v>266</v>
      </c>
      <c r="E214" t="s">
        <v>266</v>
      </c>
      <c r="F214" t="s">
        <v>7625</v>
      </c>
      <c r="G214" t="s">
        <v>4200</v>
      </c>
      <c r="I214">
        <v>0</v>
      </c>
      <c r="J214" t="s">
        <v>4124</v>
      </c>
      <c r="K214" t="s">
        <v>15</v>
      </c>
      <c r="L214" t="s">
        <v>16</v>
      </c>
      <c r="M214" s="11" t="str">
        <f>IF(COUNTIF(E$2:$E214,E214)&gt;1,"duplicate","")</f>
        <v/>
      </c>
      <c r="N214" s="11" t="str">
        <f>IF(COUNTIF($B$2:B214,B214)&gt;1,"duplicate","")</f>
        <v/>
      </c>
      <c r="O214" t="s">
        <v>267</v>
      </c>
      <c r="Q214">
        <v>0</v>
      </c>
      <c r="R214" t="s">
        <v>7001</v>
      </c>
      <c r="S214" t="s">
        <v>7001</v>
      </c>
    </row>
    <row r="215" spans="1:19" x14ac:dyDescent="0.25">
      <c r="A215" t="s">
        <v>5928</v>
      </c>
      <c r="B215" t="s">
        <v>5928</v>
      </c>
      <c r="C215" s="1" t="s">
        <v>1025</v>
      </c>
      <c r="D215" s="16" t="s">
        <v>1026</v>
      </c>
      <c r="E215" t="s">
        <v>1026</v>
      </c>
      <c r="F215" t="s">
        <v>7626</v>
      </c>
      <c r="G215" t="s">
        <v>4443</v>
      </c>
      <c r="I215">
        <v>0</v>
      </c>
      <c r="J215" t="s">
        <v>50</v>
      </c>
      <c r="K215" t="s">
        <v>15</v>
      </c>
      <c r="L215" t="s">
        <v>16</v>
      </c>
      <c r="M215" s="11" t="str">
        <f>IF(COUNTIF(E$2:$E215,E215)&gt;1,"duplicate","")</f>
        <v/>
      </c>
      <c r="N215" s="11" t="str">
        <f>IF(COUNTIF($B$2:B215,B215)&gt;1,"duplicate","")</f>
        <v/>
      </c>
      <c r="O215" t="s">
        <v>1027</v>
      </c>
      <c r="Q215">
        <v>0</v>
      </c>
      <c r="R215" t="s">
        <v>7001</v>
      </c>
      <c r="S215" t="s">
        <v>7001</v>
      </c>
    </row>
    <row r="216" spans="1:19" x14ac:dyDescent="0.25">
      <c r="A216" t="s">
        <v>5803</v>
      </c>
      <c r="B216" t="s">
        <v>5803</v>
      </c>
      <c r="C216" s="1" t="s">
        <v>578</v>
      </c>
      <c r="D216" s="16" t="s">
        <v>579</v>
      </c>
      <c r="E216" t="s">
        <v>579</v>
      </c>
      <c r="F216" t="s">
        <v>7627</v>
      </c>
      <c r="G216" t="s">
        <v>4304</v>
      </c>
      <c r="I216">
        <v>0</v>
      </c>
      <c r="J216">
        <v>0</v>
      </c>
      <c r="K216" t="s">
        <v>15</v>
      </c>
      <c r="L216" t="s">
        <v>16</v>
      </c>
      <c r="M216" s="11" t="str">
        <f>IF(COUNTIF(E$2:$E216,E216)&gt;1,"duplicate","")</f>
        <v/>
      </c>
      <c r="N216" s="11" t="str">
        <f>IF(COUNTIF($B$2:B216,B216)&gt;1,"duplicate","")</f>
        <v/>
      </c>
      <c r="O216" t="s">
        <v>580</v>
      </c>
      <c r="Q216">
        <v>0</v>
      </c>
      <c r="R216" t="s">
        <v>7001</v>
      </c>
      <c r="S216" t="s">
        <v>7001</v>
      </c>
    </row>
    <row r="217" spans="1:19" x14ac:dyDescent="0.25">
      <c r="A217" t="s">
        <v>5400</v>
      </c>
      <c r="B217" t="s">
        <v>6806</v>
      </c>
      <c r="C217" s="2" t="s">
        <v>519</v>
      </c>
      <c r="D217" s="16" t="s">
        <v>520</v>
      </c>
      <c r="E217" t="s">
        <v>521</v>
      </c>
      <c r="F217" t="s">
        <v>7628</v>
      </c>
      <c r="G217" t="s">
        <v>4284</v>
      </c>
      <c r="I217">
        <v>0</v>
      </c>
      <c r="J217" t="s">
        <v>50</v>
      </c>
      <c r="K217" t="s">
        <v>15</v>
      </c>
      <c r="L217" t="s">
        <v>16</v>
      </c>
      <c r="M217" s="11" t="str">
        <f>IF(COUNTIF(E$2:$E217,E217)&gt;1,"duplicate","")</f>
        <v/>
      </c>
      <c r="N217" s="11" t="str">
        <f>IF(COUNTIF($B$2:B217,B217)&gt;1,"duplicate","")</f>
        <v/>
      </c>
      <c r="O217" t="s">
        <v>522</v>
      </c>
      <c r="Q217">
        <v>0</v>
      </c>
      <c r="R217" t="s">
        <v>7001</v>
      </c>
      <c r="S217">
        <v>0</v>
      </c>
    </row>
    <row r="218" spans="1:19" x14ac:dyDescent="0.25">
      <c r="A218" t="s">
        <v>5854</v>
      </c>
      <c r="B218" t="s">
        <v>5854</v>
      </c>
      <c r="C218" s="1" t="s">
        <v>751</v>
      </c>
      <c r="D218" s="16" t="s">
        <v>752</v>
      </c>
      <c r="E218" t="s">
        <v>752</v>
      </c>
      <c r="F218" t="s">
        <v>7629</v>
      </c>
      <c r="G218" t="s">
        <v>4361</v>
      </c>
      <c r="I218">
        <v>0</v>
      </c>
      <c r="J218" t="s">
        <v>50</v>
      </c>
      <c r="K218" t="s">
        <v>15</v>
      </c>
      <c r="L218" t="s">
        <v>16</v>
      </c>
      <c r="M218" s="11" t="str">
        <f>IF(COUNTIF(E$2:$E218,E218)&gt;1,"duplicate","")</f>
        <v/>
      </c>
      <c r="N218" s="11" t="str">
        <f>IF(COUNTIF($B$2:B218,B218)&gt;1,"duplicate","")</f>
        <v/>
      </c>
      <c r="O218" t="s">
        <v>753</v>
      </c>
      <c r="Q218">
        <v>0</v>
      </c>
      <c r="R218" t="s">
        <v>7001</v>
      </c>
      <c r="S218" t="s">
        <v>7001</v>
      </c>
    </row>
    <row r="219" spans="1:19" x14ac:dyDescent="0.25">
      <c r="A219" t="s">
        <v>5777</v>
      </c>
      <c r="B219" t="s">
        <v>5777</v>
      </c>
      <c r="C219" s="2" t="s">
        <v>486</v>
      </c>
      <c r="D219" s="16" t="s">
        <v>487</v>
      </c>
      <c r="E219" t="s">
        <v>487</v>
      </c>
      <c r="F219" t="s">
        <v>7630</v>
      </c>
      <c r="G219" t="s">
        <v>4273</v>
      </c>
      <c r="I219">
        <v>0</v>
      </c>
      <c r="J219" t="s">
        <v>50</v>
      </c>
      <c r="K219" t="s">
        <v>15</v>
      </c>
      <c r="L219" t="s">
        <v>16</v>
      </c>
      <c r="M219" s="11" t="str">
        <f>IF(COUNTIF(E$2:$E219,E219)&gt;1,"duplicate","")</f>
        <v/>
      </c>
      <c r="N219" s="11" t="str">
        <f>IF(COUNTIF($B$2:B219,B219)&gt;1,"duplicate","")</f>
        <v/>
      </c>
      <c r="O219" t="s">
        <v>488</v>
      </c>
      <c r="Q219">
        <v>0</v>
      </c>
      <c r="R219" t="s">
        <v>7001</v>
      </c>
      <c r="S219" t="s">
        <v>7001</v>
      </c>
    </row>
    <row r="220" spans="1:19" x14ac:dyDescent="0.25">
      <c r="A220" t="s">
        <v>5799</v>
      </c>
      <c r="B220" t="s">
        <v>5799</v>
      </c>
      <c r="C220" s="1" t="s">
        <v>562</v>
      </c>
      <c r="D220" s="16" t="s">
        <v>563</v>
      </c>
      <c r="E220" t="s">
        <v>563</v>
      </c>
      <c r="F220" t="s">
        <v>7631</v>
      </c>
      <c r="G220" t="s">
        <v>4299</v>
      </c>
      <c r="I220">
        <v>0</v>
      </c>
      <c r="J220" t="s">
        <v>50</v>
      </c>
      <c r="K220" t="s">
        <v>15</v>
      </c>
      <c r="L220" t="s">
        <v>16</v>
      </c>
      <c r="M220" s="11" t="str">
        <f>IF(COUNTIF(E$2:$E220,E220)&gt;1,"duplicate","")</f>
        <v/>
      </c>
      <c r="N220" s="11" t="str">
        <f>IF(COUNTIF($B$2:B220,B220)&gt;1,"duplicate","")</f>
        <v/>
      </c>
      <c r="O220" t="s">
        <v>564</v>
      </c>
      <c r="Q220">
        <v>0</v>
      </c>
      <c r="R220" t="s">
        <v>7001</v>
      </c>
      <c r="S220" t="s">
        <v>7001</v>
      </c>
    </row>
    <row r="221" spans="1:19" x14ac:dyDescent="0.25">
      <c r="A221" t="s">
        <v>5804</v>
      </c>
      <c r="B221" t="s">
        <v>5804</v>
      </c>
      <c r="C221" s="1" t="s">
        <v>581</v>
      </c>
      <c r="D221" s="16" t="s">
        <v>582</v>
      </c>
      <c r="E221" t="s">
        <v>582</v>
      </c>
      <c r="F221" t="s">
        <v>7632</v>
      </c>
      <c r="G221" t="s">
        <v>4305</v>
      </c>
      <c r="I221">
        <v>0</v>
      </c>
      <c r="J221" t="s">
        <v>50</v>
      </c>
      <c r="K221" t="s">
        <v>15</v>
      </c>
      <c r="L221" t="s">
        <v>16</v>
      </c>
      <c r="M221" s="11" t="str">
        <f>IF(COUNTIF(E$2:$E221,E221)&gt;1,"duplicate","")</f>
        <v/>
      </c>
      <c r="N221" s="11" t="str">
        <f>IF(COUNTIF($B$2:B221,B221)&gt;1,"duplicate","")</f>
        <v/>
      </c>
      <c r="O221" t="s">
        <v>583</v>
      </c>
      <c r="Q221">
        <v>0</v>
      </c>
      <c r="R221" t="s">
        <v>7001</v>
      </c>
      <c r="S221" t="s">
        <v>7001</v>
      </c>
    </row>
    <row r="222" spans="1:19" x14ac:dyDescent="0.25">
      <c r="A222" t="s">
        <v>6861</v>
      </c>
      <c r="B222" t="s">
        <v>6861</v>
      </c>
      <c r="C222" s="1" t="s">
        <v>1085</v>
      </c>
      <c r="D222" s="16" t="s">
        <v>1086</v>
      </c>
      <c r="E222" t="s">
        <v>1086</v>
      </c>
      <c r="F222" t="s">
        <v>7633</v>
      </c>
      <c r="G222" t="s">
        <v>4462</v>
      </c>
      <c r="I222">
        <v>0</v>
      </c>
      <c r="J222">
        <v>0</v>
      </c>
      <c r="K222" t="s">
        <v>15</v>
      </c>
      <c r="L222" t="s">
        <v>16</v>
      </c>
      <c r="M222" s="11" t="str">
        <f>IF(COUNTIF(E$2:$E222,E222)&gt;1,"duplicate","")</f>
        <v/>
      </c>
      <c r="N222" s="11" t="str">
        <f>IF(COUNTIF($B$2:B222,B222)&gt;1,"duplicate","")</f>
        <v/>
      </c>
      <c r="O222" t="s">
        <v>1087</v>
      </c>
      <c r="Q222">
        <v>0</v>
      </c>
      <c r="R222" t="s">
        <v>7001</v>
      </c>
      <c r="S222">
        <v>0</v>
      </c>
    </row>
    <row r="223" spans="1:19" x14ac:dyDescent="0.25">
      <c r="A223" t="s">
        <v>5809</v>
      </c>
      <c r="B223" t="s">
        <v>5809</v>
      </c>
      <c r="C223" s="2" t="s">
        <v>600</v>
      </c>
      <c r="D223" s="16" t="s">
        <v>601</v>
      </c>
      <c r="E223" t="s">
        <v>601</v>
      </c>
      <c r="F223" t="s">
        <v>7634</v>
      </c>
      <c r="G223" t="s">
        <v>4311</v>
      </c>
      <c r="I223">
        <v>0</v>
      </c>
      <c r="J223">
        <v>0</v>
      </c>
      <c r="K223" t="s">
        <v>15</v>
      </c>
      <c r="L223" t="s">
        <v>16</v>
      </c>
      <c r="M223" s="11" t="str">
        <f>IF(COUNTIF(E$2:$E223,E223)&gt;1,"duplicate","")</f>
        <v/>
      </c>
      <c r="N223" s="11" t="str">
        <f>IF(COUNTIF($B$2:B223,B223)&gt;1,"duplicate","")</f>
        <v/>
      </c>
      <c r="O223" t="s">
        <v>602</v>
      </c>
      <c r="Q223">
        <v>0</v>
      </c>
      <c r="R223" t="s">
        <v>7001</v>
      </c>
      <c r="S223" t="s">
        <v>7001</v>
      </c>
    </row>
    <row r="224" spans="1:19" x14ac:dyDescent="0.25">
      <c r="A224" t="s">
        <v>6535</v>
      </c>
      <c r="B224" t="s">
        <v>6535</v>
      </c>
      <c r="C224" s="1" t="s">
        <v>3279</v>
      </c>
      <c r="D224" s="16" t="s">
        <v>3280</v>
      </c>
      <c r="E224" t="s">
        <v>3280</v>
      </c>
      <c r="F224" t="s">
        <v>7635</v>
      </c>
      <c r="G224" t="s">
        <v>5194</v>
      </c>
      <c r="I224">
        <v>0</v>
      </c>
      <c r="J224" t="s">
        <v>50</v>
      </c>
      <c r="K224" t="s">
        <v>15</v>
      </c>
      <c r="L224" t="s">
        <v>16</v>
      </c>
      <c r="M224" s="11" t="str">
        <f>IF(COUNTIF(E$2:$E224,E224)&gt;1,"duplicate","")</f>
        <v/>
      </c>
      <c r="N224" s="11" t="str">
        <f>IF(COUNTIF($B$2:B224,B224)&gt;1,"duplicate","")</f>
        <v/>
      </c>
      <c r="O224">
        <v>0</v>
      </c>
      <c r="Q224">
        <v>0</v>
      </c>
      <c r="R224" t="s">
        <v>7001</v>
      </c>
      <c r="S224" t="s">
        <v>7001</v>
      </c>
    </row>
    <row r="225" spans="1:19" x14ac:dyDescent="0.25">
      <c r="A225" t="s">
        <v>5858</v>
      </c>
      <c r="B225" t="s">
        <v>5858</v>
      </c>
      <c r="C225" s="1" t="s">
        <v>766</v>
      </c>
      <c r="D225" s="16" t="s">
        <v>767</v>
      </c>
      <c r="E225" t="s">
        <v>767</v>
      </c>
      <c r="F225" t="s">
        <v>7636</v>
      </c>
      <c r="G225" t="s">
        <v>4366</v>
      </c>
      <c r="I225">
        <v>0</v>
      </c>
      <c r="J225">
        <v>0</v>
      </c>
      <c r="K225" t="s">
        <v>15</v>
      </c>
      <c r="L225" t="s">
        <v>16</v>
      </c>
      <c r="M225" s="11" t="str">
        <f>IF(COUNTIF(E$2:$E225,E225)&gt;1,"duplicate","")</f>
        <v/>
      </c>
      <c r="N225" s="11" t="str">
        <f>IF(COUNTIF($B$2:B225,B225)&gt;1,"duplicate","")</f>
        <v/>
      </c>
      <c r="O225" t="s">
        <v>768</v>
      </c>
      <c r="Q225">
        <v>0</v>
      </c>
      <c r="R225" t="s">
        <v>7001</v>
      </c>
      <c r="S225" t="s">
        <v>7001</v>
      </c>
    </row>
    <row r="226" spans="1:19" x14ac:dyDescent="0.25">
      <c r="A226" t="s">
        <v>5846</v>
      </c>
      <c r="B226" t="s">
        <v>5846</v>
      </c>
      <c r="C226" s="1" t="s">
        <v>717</v>
      </c>
      <c r="D226" s="16" t="s">
        <v>718</v>
      </c>
      <c r="E226" t="s">
        <v>718</v>
      </c>
      <c r="F226" t="s">
        <v>7637</v>
      </c>
      <c r="G226" t="s">
        <v>4351</v>
      </c>
      <c r="I226">
        <v>0</v>
      </c>
      <c r="J226" t="s">
        <v>50</v>
      </c>
      <c r="K226" t="s">
        <v>15</v>
      </c>
      <c r="L226" t="s">
        <v>16</v>
      </c>
      <c r="M226" s="11" t="str">
        <f>IF(COUNTIF(E$2:$E226,E226)&gt;1,"duplicate","")</f>
        <v/>
      </c>
      <c r="N226" s="11" t="str">
        <f>IF(COUNTIF($B$2:B226,B226)&gt;1,"duplicate","")</f>
        <v/>
      </c>
      <c r="O226" t="s">
        <v>719</v>
      </c>
      <c r="Q226">
        <v>0</v>
      </c>
      <c r="R226" t="s">
        <v>7001</v>
      </c>
      <c r="S226" t="s">
        <v>7001</v>
      </c>
    </row>
    <row r="227" spans="1:19" x14ac:dyDescent="0.25">
      <c r="A227" t="s">
        <v>5823</v>
      </c>
      <c r="B227" t="s">
        <v>5823</v>
      </c>
      <c r="C227" s="1" t="s">
        <v>644</v>
      </c>
      <c r="D227" s="16" t="s">
        <v>645</v>
      </c>
      <c r="E227" t="s">
        <v>645</v>
      </c>
      <c r="F227" t="s">
        <v>7638</v>
      </c>
      <c r="G227" t="s">
        <v>4326</v>
      </c>
      <c r="I227">
        <v>0</v>
      </c>
      <c r="J227" t="s">
        <v>50</v>
      </c>
      <c r="K227" t="s">
        <v>15</v>
      </c>
      <c r="L227" t="s">
        <v>16</v>
      </c>
      <c r="M227" s="11" t="str">
        <f>IF(COUNTIF(E$2:$E227,E227)&gt;1,"duplicate","")</f>
        <v/>
      </c>
      <c r="N227" s="11" t="str">
        <f>IF(COUNTIF($B$2:B227,B227)&gt;1,"duplicate","")</f>
        <v/>
      </c>
      <c r="O227" t="s">
        <v>646</v>
      </c>
      <c r="Q227">
        <v>0</v>
      </c>
      <c r="R227" t="s">
        <v>7001</v>
      </c>
      <c r="S227" t="s">
        <v>7001</v>
      </c>
    </row>
    <row r="228" spans="1:19" x14ac:dyDescent="0.25">
      <c r="A228" t="s">
        <v>5829</v>
      </c>
      <c r="B228" t="s">
        <v>5829</v>
      </c>
      <c r="C228" s="1" t="s">
        <v>665</v>
      </c>
      <c r="D228" s="16" t="s">
        <v>666</v>
      </c>
      <c r="E228" t="s">
        <v>666</v>
      </c>
      <c r="F228" t="s">
        <v>7639</v>
      </c>
      <c r="G228" t="s">
        <v>4333</v>
      </c>
      <c r="I228">
        <v>0</v>
      </c>
      <c r="J228" t="s">
        <v>50</v>
      </c>
      <c r="K228" t="s">
        <v>15</v>
      </c>
      <c r="L228" t="s">
        <v>16</v>
      </c>
      <c r="M228" s="11" t="str">
        <f>IF(COUNTIF(E$2:$E228,E228)&gt;1,"duplicate","")</f>
        <v/>
      </c>
      <c r="N228" s="11" t="str">
        <f>IF(COUNTIF($B$2:B228,B228)&gt;1,"duplicate","")</f>
        <v/>
      </c>
      <c r="O228" t="s">
        <v>667</v>
      </c>
      <c r="Q228">
        <v>0</v>
      </c>
      <c r="R228" t="s">
        <v>7001</v>
      </c>
      <c r="S228">
        <v>0</v>
      </c>
    </row>
    <row r="229" spans="1:19" x14ac:dyDescent="0.25">
      <c r="A229" t="s">
        <v>5882</v>
      </c>
      <c r="B229" t="s">
        <v>5882</v>
      </c>
      <c r="C229" s="1" t="s">
        <v>864</v>
      </c>
      <c r="D229" s="16" t="s">
        <v>865</v>
      </c>
      <c r="E229" t="s">
        <v>865</v>
      </c>
      <c r="F229" t="s">
        <v>7640</v>
      </c>
      <c r="G229" t="s">
        <v>4394</v>
      </c>
      <c r="I229">
        <v>0</v>
      </c>
      <c r="J229">
        <v>0</v>
      </c>
      <c r="K229" t="s">
        <v>15</v>
      </c>
      <c r="L229" t="s">
        <v>16</v>
      </c>
      <c r="M229" s="11" t="str">
        <f>IF(COUNTIF(E$2:$E229,E229)&gt;1,"duplicate","")</f>
        <v/>
      </c>
      <c r="N229" s="11" t="str">
        <f>IF(COUNTIF($B$2:B229,B229)&gt;1,"duplicate","")</f>
        <v/>
      </c>
      <c r="O229">
        <v>0</v>
      </c>
      <c r="Q229">
        <v>0</v>
      </c>
      <c r="R229" t="s">
        <v>7001</v>
      </c>
      <c r="S229" t="s">
        <v>7001</v>
      </c>
    </row>
    <row r="230" spans="1:19" x14ac:dyDescent="0.25">
      <c r="A230" t="s">
        <v>5698</v>
      </c>
      <c r="B230" t="s">
        <v>6864</v>
      </c>
      <c r="C230" s="1" t="s">
        <v>598</v>
      </c>
      <c r="D230" s="16" t="s">
        <v>599</v>
      </c>
      <c r="E230" t="s">
        <v>599</v>
      </c>
      <c r="F230" t="s">
        <v>7502</v>
      </c>
      <c r="G230" t="s">
        <v>4310</v>
      </c>
      <c r="I230">
        <v>0</v>
      </c>
      <c r="J230">
        <v>0</v>
      </c>
      <c r="K230" t="s">
        <v>15</v>
      </c>
      <c r="L230" t="s">
        <v>16</v>
      </c>
      <c r="M230" s="11" t="str">
        <f>IF(COUNTIF(E$2:$E230,E230)&gt;1,"duplicate","")</f>
        <v/>
      </c>
      <c r="N230" s="11" t="str">
        <f>IF(COUNTIF($B$2:B230,B230)&gt;1,"duplicate","")</f>
        <v/>
      </c>
      <c r="O230" t="s">
        <v>193</v>
      </c>
      <c r="Q230" t="s">
        <v>7044</v>
      </c>
      <c r="R230" t="s">
        <v>7001</v>
      </c>
      <c r="S230" t="s">
        <v>7001</v>
      </c>
    </row>
    <row r="231" spans="1:19" x14ac:dyDescent="0.25">
      <c r="A231" t="s">
        <v>5818</v>
      </c>
      <c r="B231" t="s">
        <v>5818</v>
      </c>
      <c r="C231" s="2" t="s">
        <v>629</v>
      </c>
      <c r="D231" s="16" t="s">
        <v>630</v>
      </c>
      <c r="E231" t="s">
        <v>630</v>
      </c>
      <c r="F231" t="s">
        <v>7641</v>
      </c>
      <c r="G231" t="s">
        <v>4321</v>
      </c>
      <c r="I231">
        <v>0</v>
      </c>
      <c r="J231">
        <v>0</v>
      </c>
      <c r="K231" t="s">
        <v>15</v>
      </c>
      <c r="L231" t="s">
        <v>16</v>
      </c>
      <c r="M231" s="11" t="str">
        <f>IF(COUNTIF(E$2:$E231,E231)&gt;1,"duplicate","")</f>
        <v/>
      </c>
      <c r="N231" s="11" t="str">
        <f>IF(COUNTIF($B$2:B231,B231)&gt;1,"duplicate","")</f>
        <v/>
      </c>
      <c r="O231" t="s">
        <v>631</v>
      </c>
      <c r="Q231">
        <v>0</v>
      </c>
      <c r="R231" t="s">
        <v>7001</v>
      </c>
      <c r="S231" t="s">
        <v>7001</v>
      </c>
    </row>
    <row r="232" spans="1:19" x14ac:dyDescent="0.25">
      <c r="A232" t="s">
        <v>6736</v>
      </c>
      <c r="B232" t="s">
        <v>6736</v>
      </c>
      <c r="C232" s="1" t="s">
        <v>3981</v>
      </c>
      <c r="D232" s="16" t="s">
        <v>3980</v>
      </c>
      <c r="E232" t="s">
        <v>3980</v>
      </c>
      <c r="F232" t="s">
        <v>7642</v>
      </c>
      <c r="G232" t="s">
        <v>5634</v>
      </c>
      <c r="I232">
        <v>0</v>
      </c>
      <c r="J232" t="s">
        <v>50</v>
      </c>
      <c r="K232" t="s">
        <v>15</v>
      </c>
      <c r="L232" t="s">
        <v>16</v>
      </c>
      <c r="M232" s="11" t="str">
        <f>IF(COUNTIF(E$2:$E232,E232)&gt;1,"duplicate","")</f>
        <v/>
      </c>
      <c r="N232" s="11" t="str">
        <f>IF(COUNTIF($B$2:B232,B232)&gt;1,"duplicate","")</f>
        <v/>
      </c>
      <c r="O232">
        <v>0</v>
      </c>
      <c r="Q232">
        <v>0</v>
      </c>
      <c r="R232" t="s">
        <v>7001</v>
      </c>
      <c r="S232" t="s">
        <v>7001</v>
      </c>
    </row>
    <row r="233" spans="1:19" x14ac:dyDescent="0.25">
      <c r="A233" t="s">
        <v>6505</v>
      </c>
      <c r="B233" t="s">
        <v>6505</v>
      </c>
      <c r="C233" s="1" t="s">
        <v>3197</v>
      </c>
      <c r="D233" s="16" t="s">
        <v>3198</v>
      </c>
      <c r="E233" t="s">
        <v>3198</v>
      </c>
      <c r="F233" t="s">
        <v>7643</v>
      </c>
      <c r="G233" t="s">
        <v>5157</v>
      </c>
      <c r="I233">
        <v>0</v>
      </c>
      <c r="J233" t="s">
        <v>50</v>
      </c>
      <c r="K233" t="s">
        <v>15</v>
      </c>
      <c r="L233" t="s">
        <v>16</v>
      </c>
      <c r="M233" s="11" t="str">
        <f>IF(COUNTIF(E$2:$E233,E233)&gt;1,"duplicate","")</f>
        <v/>
      </c>
      <c r="N233" s="11" t="str">
        <f>IF(COUNTIF($B$2:B233,B233)&gt;1,"duplicate","")</f>
        <v/>
      </c>
      <c r="O233">
        <v>0</v>
      </c>
      <c r="Q233">
        <v>0</v>
      </c>
      <c r="R233" t="s">
        <v>7001</v>
      </c>
      <c r="S233" t="s">
        <v>7001</v>
      </c>
    </row>
    <row r="234" spans="1:19" x14ac:dyDescent="0.25">
      <c r="A234" t="s">
        <v>5851</v>
      </c>
      <c r="B234" t="s">
        <v>5851</v>
      </c>
      <c r="C234" s="1" t="s">
        <v>736</v>
      </c>
      <c r="D234" s="16" t="s">
        <v>737</v>
      </c>
      <c r="E234" t="s">
        <v>737</v>
      </c>
      <c r="F234" t="s">
        <v>7644</v>
      </c>
      <c r="G234" t="s">
        <v>4356</v>
      </c>
      <c r="I234">
        <v>0</v>
      </c>
      <c r="J234" t="s">
        <v>50</v>
      </c>
      <c r="K234" t="s">
        <v>15</v>
      </c>
      <c r="L234" t="s">
        <v>16</v>
      </c>
      <c r="M234" s="11" t="str">
        <f>IF(COUNTIF(E$2:$E234,E234)&gt;1,"duplicate","")</f>
        <v/>
      </c>
      <c r="N234" s="11" t="str">
        <f>IF(COUNTIF($B$2:B234,B234)&gt;1,"duplicate","")</f>
        <v/>
      </c>
      <c r="O234" t="s">
        <v>738</v>
      </c>
      <c r="Q234">
        <v>0</v>
      </c>
      <c r="R234" t="s">
        <v>7001</v>
      </c>
      <c r="S234" t="s">
        <v>7015</v>
      </c>
    </row>
    <row r="235" spans="1:19" x14ac:dyDescent="0.25">
      <c r="A235" t="s">
        <v>6868</v>
      </c>
      <c r="B235" t="s">
        <v>6868</v>
      </c>
      <c r="C235" s="1" t="s">
        <v>769</v>
      </c>
      <c r="D235" s="16" t="s">
        <v>770</v>
      </c>
      <c r="E235" t="s">
        <v>770</v>
      </c>
      <c r="F235" t="s">
        <v>7645</v>
      </c>
      <c r="G235" t="s">
        <v>4367</v>
      </c>
      <c r="I235">
        <v>0</v>
      </c>
      <c r="J235">
        <v>0</v>
      </c>
      <c r="K235" t="s">
        <v>15</v>
      </c>
      <c r="L235" t="s">
        <v>16</v>
      </c>
      <c r="M235" s="11" t="str">
        <f>IF(COUNTIF(E$2:$E235,E235)&gt;1,"duplicate","")</f>
        <v/>
      </c>
      <c r="N235" s="11" t="str">
        <f>IF(COUNTIF($B$2:B235,B235)&gt;1,"duplicate","")</f>
        <v/>
      </c>
      <c r="O235" t="s">
        <v>771</v>
      </c>
      <c r="Q235">
        <v>0</v>
      </c>
      <c r="R235" t="s">
        <v>7001</v>
      </c>
      <c r="S235">
        <v>0</v>
      </c>
    </row>
    <row r="236" spans="1:19" x14ac:dyDescent="0.25">
      <c r="A236" t="s">
        <v>6871</v>
      </c>
      <c r="B236" t="s">
        <v>6871</v>
      </c>
      <c r="C236" s="2" t="s">
        <v>837</v>
      </c>
      <c r="D236" s="16" t="s">
        <v>838</v>
      </c>
      <c r="E236" t="s">
        <v>838</v>
      </c>
      <c r="F236" t="s">
        <v>7646</v>
      </c>
      <c r="G236" t="s">
        <v>4388</v>
      </c>
      <c r="I236">
        <v>0</v>
      </c>
      <c r="J236" t="s">
        <v>50</v>
      </c>
      <c r="K236" t="s">
        <v>15</v>
      </c>
      <c r="L236" t="s">
        <v>16</v>
      </c>
      <c r="M236" s="11" t="str">
        <f>IF(COUNTIF(E$2:$E236,E236)&gt;1,"duplicate","")</f>
        <v/>
      </c>
      <c r="N236" s="11" t="str">
        <f>IF(COUNTIF($B$2:B236,B236)&gt;1,"duplicate","")</f>
        <v/>
      </c>
      <c r="O236" t="s">
        <v>839</v>
      </c>
      <c r="Q236">
        <v>0</v>
      </c>
      <c r="R236" t="s">
        <v>7001</v>
      </c>
      <c r="S236">
        <v>0</v>
      </c>
    </row>
    <row r="237" spans="1:19" x14ac:dyDescent="0.25">
      <c r="A237" t="s">
        <v>5402</v>
      </c>
      <c r="B237" t="s">
        <v>5402</v>
      </c>
      <c r="C237" s="2" t="s">
        <v>617</v>
      </c>
      <c r="D237" s="16" t="s">
        <v>618</v>
      </c>
      <c r="E237" t="s">
        <v>618</v>
      </c>
      <c r="F237" t="s">
        <v>7647</v>
      </c>
      <c r="G237" t="s">
        <v>4317</v>
      </c>
      <c r="I237">
        <v>0</v>
      </c>
      <c r="J237" t="s">
        <v>50</v>
      </c>
      <c r="K237" t="s">
        <v>15</v>
      </c>
      <c r="L237" t="s">
        <v>16</v>
      </c>
      <c r="M237" s="11" t="str">
        <f>IF(COUNTIF(E$2:$E237,E237)&gt;1,"duplicate","")</f>
        <v/>
      </c>
      <c r="N237" s="11" t="str">
        <f>IF(COUNTIF($B$2:B237,B237)&gt;1,"duplicate","")</f>
        <v/>
      </c>
      <c r="O237" t="s">
        <v>619</v>
      </c>
      <c r="Q237">
        <v>0</v>
      </c>
      <c r="R237" t="s">
        <v>7001</v>
      </c>
      <c r="S237">
        <v>0</v>
      </c>
    </row>
    <row r="238" spans="1:19" x14ac:dyDescent="0.25">
      <c r="A238" t="s">
        <v>5844</v>
      </c>
      <c r="B238" t="s">
        <v>5844</v>
      </c>
      <c r="C238" s="1" t="s">
        <v>711</v>
      </c>
      <c r="D238" s="16" t="s">
        <v>712</v>
      </c>
      <c r="E238" t="s">
        <v>712</v>
      </c>
      <c r="F238" t="s">
        <v>7648</v>
      </c>
      <c r="G238" t="s">
        <v>4349</v>
      </c>
      <c r="I238">
        <v>0</v>
      </c>
      <c r="J238" t="s">
        <v>50</v>
      </c>
      <c r="K238" t="s">
        <v>15</v>
      </c>
      <c r="L238" t="s">
        <v>16</v>
      </c>
      <c r="M238" s="11" t="str">
        <f>IF(COUNTIF(E$2:$E238,E238)&gt;1,"duplicate","")</f>
        <v/>
      </c>
      <c r="N238" s="11" t="str">
        <f>IF(COUNTIF($B$2:B238,B238)&gt;1,"duplicate","")</f>
        <v/>
      </c>
      <c r="O238" t="s">
        <v>713</v>
      </c>
      <c r="Q238">
        <v>0</v>
      </c>
      <c r="R238" t="s">
        <v>7001</v>
      </c>
      <c r="S238" t="s">
        <v>7001</v>
      </c>
    </row>
    <row r="239" spans="1:19" x14ac:dyDescent="0.25">
      <c r="A239" t="s">
        <v>5760</v>
      </c>
      <c r="B239" t="s">
        <v>5760</v>
      </c>
      <c r="C239" s="1" t="s">
        <v>427</v>
      </c>
      <c r="D239" s="16" t="s">
        <v>428</v>
      </c>
      <c r="E239" t="s">
        <v>428</v>
      </c>
      <c r="F239" t="s">
        <v>7649</v>
      </c>
      <c r="G239" t="s">
        <v>4253</v>
      </c>
      <c r="I239">
        <v>0</v>
      </c>
      <c r="J239" t="s">
        <v>50</v>
      </c>
      <c r="K239" t="s">
        <v>15</v>
      </c>
      <c r="L239" t="s">
        <v>16</v>
      </c>
      <c r="M239" s="11" t="str">
        <f>IF(COUNTIF(E$2:$E239,E239)&gt;1,"duplicate","")</f>
        <v/>
      </c>
      <c r="N239" s="11" t="str">
        <f>IF(COUNTIF($B$2:B239,B239)&gt;1,"duplicate","")</f>
        <v/>
      </c>
      <c r="O239" t="s">
        <v>429</v>
      </c>
      <c r="Q239">
        <v>0</v>
      </c>
      <c r="R239" t="s">
        <v>7001</v>
      </c>
      <c r="S239">
        <v>0</v>
      </c>
    </row>
    <row r="240" spans="1:19" x14ac:dyDescent="0.25">
      <c r="A240" t="s">
        <v>5763</v>
      </c>
      <c r="B240" t="s">
        <v>5763</v>
      </c>
      <c r="C240" s="1" t="s">
        <v>445</v>
      </c>
      <c r="D240" s="16" t="s">
        <v>446</v>
      </c>
      <c r="E240" t="s">
        <v>446</v>
      </c>
      <c r="F240" t="s">
        <v>7650</v>
      </c>
      <c r="G240" t="s">
        <v>4259</v>
      </c>
      <c r="I240">
        <v>0</v>
      </c>
      <c r="J240" t="s">
        <v>50</v>
      </c>
      <c r="K240" t="s">
        <v>15</v>
      </c>
      <c r="L240" t="s">
        <v>16</v>
      </c>
      <c r="M240" s="11" t="str">
        <f>IF(COUNTIF(E$2:$E240,E240)&gt;1,"duplicate","")</f>
        <v/>
      </c>
      <c r="N240" s="11" t="str">
        <f>IF(COUNTIF($B$2:B240,B240)&gt;1,"duplicate","")</f>
        <v/>
      </c>
      <c r="O240">
        <v>0</v>
      </c>
      <c r="Q240">
        <v>0</v>
      </c>
      <c r="R240" t="s">
        <v>7001</v>
      </c>
      <c r="S240" t="s">
        <v>7001</v>
      </c>
    </row>
    <row r="241" spans="1:19" x14ac:dyDescent="0.25">
      <c r="A241" t="s">
        <v>726</v>
      </c>
      <c r="B241" t="s">
        <v>726</v>
      </c>
      <c r="C241" t="s">
        <v>727</v>
      </c>
      <c r="D241" s="16" t="s">
        <v>728</v>
      </c>
      <c r="E241" t="s">
        <v>728</v>
      </c>
      <c r="F241" t="s">
        <v>7651</v>
      </c>
      <c r="G241" t="s">
        <v>4354</v>
      </c>
      <c r="I241">
        <v>0</v>
      </c>
      <c r="J241" t="s">
        <v>50</v>
      </c>
      <c r="K241" t="s">
        <v>15</v>
      </c>
      <c r="L241" t="s">
        <v>16</v>
      </c>
      <c r="M241" s="11" t="str">
        <f>IF(COUNTIF(E$2:$E241,E241)&gt;1,"duplicate","")</f>
        <v/>
      </c>
      <c r="N241" s="11" t="str">
        <f>IF(COUNTIF($B$2:B241,B241)&gt;1,"duplicate","")</f>
        <v/>
      </c>
      <c r="O241" t="s">
        <v>729</v>
      </c>
      <c r="Q241">
        <v>0</v>
      </c>
      <c r="R241" t="s">
        <v>7001</v>
      </c>
      <c r="S241">
        <v>0</v>
      </c>
    </row>
    <row r="242" spans="1:19" x14ac:dyDescent="0.25">
      <c r="A242" t="s">
        <v>5824</v>
      </c>
      <c r="B242" t="s">
        <v>5824</v>
      </c>
      <c r="C242" s="1" t="s">
        <v>647</v>
      </c>
      <c r="D242" s="16" t="s">
        <v>648</v>
      </c>
      <c r="E242" t="s">
        <v>648</v>
      </c>
      <c r="F242" t="s">
        <v>7652</v>
      </c>
      <c r="G242" t="s">
        <v>4327</v>
      </c>
      <c r="I242">
        <v>0</v>
      </c>
      <c r="J242" t="s">
        <v>50</v>
      </c>
      <c r="K242" t="s">
        <v>15</v>
      </c>
      <c r="L242" t="s">
        <v>16</v>
      </c>
      <c r="M242" s="11" t="str">
        <f>IF(COUNTIF(E$2:$E242,E242)&gt;1,"duplicate","")</f>
        <v/>
      </c>
      <c r="N242" s="11" t="str">
        <f>IF(COUNTIF($B$2:B242,B242)&gt;1,"duplicate","")</f>
        <v/>
      </c>
      <c r="O242" t="s">
        <v>649</v>
      </c>
      <c r="Q242">
        <v>0</v>
      </c>
      <c r="R242" t="s">
        <v>7001</v>
      </c>
      <c r="S242" t="s">
        <v>7001</v>
      </c>
    </row>
    <row r="243" spans="1:19" x14ac:dyDescent="0.25">
      <c r="A243" t="s">
        <v>6785</v>
      </c>
      <c r="B243" t="s">
        <v>6785</v>
      </c>
      <c r="C243" s="1" t="s">
        <v>4079</v>
      </c>
      <c r="D243" s="16" t="s">
        <v>4078</v>
      </c>
      <c r="E243" t="s">
        <v>4078</v>
      </c>
      <c r="F243" t="s">
        <v>7653</v>
      </c>
      <c r="G243" t="s">
        <v>5547</v>
      </c>
      <c r="I243">
        <v>0</v>
      </c>
      <c r="J243">
        <v>0</v>
      </c>
      <c r="K243" t="s">
        <v>15</v>
      </c>
      <c r="L243" t="s">
        <v>16</v>
      </c>
      <c r="M243" s="11" t="str">
        <f>IF(COUNTIF(E$2:$E243,E243)&gt;1,"duplicate","")</f>
        <v/>
      </c>
      <c r="N243" s="11" t="str">
        <f>IF(COUNTIF($B$2:B243,B243)&gt;1,"duplicate","")</f>
        <v/>
      </c>
      <c r="O243">
        <v>0</v>
      </c>
      <c r="Q243">
        <v>0</v>
      </c>
      <c r="R243" t="s">
        <v>7001</v>
      </c>
      <c r="S243" t="s">
        <v>7001</v>
      </c>
    </row>
    <row r="244" spans="1:19" x14ac:dyDescent="0.25">
      <c r="A244" t="s">
        <v>5830</v>
      </c>
      <c r="B244" t="s">
        <v>5830</v>
      </c>
      <c r="C244" s="1" t="s">
        <v>668</v>
      </c>
      <c r="D244" s="16" t="s">
        <v>669</v>
      </c>
      <c r="E244" t="s">
        <v>669</v>
      </c>
      <c r="F244" t="s">
        <v>7654</v>
      </c>
      <c r="G244" t="s">
        <v>4334</v>
      </c>
      <c r="I244">
        <v>0</v>
      </c>
      <c r="J244" t="s">
        <v>50</v>
      </c>
      <c r="K244" t="s">
        <v>15</v>
      </c>
      <c r="L244" t="s">
        <v>16</v>
      </c>
      <c r="M244" s="11" t="str">
        <f>IF(COUNTIF(E$2:$E244,E244)&gt;1,"duplicate","")</f>
        <v/>
      </c>
      <c r="N244" s="11" t="str">
        <f>IF(COUNTIF($B$2:B244,B244)&gt;1,"duplicate","")</f>
        <v/>
      </c>
      <c r="O244" t="s">
        <v>670</v>
      </c>
      <c r="Q244">
        <v>0</v>
      </c>
      <c r="R244" t="s">
        <v>7001</v>
      </c>
      <c r="S244" t="s">
        <v>7001</v>
      </c>
    </row>
    <row r="245" spans="1:19" x14ac:dyDescent="0.25">
      <c r="A245" t="s">
        <v>5835</v>
      </c>
      <c r="B245" t="s">
        <v>5835</v>
      </c>
      <c r="C245" s="1" t="s">
        <v>683</v>
      </c>
      <c r="D245" s="16" t="s">
        <v>684</v>
      </c>
      <c r="E245" t="s">
        <v>684</v>
      </c>
      <c r="F245" t="s">
        <v>7655</v>
      </c>
      <c r="G245" t="s">
        <v>4339</v>
      </c>
      <c r="I245">
        <v>0</v>
      </c>
      <c r="J245" t="s">
        <v>50</v>
      </c>
      <c r="K245" t="s">
        <v>15</v>
      </c>
      <c r="L245" t="s">
        <v>16</v>
      </c>
      <c r="M245" s="11" t="str">
        <f>IF(COUNTIF(E$2:$E245,E245)&gt;1,"duplicate","")</f>
        <v/>
      </c>
      <c r="N245" s="11" t="str">
        <f>IF(COUNTIF($B$2:B245,B245)&gt;1,"duplicate","")</f>
        <v/>
      </c>
      <c r="O245" t="s">
        <v>685</v>
      </c>
      <c r="Q245">
        <v>0</v>
      </c>
      <c r="R245" t="s">
        <v>7001</v>
      </c>
      <c r="S245" t="s">
        <v>7001</v>
      </c>
    </row>
    <row r="246" spans="1:19" x14ac:dyDescent="0.25">
      <c r="A246" t="s">
        <v>6543</v>
      </c>
      <c r="B246" t="s">
        <v>6543</v>
      </c>
      <c r="C246" s="2" t="s">
        <v>3300</v>
      </c>
      <c r="D246" s="16" t="s">
        <v>3301</v>
      </c>
      <c r="E246" t="s">
        <v>3301</v>
      </c>
      <c r="F246" t="s">
        <v>7656</v>
      </c>
      <c r="G246" t="s">
        <v>5203</v>
      </c>
      <c r="I246">
        <v>0</v>
      </c>
      <c r="J246" t="s">
        <v>50</v>
      </c>
      <c r="K246" t="s">
        <v>15</v>
      </c>
      <c r="L246" t="s">
        <v>16</v>
      </c>
      <c r="M246" s="11" t="str">
        <f>IF(COUNTIF(E$2:$E246,E246)&gt;1,"duplicate","")</f>
        <v/>
      </c>
      <c r="N246" s="11" t="str">
        <f>IF(COUNTIF($B$2:B246,B246)&gt;1,"duplicate","")</f>
        <v/>
      </c>
      <c r="O246">
        <v>0</v>
      </c>
      <c r="Q246">
        <v>0</v>
      </c>
      <c r="R246" t="s">
        <v>7001</v>
      </c>
      <c r="S246" t="s">
        <v>7001</v>
      </c>
    </row>
    <row r="247" spans="1:19" x14ac:dyDescent="0.25">
      <c r="A247" t="s">
        <v>6823</v>
      </c>
      <c r="B247" t="s">
        <v>6823</v>
      </c>
      <c r="C247" s="2" t="s">
        <v>534</v>
      </c>
      <c r="D247" s="16" t="s">
        <v>535</v>
      </c>
      <c r="E247" t="s">
        <v>535</v>
      </c>
      <c r="F247" t="s">
        <v>7657</v>
      </c>
      <c r="G247" t="s">
        <v>4289</v>
      </c>
      <c r="I247">
        <v>0</v>
      </c>
      <c r="J247" t="s">
        <v>50</v>
      </c>
      <c r="K247" t="s">
        <v>15</v>
      </c>
      <c r="L247" t="s">
        <v>16</v>
      </c>
      <c r="M247" s="11" t="str">
        <f>IF(COUNTIF(E$2:$E247,E247)&gt;1,"duplicate","")</f>
        <v/>
      </c>
      <c r="N247" s="11" t="str">
        <f>IF(COUNTIF($B$2:B247,B247)&gt;1,"duplicate","")</f>
        <v/>
      </c>
      <c r="O247" t="s">
        <v>536</v>
      </c>
      <c r="Q247">
        <v>0</v>
      </c>
      <c r="R247" t="s">
        <v>7001</v>
      </c>
      <c r="S247">
        <v>0</v>
      </c>
    </row>
    <row r="248" spans="1:19" x14ac:dyDescent="0.25">
      <c r="A248" t="s">
        <v>5828</v>
      </c>
      <c r="B248" t="s">
        <v>5828</v>
      </c>
      <c r="C248" s="1" t="s">
        <v>662</v>
      </c>
      <c r="D248" s="16" t="s">
        <v>663</v>
      </c>
      <c r="E248" t="s">
        <v>663</v>
      </c>
      <c r="F248" t="s">
        <v>7658</v>
      </c>
      <c r="G248" t="s">
        <v>4332</v>
      </c>
      <c r="I248">
        <v>0</v>
      </c>
      <c r="J248" t="s">
        <v>50</v>
      </c>
      <c r="K248" t="s">
        <v>15</v>
      </c>
      <c r="L248" t="s">
        <v>16</v>
      </c>
      <c r="M248" s="11" t="str">
        <f>IF(COUNTIF(E$2:$E248,E248)&gt;1,"duplicate","")</f>
        <v/>
      </c>
      <c r="N248" s="11" t="str">
        <f>IF(COUNTIF($B$2:B248,B248)&gt;1,"duplicate","")</f>
        <v/>
      </c>
      <c r="O248" t="s">
        <v>664</v>
      </c>
      <c r="Q248">
        <v>0</v>
      </c>
      <c r="R248" t="s">
        <v>7001</v>
      </c>
      <c r="S248" t="s">
        <v>7001</v>
      </c>
    </row>
    <row r="249" spans="1:19" x14ac:dyDescent="0.25">
      <c r="A249" t="s">
        <v>5885</v>
      </c>
      <c r="B249" t="s">
        <v>5885</v>
      </c>
      <c r="C249" s="1" t="s">
        <v>877</v>
      </c>
      <c r="D249" s="16" t="s">
        <v>878</v>
      </c>
      <c r="E249" t="s">
        <v>878</v>
      </c>
      <c r="F249" t="s">
        <v>7659</v>
      </c>
      <c r="G249" t="s">
        <v>4398</v>
      </c>
      <c r="I249">
        <v>0</v>
      </c>
      <c r="J249" t="s">
        <v>50</v>
      </c>
      <c r="K249" t="s">
        <v>15</v>
      </c>
      <c r="L249" t="s">
        <v>16</v>
      </c>
      <c r="M249" s="11" t="str">
        <f>IF(COUNTIF(E$2:$E249,E249)&gt;1,"duplicate","")</f>
        <v/>
      </c>
      <c r="N249" s="11" t="str">
        <f>IF(COUNTIF($B$2:B249,B249)&gt;1,"duplicate","")</f>
        <v/>
      </c>
      <c r="O249" t="s">
        <v>879</v>
      </c>
      <c r="Q249">
        <v>0</v>
      </c>
      <c r="R249" t="s">
        <v>7001</v>
      </c>
      <c r="S249" t="s">
        <v>7001</v>
      </c>
    </row>
    <row r="250" spans="1:19" x14ac:dyDescent="0.25">
      <c r="A250" t="s">
        <v>6773</v>
      </c>
      <c r="B250" t="s">
        <v>6773</v>
      </c>
      <c r="C250" s="2" t="s">
        <v>4050</v>
      </c>
      <c r="D250" s="16" t="s">
        <v>4049</v>
      </c>
      <c r="E250" t="s">
        <v>4049</v>
      </c>
      <c r="F250" t="s">
        <v>7660</v>
      </c>
      <c r="G250" t="s">
        <v>5590</v>
      </c>
      <c r="I250">
        <v>0</v>
      </c>
      <c r="J250">
        <v>0</v>
      </c>
      <c r="K250" t="s">
        <v>15</v>
      </c>
      <c r="L250" t="s">
        <v>16</v>
      </c>
      <c r="M250" s="11" t="str">
        <f>IF(COUNTIF(E$2:$E250,E250)&gt;1,"duplicate","")</f>
        <v/>
      </c>
      <c r="N250" s="11" t="str">
        <f>IF(COUNTIF($B$2:B250,B250)&gt;1,"duplicate","")</f>
        <v/>
      </c>
      <c r="O250">
        <v>0</v>
      </c>
      <c r="Q250">
        <v>0</v>
      </c>
      <c r="R250" t="s">
        <v>7001</v>
      </c>
      <c r="S250" t="s">
        <v>7001</v>
      </c>
    </row>
    <row r="251" spans="1:19" x14ac:dyDescent="0.25">
      <c r="A251" t="s">
        <v>5781</v>
      </c>
      <c r="B251" t="s">
        <v>5781</v>
      </c>
      <c r="C251" s="2" t="s">
        <v>498</v>
      </c>
      <c r="D251" s="16" t="s">
        <v>499</v>
      </c>
      <c r="E251" t="s">
        <v>499</v>
      </c>
      <c r="F251" t="s">
        <v>7661</v>
      </c>
      <c r="G251" t="s">
        <v>4277</v>
      </c>
      <c r="I251">
        <v>0</v>
      </c>
      <c r="J251" t="s">
        <v>50</v>
      </c>
      <c r="K251" t="s">
        <v>15</v>
      </c>
      <c r="L251" t="s">
        <v>16</v>
      </c>
      <c r="M251" s="11" t="str">
        <f>IF(COUNTIF(E$2:$E251,E251)&gt;1,"duplicate","")</f>
        <v/>
      </c>
      <c r="N251" s="11" t="str">
        <f>IF(COUNTIF($B$2:B251,B251)&gt;1,"duplicate","")</f>
        <v/>
      </c>
      <c r="O251" t="s">
        <v>500</v>
      </c>
      <c r="Q251">
        <v>0</v>
      </c>
      <c r="R251" t="s">
        <v>7001</v>
      </c>
      <c r="S251" t="s">
        <v>7017</v>
      </c>
    </row>
    <row r="252" spans="1:19" x14ac:dyDescent="0.25">
      <c r="A252" t="s">
        <v>6737</v>
      </c>
      <c r="B252" t="s">
        <v>6737</v>
      </c>
      <c r="C252" s="1" t="s">
        <v>3983</v>
      </c>
      <c r="D252" s="16" t="s">
        <v>3982</v>
      </c>
      <c r="E252" t="s">
        <v>3982</v>
      </c>
      <c r="F252" t="s">
        <v>7662</v>
      </c>
      <c r="G252" t="s">
        <v>5635</v>
      </c>
      <c r="I252">
        <v>0</v>
      </c>
      <c r="J252" t="s">
        <v>50</v>
      </c>
      <c r="K252" t="s">
        <v>15</v>
      </c>
      <c r="L252" t="s">
        <v>16</v>
      </c>
      <c r="M252" s="11" t="str">
        <f>IF(COUNTIF(E$2:$E252,E252)&gt;1,"duplicate","")</f>
        <v/>
      </c>
      <c r="N252" s="11" t="str">
        <f>IF(COUNTIF($B$2:B252,B252)&gt;1,"duplicate","")</f>
        <v/>
      </c>
      <c r="O252">
        <v>0</v>
      </c>
      <c r="Q252">
        <v>0</v>
      </c>
      <c r="R252" t="s">
        <v>7001</v>
      </c>
      <c r="S252" t="s">
        <v>7001</v>
      </c>
    </row>
    <row r="253" spans="1:19" x14ac:dyDescent="0.25">
      <c r="A253" t="s">
        <v>5821</v>
      </c>
      <c r="B253" t="s">
        <v>5821</v>
      </c>
      <c r="C253" s="1" t="s">
        <v>638</v>
      </c>
      <c r="D253" s="16" t="s">
        <v>639</v>
      </c>
      <c r="E253" t="s">
        <v>639</v>
      </c>
      <c r="F253" t="s">
        <v>7663</v>
      </c>
      <c r="G253" t="s">
        <v>4324</v>
      </c>
      <c r="I253">
        <v>0</v>
      </c>
      <c r="J253" t="s">
        <v>50</v>
      </c>
      <c r="K253" t="s">
        <v>15</v>
      </c>
      <c r="L253" t="s">
        <v>16</v>
      </c>
      <c r="M253" s="11" t="str">
        <f>IF(COUNTIF(E$2:$E253,E253)&gt;1,"duplicate","")</f>
        <v/>
      </c>
      <c r="N253" s="11" t="str">
        <f>IF(COUNTIF($B$2:B253,B253)&gt;1,"duplicate","")</f>
        <v/>
      </c>
      <c r="O253" t="s">
        <v>640</v>
      </c>
      <c r="Q253">
        <v>0</v>
      </c>
      <c r="R253" t="s">
        <v>7001</v>
      </c>
      <c r="S253" t="s">
        <v>7001</v>
      </c>
    </row>
    <row r="254" spans="1:19" x14ac:dyDescent="0.25">
      <c r="A254" t="s">
        <v>6832</v>
      </c>
      <c r="B254" t="s">
        <v>6832</v>
      </c>
      <c r="C254" s="1" t="s">
        <v>904</v>
      </c>
      <c r="D254" s="16" t="s">
        <v>905</v>
      </c>
      <c r="E254" t="s">
        <v>905</v>
      </c>
      <c r="F254" t="s">
        <v>7369</v>
      </c>
      <c r="G254" t="s">
        <v>4407</v>
      </c>
      <c r="I254">
        <v>0</v>
      </c>
      <c r="J254">
        <v>0</v>
      </c>
      <c r="K254" t="s">
        <v>15</v>
      </c>
      <c r="L254" t="s">
        <v>16</v>
      </c>
      <c r="M254" s="11" t="str">
        <f>IF(COUNTIF(E$2:$E254,E254)&gt;1,"duplicate","")</f>
        <v/>
      </c>
      <c r="N254" s="11" t="str">
        <f>IF(COUNTIF($B$2:B254,B254)&gt;1,"duplicate","")</f>
        <v/>
      </c>
      <c r="O254" t="s">
        <v>906</v>
      </c>
      <c r="Q254">
        <v>0</v>
      </c>
      <c r="R254" t="s">
        <v>7001</v>
      </c>
      <c r="S254">
        <v>0</v>
      </c>
    </row>
    <row r="255" spans="1:19" x14ac:dyDescent="0.25">
      <c r="A255" t="s">
        <v>5856</v>
      </c>
      <c r="B255" t="s">
        <v>5856</v>
      </c>
      <c r="C255" s="2" t="s">
        <v>760</v>
      </c>
      <c r="D255" s="16" t="s">
        <v>761</v>
      </c>
      <c r="E255" t="s">
        <v>761</v>
      </c>
      <c r="F255" t="s">
        <v>7664</v>
      </c>
      <c r="G255" t="s">
        <v>4364</v>
      </c>
      <c r="I255">
        <v>0</v>
      </c>
      <c r="J255" t="s">
        <v>50</v>
      </c>
      <c r="K255" t="s">
        <v>15</v>
      </c>
      <c r="L255" t="s">
        <v>16</v>
      </c>
      <c r="M255" s="11" t="str">
        <f>IF(COUNTIF(E$2:$E255,E255)&gt;1,"duplicate","")</f>
        <v/>
      </c>
      <c r="N255" s="11" t="str">
        <f>IF(COUNTIF($B$2:B255,B255)&gt;1,"duplicate","")</f>
        <v/>
      </c>
      <c r="O255" t="s">
        <v>762</v>
      </c>
      <c r="Q255">
        <v>0</v>
      </c>
      <c r="R255" t="s">
        <v>7001</v>
      </c>
      <c r="S255" t="s">
        <v>7001</v>
      </c>
    </row>
    <row r="256" spans="1:19" x14ac:dyDescent="0.25">
      <c r="A256" t="s">
        <v>6831</v>
      </c>
      <c r="B256" t="s">
        <v>6831</v>
      </c>
      <c r="C256" s="1" t="s">
        <v>822</v>
      </c>
      <c r="D256" s="16" t="s">
        <v>823</v>
      </c>
      <c r="E256" t="s">
        <v>823</v>
      </c>
      <c r="F256" t="s">
        <v>7665</v>
      </c>
      <c r="G256" t="s">
        <v>4383</v>
      </c>
      <c r="I256">
        <v>0</v>
      </c>
      <c r="J256" t="s">
        <v>50</v>
      </c>
      <c r="K256" t="s">
        <v>15</v>
      </c>
      <c r="L256" t="s">
        <v>16</v>
      </c>
      <c r="M256" s="11" t="str">
        <f>IF(COUNTIF(E$2:$E256,E256)&gt;1,"duplicate","")</f>
        <v/>
      </c>
      <c r="N256" s="11" t="str">
        <f>IF(COUNTIF($B$2:B256,B256)&gt;1,"duplicate","")</f>
        <v/>
      </c>
      <c r="O256" t="s">
        <v>824</v>
      </c>
      <c r="Q256">
        <v>0</v>
      </c>
      <c r="R256" t="s">
        <v>7001</v>
      </c>
      <c r="S256">
        <v>0</v>
      </c>
    </row>
    <row r="257" spans="1:19" x14ac:dyDescent="0.25">
      <c r="A257" t="s">
        <v>6829</v>
      </c>
      <c r="B257" t="s">
        <v>6829</v>
      </c>
      <c r="C257" s="1" t="s">
        <v>772</v>
      </c>
      <c r="D257" s="16" t="s">
        <v>773</v>
      </c>
      <c r="E257" t="s">
        <v>773</v>
      </c>
      <c r="F257" t="s">
        <v>7666</v>
      </c>
      <c r="G257" t="s">
        <v>4368</v>
      </c>
      <c r="I257">
        <v>0</v>
      </c>
      <c r="J257" t="s">
        <v>50</v>
      </c>
      <c r="K257" t="s">
        <v>15</v>
      </c>
      <c r="L257" t="s">
        <v>16</v>
      </c>
      <c r="M257" s="11" t="str">
        <f>IF(COUNTIF(E$2:$E257,E257)&gt;1,"duplicate","")</f>
        <v/>
      </c>
      <c r="N257" s="11" t="str">
        <f>IF(COUNTIF($B$2:B257,B257)&gt;1,"duplicate","")</f>
        <v/>
      </c>
      <c r="O257" t="s">
        <v>774</v>
      </c>
      <c r="Q257">
        <v>0</v>
      </c>
      <c r="R257" t="s">
        <v>7001</v>
      </c>
      <c r="S257" t="s">
        <v>7001</v>
      </c>
    </row>
    <row r="258" spans="1:19" x14ac:dyDescent="0.25">
      <c r="A258" t="s">
        <v>6824</v>
      </c>
      <c r="B258" t="s">
        <v>6824</v>
      </c>
      <c r="C258" s="1" t="s">
        <v>568</v>
      </c>
      <c r="D258" s="16" t="s">
        <v>569</v>
      </c>
      <c r="E258" t="s">
        <v>569</v>
      </c>
      <c r="F258" t="s">
        <v>7667</v>
      </c>
      <c r="G258" t="s">
        <v>4301</v>
      </c>
      <c r="I258">
        <v>0</v>
      </c>
      <c r="J258" t="s">
        <v>50</v>
      </c>
      <c r="K258" t="s">
        <v>15</v>
      </c>
      <c r="L258" t="s">
        <v>16</v>
      </c>
      <c r="M258" s="11" t="str">
        <f>IF(COUNTIF(E$2:$E258,E258)&gt;1,"duplicate","")</f>
        <v/>
      </c>
      <c r="N258" s="11" t="str">
        <f>IF(COUNTIF($B$2:B258,B258)&gt;1,"duplicate","")</f>
        <v/>
      </c>
      <c r="O258" t="s">
        <v>570</v>
      </c>
      <c r="Q258">
        <v>0</v>
      </c>
      <c r="R258" t="s">
        <v>7001</v>
      </c>
      <c r="S258">
        <v>0</v>
      </c>
    </row>
    <row r="259" spans="1:19" x14ac:dyDescent="0.25">
      <c r="A259" t="s">
        <v>5919</v>
      </c>
      <c r="B259" t="s">
        <v>5919</v>
      </c>
      <c r="C259" s="2" t="s">
        <v>995</v>
      </c>
      <c r="D259" s="16" t="s">
        <v>996</v>
      </c>
      <c r="E259" t="s">
        <v>996</v>
      </c>
      <c r="F259" t="s">
        <v>7668</v>
      </c>
      <c r="G259" t="s">
        <v>4436</v>
      </c>
      <c r="I259">
        <v>0</v>
      </c>
      <c r="J259">
        <v>0</v>
      </c>
      <c r="K259" t="s">
        <v>15</v>
      </c>
      <c r="L259" t="s">
        <v>16</v>
      </c>
      <c r="M259" s="11" t="str">
        <f>IF(COUNTIF(E$2:$E259,E259)&gt;1,"duplicate","")</f>
        <v/>
      </c>
      <c r="N259" s="11" t="str">
        <f>IF(COUNTIF($B$2:B259,B259)&gt;1,"duplicate","")</f>
        <v/>
      </c>
      <c r="O259" t="s">
        <v>997</v>
      </c>
      <c r="Q259">
        <v>0</v>
      </c>
      <c r="R259" t="s">
        <v>7001</v>
      </c>
      <c r="S259" t="s">
        <v>7001</v>
      </c>
    </row>
    <row r="260" spans="1:19" x14ac:dyDescent="0.25">
      <c r="A260" t="s">
        <v>6527</v>
      </c>
      <c r="B260" t="s">
        <v>6527</v>
      </c>
      <c r="C260" s="2" t="s">
        <v>3252</v>
      </c>
      <c r="D260" s="16" t="s">
        <v>3253</v>
      </c>
      <c r="E260" t="s">
        <v>3253</v>
      </c>
      <c r="F260" t="s">
        <v>7669</v>
      </c>
      <c r="G260" t="s">
        <v>5184</v>
      </c>
      <c r="I260">
        <v>0</v>
      </c>
      <c r="J260" t="s">
        <v>50</v>
      </c>
      <c r="K260" t="s">
        <v>15</v>
      </c>
      <c r="L260" t="s">
        <v>16</v>
      </c>
      <c r="M260" s="11" t="str">
        <f>IF(COUNTIF(E$2:$E260,E260)&gt;1,"duplicate","")</f>
        <v/>
      </c>
      <c r="N260" s="11" t="str">
        <f>IF(COUNTIF($B$2:B260,B260)&gt;1,"duplicate","")</f>
        <v/>
      </c>
      <c r="O260">
        <v>0</v>
      </c>
      <c r="Q260">
        <v>0</v>
      </c>
      <c r="R260" t="s">
        <v>7001</v>
      </c>
      <c r="S260" t="s">
        <v>7001</v>
      </c>
    </row>
    <row r="261" spans="1:19" x14ac:dyDescent="0.25">
      <c r="A261" t="s">
        <v>6035</v>
      </c>
      <c r="B261" t="s">
        <v>6035</v>
      </c>
      <c r="C261" s="2" t="s">
        <v>1394</v>
      </c>
      <c r="D261" s="16" t="s">
        <v>1395</v>
      </c>
      <c r="E261" t="s">
        <v>1395</v>
      </c>
      <c r="F261" t="s">
        <v>7670</v>
      </c>
      <c r="G261" t="s">
        <v>4565</v>
      </c>
      <c r="I261">
        <v>0</v>
      </c>
      <c r="J261" t="s">
        <v>50</v>
      </c>
      <c r="K261" t="s">
        <v>15</v>
      </c>
      <c r="L261" t="s">
        <v>16</v>
      </c>
      <c r="M261" s="11" t="str">
        <f>IF(COUNTIF(E$2:$E261,E261)&gt;1,"duplicate","")</f>
        <v/>
      </c>
      <c r="N261" s="11" t="str">
        <f>IF(COUNTIF($B$2:B261,B261)&gt;1,"duplicate","")</f>
        <v/>
      </c>
      <c r="O261" t="s">
        <v>1396</v>
      </c>
      <c r="Q261">
        <v>0</v>
      </c>
      <c r="R261" t="s">
        <v>7001</v>
      </c>
      <c r="S261" t="s">
        <v>7001</v>
      </c>
    </row>
    <row r="262" spans="1:19" x14ac:dyDescent="0.25">
      <c r="A262" t="s">
        <v>5812</v>
      </c>
      <c r="B262" t="s">
        <v>5812</v>
      </c>
      <c r="C262" t="s">
        <v>609</v>
      </c>
      <c r="D262" s="16" t="s">
        <v>610</v>
      </c>
      <c r="E262" t="s">
        <v>610</v>
      </c>
      <c r="F262" t="s">
        <v>7671</v>
      </c>
      <c r="G262" t="s">
        <v>4314</v>
      </c>
      <c r="I262">
        <v>0</v>
      </c>
      <c r="J262" t="s">
        <v>50</v>
      </c>
      <c r="K262" t="s">
        <v>15</v>
      </c>
      <c r="L262" t="s">
        <v>16</v>
      </c>
      <c r="M262" s="11" t="str">
        <f>IF(COUNTIF(E$2:$E262,E262)&gt;1,"duplicate","")</f>
        <v/>
      </c>
      <c r="N262" s="11" t="str">
        <f>IF(COUNTIF($B$2:B262,B262)&gt;1,"duplicate","")</f>
        <v/>
      </c>
      <c r="O262" t="s">
        <v>611</v>
      </c>
      <c r="Q262">
        <v>0</v>
      </c>
      <c r="R262" t="s">
        <v>7001</v>
      </c>
      <c r="S262" t="s">
        <v>7001</v>
      </c>
    </row>
    <row r="263" spans="1:19" x14ac:dyDescent="0.25">
      <c r="A263" t="s">
        <v>5805</v>
      </c>
      <c r="B263" t="s">
        <v>5805</v>
      </c>
      <c r="C263" s="1" t="s">
        <v>584</v>
      </c>
      <c r="D263" s="16" t="s">
        <v>585</v>
      </c>
      <c r="E263" t="s">
        <v>585</v>
      </c>
      <c r="F263" t="s">
        <v>7672</v>
      </c>
      <c r="G263" t="s">
        <v>4306</v>
      </c>
      <c r="I263">
        <v>0</v>
      </c>
      <c r="J263" t="s">
        <v>50</v>
      </c>
      <c r="K263" t="s">
        <v>15</v>
      </c>
      <c r="L263" t="s">
        <v>16</v>
      </c>
      <c r="M263" s="11" t="str">
        <f>IF(COUNTIF(E$2:$E263,E263)&gt;1,"duplicate","")</f>
        <v/>
      </c>
      <c r="N263" s="11" t="str">
        <f>IF(COUNTIF($B$2:B263,B263)&gt;1,"duplicate","")</f>
        <v/>
      </c>
      <c r="O263" t="s">
        <v>586</v>
      </c>
      <c r="Q263">
        <v>0</v>
      </c>
      <c r="R263" t="s">
        <v>7001</v>
      </c>
      <c r="S263" t="s">
        <v>7001</v>
      </c>
    </row>
    <row r="264" spans="1:19" x14ac:dyDescent="0.25">
      <c r="A264" t="s">
        <v>5405</v>
      </c>
      <c r="B264" t="s">
        <v>5405</v>
      </c>
      <c r="C264" s="1" t="s">
        <v>919</v>
      </c>
      <c r="D264" s="16" t="s">
        <v>920</v>
      </c>
      <c r="E264" t="s">
        <v>920</v>
      </c>
      <c r="F264" t="s">
        <v>7673</v>
      </c>
      <c r="G264" t="s">
        <v>4412</v>
      </c>
      <c r="I264">
        <v>0</v>
      </c>
      <c r="J264">
        <v>0</v>
      </c>
      <c r="K264" t="s">
        <v>15</v>
      </c>
      <c r="L264" t="s">
        <v>16</v>
      </c>
      <c r="M264" s="11" t="str">
        <f>IF(COUNTIF(E$2:$E264,E264)&gt;1,"duplicate","")</f>
        <v/>
      </c>
      <c r="N264" s="11" t="str">
        <f>IF(COUNTIF($B$2:B264,B264)&gt;1,"duplicate","")</f>
        <v/>
      </c>
      <c r="O264">
        <v>0</v>
      </c>
      <c r="Q264" t="s">
        <v>7043</v>
      </c>
      <c r="R264" t="s">
        <v>7001</v>
      </c>
      <c r="S264">
        <v>0</v>
      </c>
    </row>
    <row r="265" spans="1:19" x14ac:dyDescent="0.25">
      <c r="A265" t="s">
        <v>6800</v>
      </c>
      <c r="B265" t="s">
        <v>6800</v>
      </c>
      <c r="C265" s="1" t="s">
        <v>5377</v>
      </c>
      <c r="D265" s="16" t="s">
        <v>5376</v>
      </c>
      <c r="E265" t="s">
        <v>5376</v>
      </c>
      <c r="F265" t="s">
        <v>7674</v>
      </c>
      <c r="G265" t="s">
        <v>5572</v>
      </c>
      <c r="I265">
        <v>0</v>
      </c>
      <c r="J265">
        <v>0</v>
      </c>
      <c r="K265" t="s">
        <v>15</v>
      </c>
      <c r="L265" t="s">
        <v>16</v>
      </c>
      <c r="M265" s="11" t="str">
        <f>IF(COUNTIF(E$2:$E265,E265)&gt;1,"duplicate","")</f>
        <v/>
      </c>
      <c r="N265" s="11" t="str">
        <f>IF(COUNTIF($B$2:B265,B265)&gt;1,"duplicate","")</f>
        <v/>
      </c>
      <c r="O265">
        <v>0</v>
      </c>
      <c r="Q265">
        <v>0</v>
      </c>
      <c r="R265" t="s">
        <v>7001</v>
      </c>
      <c r="S265" t="s">
        <v>7001</v>
      </c>
    </row>
    <row r="266" spans="1:19" x14ac:dyDescent="0.25">
      <c r="A266" t="s">
        <v>5686</v>
      </c>
      <c r="B266" t="s">
        <v>5686</v>
      </c>
      <c r="C266" s="1" t="s">
        <v>147</v>
      </c>
      <c r="D266" s="16" t="s">
        <v>148</v>
      </c>
      <c r="E266" t="s">
        <v>148</v>
      </c>
      <c r="F266" t="s">
        <v>7675</v>
      </c>
      <c r="G266" t="s">
        <v>5475</v>
      </c>
      <c r="I266">
        <v>1</v>
      </c>
      <c r="J266" t="s">
        <v>14</v>
      </c>
      <c r="K266" t="s">
        <v>15</v>
      </c>
      <c r="L266" t="s">
        <v>16</v>
      </c>
      <c r="M266" s="11" t="str">
        <f>IF(COUNTIF(E$2:$E266,E266)&gt;1,"duplicate","")</f>
        <v/>
      </c>
      <c r="N266" s="11" t="str">
        <f>IF(COUNTIF($B$2:B266,B266)&gt;1,"duplicate","")</f>
        <v/>
      </c>
      <c r="O266" t="s">
        <v>149</v>
      </c>
      <c r="Q266">
        <v>0</v>
      </c>
      <c r="R266" t="s">
        <v>7001</v>
      </c>
      <c r="S266" t="s">
        <v>7001</v>
      </c>
    </row>
    <row r="267" spans="1:19" x14ac:dyDescent="0.25">
      <c r="A267" t="s">
        <v>5832</v>
      </c>
      <c r="B267" t="s">
        <v>5832</v>
      </c>
      <c r="C267" s="1" t="s">
        <v>674</v>
      </c>
      <c r="D267" s="16" t="s">
        <v>675</v>
      </c>
      <c r="E267" t="s">
        <v>675</v>
      </c>
      <c r="F267" t="s">
        <v>7676</v>
      </c>
      <c r="G267" t="s">
        <v>4336</v>
      </c>
      <c r="I267">
        <v>0</v>
      </c>
      <c r="J267" t="s">
        <v>50</v>
      </c>
      <c r="K267" t="s">
        <v>15</v>
      </c>
      <c r="L267" t="s">
        <v>16</v>
      </c>
      <c r="M267" s="11" t="str">
        <f>IF(COUNTIF(E$2:$E267,E267)&gt;1,"duplicate","")</f>
        <v/>
      </c>
      <c r="N267" s="11" t="str">
        <f>IF(COUNTIF($B$2:B267,B267)&gt;1,"duplicate","")</f>
        <v/>
      </c>
      <c r="O267" t="s">
        <v>676</v>
      </c>
      <c r="Q267">
        <v>0</v>
      </c>
      <c r="R267" t="s">
        <v>7001</v>
      </c>
      <c r="S267" t="s">
        <v>7001</v>
      </c>
    </row>
    <row r="268" spans="1:19" x14ac:dyDescent="0.25">
      <c r="A268" t="s">
        <v>5806</v>
      </c>
      <c r="B268" t="s">
        <v>5806</v>
      </c>
      <c r="C268" s="1" t="s">
        <v>5389</v>
      </c>
      <c r="D268" s="16" t="s">
        <v>5390</v>
      </c>
      <c r="E268" t="s">
        <v>5390</v>
      </c>
      <c r="F268" t="s">
        <v>7677</v>
      </c>
      <c r="G268" t="s">
        <v>5524</v>
      </c>
      <c r="I268">
        <v>0</v>
      </c>
      <c r="J268" t="s">
        <v>50</v>
      </c>
      <c r="K268" t="s">
        <v>15</v>
      </c>
      <c r="L268" t="s">
        <v>16</v>
      </c>
      <c r="M268" s="11" t="str">
        <f>IF(COUNTIF(E$2:$E268,E268)&gt;1,"duplicate","")</f>
        <v/>
      </c>
      <c r="N268" s="11" t="str">
        <f>IF(COUNTIF($B$2:B268,B268)&gt;1,"duplicate","")</f>
        <v/>
      </c>
      <c r="O268" t="s">
        <v>587</v>
      </c>
      <c r="Q268">
        <v>0</v>
      </c>
      <c r="R268" t="s">
        <v>7001</v>
      </c>
      <c r="S268" t="s">
        <v>7001</v>
      </c>
    </row>
    <row r="269" spans="1:19" x14ac:dyDescent="0.25">
      <c r="A269" t="s">
        <v>6714</v>
      </c>
      <c r="B269" t="s">
        <v>6714</v>
      </c>
      <c r="C269" s="1" t="s">
        <v>3930</v>
      </c>
      <c r="D269" s="16" t="s">
        <v>3929</v>
      </c>
      <c r="E269" t="s">
        <v>3929</v>
      </c>
      <c r="F269" t="s">
        <v>7678</v>
      </c>
      <c r="G269" t="s">
        <v>5610</v>
      </c>
      <c r="I269">
        <v>0</v>
      </c>
      <c r="J269">
        <v>0</v>
      </c>
      <c r="K269" t="s">
        <v>15</v>
      </c>
      <c r="L269" t="s">
        <v>16</v>
      </c>
      <c r="M269" s="11" t="str">
        <f>IF(COUNTIF(E$2:$E269,E269)&gt;1,"duplicate","")</f>
        <v/>
      </c>
      <c r="N269" s="11" t="str">
        <f>IF(COUNTIF($B$2:B269,B269)&gt;1,"duplicate","")</f>
        <v/>
      </c>
      <c r="O269">
        <v>0</v>
      </c>
      <c r="Q269">
        <v>0</v>
      </c>
      <c r="R269" t="s">
        <v>7001</v>
      </c>
      <c r="S269" t="s">
        <v>7001</v>
      </c>
    </row>
    <row r="270" spans="1:19" x14ac:dyDescent="0.25">
      <c r="A270" t="s">
        <v>6755</v>
      </c>
      <c r="B270" t="s">
        <v>6755</v>
      </c>
      <c r="C270" t="s">
        <v>4017</v>
      </c>
      <c r="D270" s="16" t="s">
        <v>4016</v>
      </c>
      <c r="E270" t="s">
        <v>4016</v>
      </c>
      <c r="F270" t="s">
        <v>7679</v>
      </c>
      <c r="G270" t="s">
        <v>5599</v>
      </c>
      <c r="I270">
        <v>0</v>
      </c>
      <c r="J270" t="s">
        <v>50</v>
      </c>
      <c r="K270" t="s">
        <v>15</v>
      </c>
      <c r="L270" t="s">
        <v>16</v>
      </c>
      <c r="M270" s="11" t="str">
        <f>IF(COUNTIF(E$2:$E270,E270)&gt;1,"duplicate","")</f>
        <v/>
      </c>
      <c r="N270" s="11" t="str">
        <f>IF(COUNTIF($B$2:B270,B270)&gt;1,"duplicate","")</f>
        <v/>
      </c>
      <c r="O270">
        <v>0</v>
      </c>
      <c r="Q270">
        <v>0</v>
      </c>
      <c r="R270" t="s">
        <v>7001</v>
      </c>
      <c r="S270" t="s">
        <v>7001</v>
      </c>
    </row>
    <row r="271" spans="1:19" x14ac:dyDescent="0.25">
      <c r="A271" t="s">
        <v>6870</v>
      </c>
      <c r="B271" t="s">
        <v>6870</v>
      </c>
      <c r="C271" s="1" t="s">
        <v>793</v>
      </c>
      <c r="D271" s="16" t="s">
        <v>794</v>
      </c>
      <c r="E271" t="s">
        <v>794</v>
      </c>
      <c r="F271" t="s">
        <v>7680</v>
      </c>
      <c r="G271" t="s">
        <v>4372</v>
      </c>
      <c r="I271">
        <v>0</v>
      </c>
      <c r="J271">
        <v>0</v>
      </c>
      <c r="K271" t="s">
        <v>15</v>
      </c>
      <c r="L271" t="s">
        <v>16</v>
      </c>
      <c r="M271" s="11" t="str">
        <f>IF(COUNTIF(E$2:$E271,E271)&gt;1,"duplicate","")</f>
        <v/>
      </c>
      <c r="N271" s="11" t="str">
        <f>IF(COUNTIF($B$2:B271,B271)&gt;1,"duplicate","")</f>
        <v/>
      </c>
      <c r="O271" t="s">
        <v>795</v>
      </c>
      <c r="Q271">
        <v>0</v>
      </c>
      <c r="R271" t="s">
        <v>7001</v>
      </c>
      <c r="S271" t="s">
        <v>7015</v>
      </c>
    </row>
    <row r="272" spans="1:19" x14ac:dyDescent="0.25">
      <c r="A272" t="s">
        <v>5906</v>
      </c>
      <c r="B272" t="s">
        <v>5906</v>
      </c>
      <c r="C272" s="1" t="s">
        <v>950</v>
      </c>
      <c r="D272" s="16" t="s">
        <v>951</v>
      </c>
      <c r="E272" t="s">
        <v>951</v>
      </c>
      <c r="F272" t="s">
        <v>7681</v>
      </c>
      <c r="G272" t="s">
        <v>4422</v>
      </c>
      <c r="I272">
        <v>0</v>
      </c>
      <c r="J272">
        <v>0</v>
      </c>
      <c r="K272" t="s">
        <v>15</v>
      </c>
      <c r="L272" t="s">
        <v>16</v>
      </c>
      <c r="M272" s="11" t="str">
        <f>IF(COUNTIF(E$2:$E272,E272)&gt;1,"duplicate","")</f>
        <v/>
      </c>
      <c r="N272" s="11" t="str">
        <f>IF(COUNTIF($B$2:B272,B272)&gt;1,"duplicate","")</f>
        <v/>
      </c>
      <c r="O272" t="s">
        <v>952</v>
      </c>
      <c r="Q272">
        <v>0</v>
      </c>
      <c r="R272" t="s">
        <v>7001</v>
      </c>
      <c r="S272" t="s">
        <v>7001</v>
      </c>
    </row>
    <row r="273" spans="1:19" x14ac:dyDescent="0.25">
      <c r="A273" t="s">
        <v>5976</v>
      </c>
      <c r="B273" t="s">
        <v>5976</v>
      </c>
      <c r="C273" t="s">
        <v>1199</v>
      </c>
      <c r="D273" s="16" t="s">
        <v>1200</v>
      </c>
      <c r="E273" t="s">
        <v>1200</v>
      </c>
      <c r="F273" t="s">
        <v>7682</v>
      </c>
      <c r="G273" t="s">
        <v>4500</v>
      </c>
      <c r="I273">
        <v>0</v>
      </c>
      <c r="J273">
        <v>0</v>
      </c>
      <c r="K273" t="s">
        <v>15</v>
      </c>
      <c r="L273" t="s">
        <v>16</v>
      </c>
      <c r="M273" s="11" t="str">
        <f>IF(COUNTIF(E$2:$E273,E273)&gt;1,"duplicate","")</f>
        <v/>
      </c>
      <c r="N273" s="11" t="str">
        <f>IF(COUNTIF($B$2:B273,B273)&gt;1,"duplicate","")</f>
        <v/>
      </c>
      <c r="O273" t="s">
        <v>1201</v>
      </c>
      <c r="Q273">
        <v>0</v>
      </c>
      <c r="R273" t="s">
        <v>7001</v>
      </c>
      <c r="S273" t="s">
        <v>7001</v>
      </c>
    </row>
    <row r="274" spans="1:19" x14ac:dyDescent="0.25">
      <c r="A274" t="s">
        <v>5773</v>
      </c>
      <c r="B274" t="s">
        <v>5773</v>
      </c>
      <c r="C274" s="2" t="s">
        <v>474</v>
      </c>
      <c r="D274" s="16" t="s">
        <v>475</v>
      </c>
      <c r="E274" t="s">
        <v>475</v>
      </c>
      <c r="F274" t="s">
        <v>7683</v>
      </c>
      <c r="G274" t="s">
        <v>4269</v>
      </c>
      <c r="I274">
        <v>0</v>
      </c>
      <c r="J274" t="s">
        <v>50</v>
      </c>
      <c r="K274" t="s">
        <v>15</v>
      </c>
      <c r="L274" t="s">
        <v>16</v>
      </c>
      <c r="M274" s="11" t="str">
        <f>IF(COUNTIF(E$2:$E274,E274)&gt;1,"duplicate","")</f>
        <v/>
      </c>
      <c r="N274" s="11" t="str">
        <f>IF(COUNTIF($B$2:B274,B274)&gt;1,"duplicate","")</f>
        <v/>
      </c>
      <c r="O274" t="s">
        <v>476</v>
      </c>
      <c r="Q274">
        <v>0</v>
      </c>
      <c r="R274" t="s">
        <v>7001</v>
      </c>
      <c r="S274" t="s">
        <v>7001</v>
      </c>
    </row>
    <row r="275" spans="1:19" x14ac:dyDescent="0.25">
      <c r="A275" t="s">
        <v>6776</v>
      </c>
      <c r="B275" t="s">
        <v>6776</v>
      </c>
      <c r="C275" s="2" t="s">
        <v>4059</v>
      </c>
      <c r="D275" s="16" t="s">
        <v>4058</v>
      </c>
      <c r="E275" t="s">
        <v>4058</v>
      </c>
      <c r="F275" t="s">
        <v>7684</v>
      </c>
      <c r="G275" t="s">
        <v>5578</v>
      </c>
      <c r="I275">
        <v>0</v>
      </c>
      <c r="J275" t="s">
        <v>50</v>
      </c>
      <c r="K275" t="s">
        <v>15</v>
      </c>
      <c r="L275" t="s">
        <v>16</v>
      </c>
      <c r="M275" s="11" t="str">
        <f>IF(COUNTIF(E$2:$E275,E275)&gt;1,"duplicate","")</f>
        <v/>
      </c>
      <c r="N275" s="11" t="str">
        <f>IF(COUNTIF($B$2:B275,B275)&gt;1,"duplicate","")</f>
        <v/>
      </c>
      <c r="O275">
        <v>0</v>
      </c>
      <c r="Q275">
        <v>0</v>
      </c>
      <c r="R275" t="s">
        <v>7001</v>
      </c>
      <c r="S275" t="s">
        <v>7001</v>
      </c>
    </row>
    <row r="276" spans="1:19" x14ac:dyDescent="0.25">
      <c r="A276" t="s">
        <v>5868</v>
      </c>
      <c r="B276" t="s">
        <v>5868</v>
      </c>
      <c r="C276" s="1" t="s">
        <v>812</v>
      </c>
      <c r="D276" s="16" t="s">
        <v>813</v>
      </c>
      <c r="E276" t="s">
        <v>813</v>
      </c>
      <c r="F276" t="s">
        <v>7685</v>
      </c>
      <c r="G276" t="s">
        <v>4379</v>
      </c>
      <c r="I276">
        <v>0</v>
      </c>
      <c r="J276" t="s">
        <v>50</v>
      </c>
      <c r="K276" t="s">
        <v>15</v>
      </c>
      <c r="L276" t="s">
        <v>16</v>
      </c>
      <c r="M276" s="11" t="str">
        <f>IF(COUNTIF(E$2:$E276,E276)&gt;1,"duplicate","")</f>
        <v/>
      </c>
      <c r="N276" s="11" t="str">
        <f>IF(COUNTIF($B$2:B276,B276)&gt;1,"duplicate","")</f>
        <v/>
      </c>
      <c r="O276">
        <v>0</v>
      </c>
      <c r="Q276" t="s">
        <v>7043</v>
      </c>
      <c r="R276" t="s">
        <v>7001</v>
      </c>
      <c r="S276" t="s">
        <v>7001</v>
      </c>
    </row>
    <row r="277" spans="1:19" x14ac:dyDescent="0.25">
      <c r="A277" t="s">
        <v>6825</v>
      </c>
      <c r="B277" t="s">
        <v>6825</v>
      </c>
      <c r="C277" s="2" t="s">
        <v>656</v>
      </c>
      <c r="D277" s="16" t="s">
        <v>657</v>
      </c>
      <c r="E277" t="s">
        <v>657</v>
      </c>
      <c r="F277" t="s">
        <v>7686</v>
      </c>
      <c r="G277" t="s">
        <v>4330</v>
      </c>
      <c r="I277">
        <v>0</v>
      </c>
      <c r="J277">
        <v>0</v>
      </c>
      <c r="K277" t="s">
        <v>15</v>
      </c>
      <c r="L277" t="s">
        <v>16</v>
      </c>
      <c r="M277" s="11" t="str">
        <f>IF(COUNTIF(E$2:$E277,E277)&gt;1,"duplicate","")</f>
        <v/>
      </c>
      <c r="N277" s="11" t="str">
        <f>IF(COUNTIF($B$2:B277,B277)&gt;1,"duplicate","")</f>
        <v/>
      </c>
      <c r="O277" t="s">
        <v>658</v>
      </c>
      <c r="Q277">
        <v>0</v>
      </c>
      <c r="R277" t="s">
        <v>7001</v>
      </c>
      <c r="S277">
        <v>0</v>
      </c>
    </row>
    <row r="278" spans="1:19" x14ac:dyDescent="0.25">
      <c r="A278" t="s">
        <v>6545</v>
      </c>
      <c r="B278" t="s">
        <v>6545</v>
      </c>
      <c r="C278" s="1" t="s">
        <v>3339</v>
      </c>
      <c r="D278" s="16" t="s">
        <v>3340</v>
      </c>
      <c r="E278" t="s">
        <v>3340</v>
      </c>
      <c r="F278" t="s">
        <v>7687</v>
      </c>
      <c r="G278" t="s">
        <v>5208</v>
      </c>
      <c r="I278">
        <v>0</v>
      </c>
      <c r="J278" t="s">
        <v>50</v>
      </c>
      <c r="K278" t="s">
        <v>15</v>
      </c>
      <c r="L278" t="s">
        <v>16</v>
      </c>
      <c r="M278" s="11" t="str">
        <f>IF(COUNTIF(E$2:$E278,E278)&gt;1,"duplicate","")</f>
        <v/>
      </c>
      <c r="N278" s="11" t="str">
        <f>IF(COUNTIF($B$2:B278,B278)&gt;1,"duplicate","")</f>
        <v/>
      </c>
      <c r="O278">
        <v>0</v>
      </c>
      <c r="Q278">
        <v>0</v>
      </c>
      <c r="R278" t="s">
        <v>7001</v>
      </c>
      <c r="S278" t="s">
        <v>7001</v>
      </c>
    </row>
    <row r="279" spans="1:19" x14ac:dyDescent="0.25">
      <c r="A279" t="s">
        <v>5794</v>
      </c>
      <c r="B279" t="s">
        <v>5794</v>
      </c>
      <c r="C279" s="1" t="s">
        <v>545</v>
      </c>
      <c r="D279" s="16" t="s">
        <v>546</v>
      </c>
      <c r="E279" t="s">
        <v>546</v>
      </c>
      <c r="F279" t="s">
        <v>7688</v>
      </c>
      <c r="G279" t="s">
        <v>4293</v>
      </c>
      <c r="I279">
        <v>0</v>
      </c>
      <c r="J279" t="s">
        <v>50</v>
      </c>
      <c r="K279" t="s">
        <v>15</v>
      </c>
      <c r="L279" t="s">
        <v>16</v>
      </c>
      <c r="M279" s="11" t="str">
        <f>IF(COUNTIF(E$2:$E279,E279)&gt;1,"duplicate","")</f>
        <v/>
      </c>
      <c r="N279" s="11" t="str">
        <f>IF(COUNTIF($B$2:B279,B279)&gt;1,"duplicate","")</f>
        <v/>
      </c>
      <c r="O279" t="s">
        <v>547</v>
      </c>
      <c r="Q279">
        <v>0</v>
      </c>
      <c r="R279" t="s">
        <v>7001</v>
      </c>
      <c r="S279" t="s">
        <v>7001</v>
      </c>
    </row>
    <row r="280" spans="1:19" x14ac:dyDescent="0.25">
      <c r="A280" t="s">
        <v>6822</v>
      </c>
      <c r="B280" t="s">
        <v>6822</v>
      </c>
      <c r="C280" s="1" t="s">
        <v>513</v>
      </c>
      <c r="D280" s="16" t="s">
        <v>514</v>
      </c>
      <c r="E280" t="s">
        <v>514</v>
      </c>
      <c r="F280" t="s">
        <v>7689</v>
      </c>
      <c r="G280" t="s">
        <v>4282</v>
      </c>
      <c r="I280">
        <v>0</v>
      </c>
      <c r="J280" t="s">
        <v>50</v>
      </c>
      <c r="K280" t="s">
        <v>15</v>
      </c>
      <c r="L280" t="s">
        <v>16</v>
      </c>
      <c r="M280" s="11" t="str">
        <f>IF(COUNTIF(E$2:$E280,E280)&gt;1,"duplicate","")</f>
        <v/>
      </c>
      <c r="N280" s="11" t="str">
        <f>IF(COUNTIF($B$2:B280,B280)&gt;1,"duplicate","")</f>
        <v/>
      </c>
      <c r="O280" t="s">
        <v>515</v>
      </c>
      <c r="Q280">
        <v>0</v>
      </c>
      <c r="R280" t="s">
        <v>7001</v>
      </c>
      <c r="S280" t="s">
        <v>7001</v>
      </c>
    </row>
    <row r="281" spans="1:19" x14ac:dyDescent="0.25">
      <c r="A281" t="s">
        <v>6030</v>
      </c>
      <c r="B281" t="s">
        <v>6030</v>
      </c>
      <c r="C281" s="1" t="s">
        <v>1373</v>
      </c>
      <c r="D281" s="16" t="s">
        <v>1374</v>
      </c>
      <c r="E281" t="s">
        <v>1374</v>
      </c>
      <c r="F281" t="s">
        <v>7690</v>
      </c>
      <c r="G281" t="s">
        <v>4558</v>
      </c>
      <c r="I281">
        <v>0</v>
      </c>
      <c r="J281" t="s">
        <v>50</v>
      </c>
      <c r="K281" t="s">
        <v>15</v>
      </c>
      <c r="L281" t="s">
        <v>16</v>
      </c>
      <c r="M281" s="11" t="str">
        <f>IF(COUNTIF(E$2:$E281,E281)&gt;1,"duplicate","")</f>
        <v/>
      </c>
      <c r="N281" s="11" t="str">
        <f>IF(COUNTIF($B$2:B281,B281)&gt;1,"duplicate","")</f>
        <v/>
      </c>
      <c r="O281" t="s">
        <v>1375</v>
      </c>
      <c r="Q281">
        <v>0</v>
      </c>
      <c r="R281" t="s">
        <v>7001</v>
      </c>
      <c r="S281" t="s">
        <v>7001</v>
      </c>
    </row>
    <row r="282" spans="1:19" x14ac:dyDescent="0.25">
      <c r="A282" t="s">
        <v>5817</v>
      </c>
      <c r="B282" t="s">
        <v>5817</v>
      </c>
      <c r="C282" s="2" t="s">
        <v>626</v>
      </c>
      <c r="D282" s="16" t="s">
        <v>627</v>
      </c>
      <c r="E282" t="s">
        <v>627</v>
      </c>
      <c r="F282" t="s">
        <v>7691</v>
      </c>
      <c r="G282" t="s">
        <v>4320</v>
      </c>
      <c r="I282">
        <v>0</v>
      </c>
      <c r="J282" t="s">
        <v>50</v>
      </c>
      <c r="K282" t="s">
        <v>15</v>
      </c>
      <c r="L282" t="s">
        <v>16</v>
      </c>
      <c r="M282" s="11" t="str">
        <f>IF(COUNTIF(E$2:$E282,E282)&gt;1,"duplicate","")</f>
        <v/>
      </c>
      <c r="N282" s="11" t="str">
        <f>IF(COUNTIF($B$2:B282,B282)&gt;1,"duplicate","")</f>
        <v/>
      </c>
      <c r="O282" t="s">
        <v>628</v>
      </c>
      <c r="Q282">
        <v>0</v>
      </c>
      <c r="R282" t="s">
        <v>7001</v>
      </c>
      <c r="S282" t="s">
        <v>7001</v>
      </c>
    </row>
    <row r="283" spans="1:19" x14ac:dyDescent="0.25">
      <c r="A283" t="s">
        <v>5802</v>
      </c>
      <c r="B283" t="s">
        <v>5802</v>
      </c>
      <c r="C283" s="1" t="s">
        <v>575</v>
      </c>
      <c r="D283" s="16" t="s">
        <v>576</v>
      </c>
      <c r="E283" t="s">
        <v>576</v>
      </c>
      <c r="F283" t="s">
        <v>7692</v>
      </c>
      <c r="G283" t="s">
        <v>4303</v>
      </c>
      <c r="I283">
        <v>0</v>
      </c>
      <c r="J283" t="s">
        <v>50</v>
      </c>
      <c r="K283" t="s">
        <v>15</v>
      </c>
      <c r="L283" t="s">
        <v>16</v>
      </c>
      <c r="M283" s="11" t="str">
        <f>IF(COUNTIF(E$2:$E283,E283)&gt;1,"duplicate","")</f>
        <v/>
      </c>
      <c r="N283" s="11" t="str">
        <f>IF(COUNTIF($B$2:B283,B283)&gt;1,"duplicate","")</f>
        <v/>
      </c>
      <c r="O283" t="s">
        <v>577</v>
      </c>
      <c r="Q283">
        <v>0</v>
      </c>
      <c r="R283" t="s">
        <v>7001</v>
      </c>
      <c r="S283" t="s">
        <v>7001</v>
      </c>
    </row>
    <row r="284" spans="1:19" x14ac:dyDescent="0.25">
      <c r="A284" t="s">
        <v>6828</v>
      </c>
      <c r="B284" t="s">
        <v>6828</v>
      </c>
      <c r="C284" s="2" t="s">
        <v>757</v>
      </c>
      <c r="D284" s="16" t="s">
        <v>758</v>
      </c>
      <c r="E284" t="s">
        <v>758</v>
      </c>
      <c r="F284" t="s">
        <v>7693</v>
      </c>
      <c r="G284" t="s">
        <v>4363</v>
      </c>
      <c r="I284">
        <v>0</v>
      </c>
      <c r="J284">
        <v>0</v>
      </c>
      <c r="K284" t="s">
        <v>15</v>
      </c>
      <c r="L284" t="s">
        <v>16</v>
      </c>
      <c r="M284" s="11" t="str">
        <f>IF(COUNTIF(E$2:$E284,E284)&gt;1,"duplicate","")</f>
        <v/>
      </c>
      <c r="N284" s="11" t="str">
        <f>IF(COUNTIF($B$2:B284,B284)&gt;1,"duplicate","")</f>
        <v/>
      </c>
      <c r="O284" t="s">
        <v>759</v>
      </c>
      <c r="Q284">
        <v>0</v>
      </c>
      <c r="R284" t="s">
        <v>7001</v>
      </c>
      <c r="S284">
        <v>0</v>
      </c>
    </row>
    <row r="285" spans="1:19" x14ac:dyDescent="0.25">
      <c r="A285" t="s">
        <v>5981</v>
      </c>
      <c r="B285" t="s">
        <v>5981</v>
      </c>
      <c r="C285" s="1" t="s">
        <v>1218</v>
      </c>
      <c r="D285" s="16" t="s">
        <v>1219</v>
      </c>
      <c r="E285" t="s">
        <v>1219</v>
      </c>
      <c r="F285" t="s">
        <v>7317</v>
      </c>
      <c r="G285" t="s">
        <v>4506</v>
      </c>
      <c r="I285">
        <v>0</v>
      </c>
      <c r="J285" t="s">
        <v>50</v>
      </c>
      <c r="K285" t="s">
        <v>15</v>
      </c>
      <c r="L285" t="s">
        <v>16</v>
      </c>
      <c r="M285" s="11" t="str">
        <f>IF(COUNTIF(E$2:$E285,E285)&gt;1,"duplicate","")</f>
        <v/>
      </c>
      <c r="N285" s="11" t="str">
        <f>IF(COUNTIF($B$2:B285,B285)&gt;1,"duplicate","")</f>
        <v/>
      </c>
      <c r="O285" t="s">
        <v>1220</v>
      </c>
      <c r="Q285">
        <v>0</v>
      </c>
      <c r="R285" t="s">
        <v>7001</v>
      </c>
      <c r="S285" t="s">
        <v>7001</v>
      </c>
    </row>
    <row r="286" spans="1:19" x14ac:dyDescent="0.25">
      <c r="A286" t="s">
        <v>6826</v>
      </c>
      <c r="B286" t="s">
        <v>6826</v>
      </c>
      <c r="C286" s="1" t="s">
        <v>739</v>
      </c>
      <c r="D286" s="16" t="s">
        <v>740</v>
      </c>
      <c r="E286" t="s">
        <v>740</v>
      </c>
      <c r="F286" t="s">
        <v>7694</v>
      </c>
      <c r="G286" t="s">
        <v>4357</v>
      </c>
      <c r="I286">
        <v>0</v>
      </c>
      <c r="J286" t="s">
        <v>50</v>
      </c>
      <c r="K286" t="s">
        <v>15</v>
      </c>
      <c r="L286" t="s">
        <v>16</v>
      </c>
      <c r="M286" s="11" t="str">
        <f>IF(COUNTIF(E$2:$E286,E286)&gt;1,"duplicate","")</f>
        <v/>
      </c>
      <c r="N286" s="11" t="str">
        <f>IF(COUNTIF($B$2:B286,B286)&gt;1,"duplicate","")</f>
        <v/>
      </c>
      <c r="O286" t="s">
        <v>741</v>
      </c>
      <c r="Q286">
        <v>0</v>
      </c>
      <c r="R286" t="s">
        <v>7001</v>
      </c>
      <c r="S286">
        <v>0</v>
      </c>
    </row>
    <row r="287" spans="1:19" x14ac:dyDescent="0.25">
      <c r="A287" t="s">
        <v>5811</v>
      </c>
      <c r="B287" t="s">
        <v>5811</v>
      </c>
      <c r="C287" t="s">
        <v>606</v>
      </c>
      <c r="D287" s="16" t="s">
        <v>607</v>
      </c>
      <c r="E287" t="s">
        <v>607</v>
      </c>
      <c r="F287" t="s">
        <v>7695</v>
      </c>
      <c r="G287" t="s">
        <v>4313</v>
      </c>
      <c r="I287">
        <v>0</v>
      </c>
      <c r="J287" t="s">
        <v>50</v>
      </c>
      <c r="K287" t="s">
        <v>15</v>
      </c>
      <c r="L287" t="s">
        <v>16</v>
      </c>
      <c r="M287" s="11" t="str">
        <f>IF(COUNTIF(E$2:$E287,E287)&gt;1,"duplicate","")</f>
        <v/>
      </c>
      <c r="N287" s="11" t="str">
        <f>IF(COUNTIF($B$2:B287,B287)&gt;1,"duplicate","")</f>
        <v/>
      </c>
      <c r="O287" t="s">
        <v>608</v>
      </c>
      <c r="Q287">
        <v>0</v>
      </c>
      <c r="R287" t="s">
        <v>7001</v>
      </c>
      <c r="S287" t="s">
        <v>7001</v>
      </c>
    </row>
    <row r="288" spans="1:19" x14ac:dyDescent="0.25">
      <c r="A288" t="s">
        <v>5780</v>
      </c>
      <c r="B288" t="s">
        <v>5780</v>
      </c>
      <c r="C288" s="2" t="s">
        <v>495</v>
      </c>
      <c r="D288" s="16" t="s">
        <v>496</v>
      </c>
      <c r="E288" t="s">
        <v>496</v>
      </c>
      <c r="F288" t="s">
        <v>7696</v>
      </c>
      <c r="G288" t="s">
        <v>4276</v>
      </c>
      <c r="I288">
        <v>0</v>
      </c>
      <c r="J288" t="s">
        <v>50</v>
      </c>
      <c r="K288" t="s">
        <v>15</v>
      </c>
      <c r="L288" t="s">
        <v>16</v>
      </c>
      <c r="M288" s="11" t="str">
        <f>IF(COUNTIF(E$2:$E288,E288)&gt;1,"duplicate","")</f>
        <v/>
      </c>
      <c r="N288" s="11" t="str">
        <f>IF(COUNTIF($B$2:B288,B288)&gt;1,"duplicate","")</f>
        <v/>
      </c>
      <c r="O288" t="s">
        <v>497</v>
      </c>
      <c r="Q288">
        <v>0</v>
      </c>
      <c r="R288" t="s">
        <v>7001</v>
      </c>
      <c r="S288" t="s">
        <v>7001</v>
      </c>
    </row>
    <row r="289" spans="1:19" x14ac:dyDescent="0.25">
      <c r="A289" t="s">
        <v>6716</v>
      </c>
      <c r="B289" t="s">
        <v>6716</v>
      </c>
      <c r="C289" s="1" t="s">
        <v>3934</v>
      </c>
      <c r="D289" s="16" t="s">
        <v>3933</v>
      </c>
      <c r="E289" t="s">
        <v>3933</v>
      </c>
      <c r="F289" t="s">
        <v>7697</v>
      </c>
      <c r="G289" t="s">
        <v>5612</v>
      </c>
      <c r="I289">
        <v>0</v>
      </c>
      <c r="J289">
        <v>0</v>
      </c>
      <c r="K289" t="s">
        <v>15</v>
      </c>
      <c r="L289" t="s">
        <v>16</v>
      </c>
      <c r="M289" s="11" t="str">
        <f>IF(COUNTIF(E$2:$E289,E289)&gt;1,"duplicate","")</f>
        <v/>
      </c>
      <c r="N289" s="11" t="str">
        <f>IF(COUNTIF($B$2:B289,B289)&gt;1,"duplicate","")</f>
        <v/>
      </c>
      <c r="O289">
        <v>0</v>
      </c>
      <c r="Q289">
        <v>0</v>
      </c>
      <c r="R289" t="s">
        <v>7001</v>
      </c>
      <c r="S289">
        <v>0</v>
      </c>
    </row>
    <row r="290" spans="1:19" x14ac:dyDescent="0.25">
      <c r="A290" t="s">
        <v>6471</v>
      </c>
      <c r="B290" t="s">
        <v>6471</v>
      </c>
      <c r="C290" s="1" t="s">
        <v>3055</v>
      </c>
      <c r="D290" s="16" t="s">
        <v>3056</v>
      </c>
      <c r="E290" t="s">
        <v>3056</v>
      </c>
      <c r="F290" t="s">
        <v>7698</v>
      </c>
      <c r="G290" t="s">
        <v>5104</v>
      </c>
      <c r="I290">
        <v>0</v>
      </c>
      <c r="J290" t="s">
        <v>50</v>
      </c>
      <c r="K290" t="s">
        <v>15</v>
      </c>
      <c r="L290" t="s">
        <v>16</v>
      </c>
      <c r="M290" s="11" t="str">
        <f>IF(COUNTIF(E$2:$E290,E290)&gt;1,"duplicate","")</f>
        <v/>
      </c>
      <c r="N290" s="11" t="str">
        <f>IF(COUNTIF($B$2:B290,B290)&gt;1,"duplicate","")</f>
        <v/>
      </c>
      <c r="O290" t="s">
        <v>3057</v>
      </c>
      <c r="Q290">
        <v>0</v>
      </c>
      <c r="R290" t="s">
        <v>7001</v>
      </c>
      <c r="S290" t="s">
        <v>7001</v>
      </c>
    </row>
    <row r="291" spans="1:19" x14ac:dyDescent="0.25">
      <c r="A291" t="s">
        <v>6579</v>
      </c>
      <c r="B291" t="s">
        <v>6579</v>
      </c>
      <c r="C291" t="s">
        <v>3422</v>
      </c>
      <c r="D291" s="16" t="s">
        <v>3423</v>
      </c>
      <c r="E291" t="s">
        <v>3423</v>
      </c>
      <c r="F291" t="s">
        <v>7699</v>
      </c>
      <c r="G291" t="s">
        <v>5245</v>
      </c>
      <c r="I291">
        <v>0</v>
      </c>
      <c r="J291">
        <v>0</v>
      </c>
      <c r="K291" t="s">
        <v>15</v>
      </c>
      <c r="L291" t="s">
        <v>16</v>
      </c>
      <c r="M291" s="11" t="str">
        <f>IF(COUNTIF(E$2:$E291,E291)&gt;1,"duplicate","")</f>
        <v/>
      </c>
      <c r="N291" s="11" t="str">
        <f>IF(COUNTIF($B$2:B291,B291)&gt;1,"duplicate","")</f>
        <v/>
      </c>
      <c r="O291">
        <v>0</v>
      </c>
      <c r="Q291">
        <v>0</v>
      </c>
      <c r="R291" t="s">
        <v>7001</v>
      </c>
      <c r="S291" t="s">
        <v>7001</v>
      </c>
    </row>
    <row r="292" spans="1:19" x14ac:dyDescent="0.25">
      <c r="A292" t="s">
        <v>5798</v>
      </c>
      <c r="B292" t="s">
        <v>5798</v>
      </c>
      <c r="C292" s="2" t="s">
        <v>559</v>
      </c>
      <c r="D292" s="16" t="s">
        <v>560</v>
      </c>
      <c r="E292" t="s">
        <v>560</v>
      </c>
      <c r="F292" t="s">
        <v>7700</v>
      </c>
      <c r="G292" t="s">
        <v>4298</v>
      </c>
      <c r="I292">
        <v>0</v>
      </c>
      <c r="J292" t="s">
        <v>50</v>
      </c>
      <c r="K292" t="s">
        <v>15</v>
      </c>
      <c r="L292" t="s">
        <v>16</v>
      </c>
      <c r="M292" s="11" t="str">
        <f>IF(COUNTIF(E$2:$E292,E292)&gt;1,"duplicate","")</f>
        <v/>
      </c>
      <c r="N292" s="11" t="str">
        <f>IF(COUNTIF($B$2:B292,B292)&gt;1,"duplicate","")</f>
        <v/>
      </c>
      <c r="O292" t="s">
        <v>561</v>
      </c>
      <c r="Q292">
        <v>0</v>
      </c>
      <c r="R292" t="s">
        <v>7001</v>
      </c>
      <c r="S292" t="s">
        <v>7001</v>
      </c>
    </row>
    <row r="293" spans="1:19" x14ac:dyDescent="0.25">
      <c r="A293" t="s">
        <v>6830</v>
      </c>
      <c r="B293" t="s">
        <v>6830</v>
      </c>
      <c r="C293" s="2" t="s">
        <v>796</v>
      </c>
      <c r="D293" s="16">
        <v>888</v>
      </c>
      <c r="E293">
        <v>888</v>
      </c>
      <c r="F293" t="s">
        <v>7701</v>
      </c>
      <c r="G293" t="s">
        <v>4373</v>
      </c>
      <c r="I293">
        <v>0</v>
      </c>
      <c r="J293" t="s">
        <v>50</v>
      </c>
      <c r="K293" t="s">
        <v>15</v>
      </c>
      <c r="L293" t="s">
        <v>16</v>
      </c>
      <c r="M293" s="11" t="str">
        <f>IF(COUNTIF(E$2:$E293,E293)&gt;1,"duplicate","")</f>
        <v/>
      </c>
      <c r="N293" s="11" t="str">
        <f>IF(COUNTIF($B$2:B293,B293)&gt;1,"duplicate","")</f>
        <v/>
      </c>
      <c r="O293" t="s">
        <v>797</v>
      </c>
      <c r="Q293">
        <v>0</v>
      </c>
      <c r="R293" t="s">
        <v>7001</v>
      </c>
      <c r="S293">
        <v>0</v>
      </c>
    </row>
    <row r="294" spans="1:19" x14ac:dyDescent="0.25">
      <c r="A294" t="s">
        <v>5840</v>
      </c>
      <c r="B294" t="s">
        <v>5840</v>
      </c>
      <c r="C294" t="s">
        <v>701</v>
      </c>
      <c r="D294" s="16" t="s">
        <v>702</v>
      </c>
      <c r="E294" t="s">
        <v>702</v>
      </c>
      <c r="F294" t="s">
        <v>7702</v>
      </c>
      <c r="G294" t="s">
        <v>4345</v>
      </c>
      <c r="I294">
        <v>0</v>
      </c>
      <c r="J294" t="s">
        <v>50</v>
      </c>
      <c r="K294" t="s">
        <v>15</v>
      </c>
      <c r="L294" t="s">
        <v>16</v>
      </c>
      <c r="M294" s="11" t="str">
        <f>IF(COUNTIF(E$2:$E294,E294)&gt;1,"duplicate","")</f>
        <v/>
      </c>
      <c r="N294" s="11" t="str">
        <f>IF(COUNTIF($B$2:B294,B294)&gt;1,"duplicate","")</f>
        <v/>
      </c>
      <c r="O294" t="s">
        <v>703</v>
      </c>
      <c r="Q294">
        <v>0</v>
      </c>
      <c r="R294" t="s">
        <v>7001</v>
      </c>
      <c r="S294" t="s">
        <v>7001</v>
      </c>
    </row>
    <row r="295" spans="1:19" x14ac:dyDescent="0.25">
      <c r="A295" t="s">
        <v>5974</v>
      </c>
      <c r="B295" t="s">
        <v>5974</v>
      </c>
      <c r="C295" s="1" t="s">
        <v>1193</v>
      </c>
      <c r="D295" s="16" t="s">
        <v>1194</v>
      </c>
      <c r="E295" t="s">
        <v>1194</v>
      </c>
      <c r="F295" t="s">
        <v>7703</v>
      </c>
      <c r="G295" t="s">
        <v>4498</v>
      </c>
      <c r="I295">
        <v>0</v>
      </c>
      <c r="J295" t="s">
        <v>50</v>
      </c>
      <c r="K295" t="s">
        <v>15</v>
      </c>
      <c r="L295" t="s">
        <v>16</v>
      </c>
      <c r="M295" s="11" t="str">
        <f>IF(COUNTIF(E$2:$E295,E295)&gt;1,"duplicate","")</f>
        <v/>
      </c>
      <c r="N295" s="11" t="str">
        <f>IF(COUNTIF($B$2:B295,B295)&gt;1,"duplicate","")</f>
        <v/>
      </c>
      <c r="O295" t="s">
        <v>1195</v>
      </c>
      <c r="Q295">
        <v>0</v>
      </c>
      <c r="R295" t="s">
        <v>7001</v>
      </c>
      <c r="S295" t="s">
        <v>7001</v>
      </c>
    </row>
    <row r="296" spans="1:19" x14ac:dyDescent="0.25">
      <c r="A296" t="s">
        <v>5403</v>
      </c>
      <c r="B296" t="s">
        <v>5403</v>
      </c>
      <c r="C296" s="2" t="s">
        <v>810</v>
      </c>
      <c r="D296" s="16" t="s">
        <v>811</v>
      </c>
      <c r="E296" t="s">
        <v>811</v>
      </c>
      <c r="F296" t="s">
        <v>7704</v>
      </c>
      <c r="G296" t="s">
        <v>4378</v>
      </c>
      <c r="I296">
        <v>0</v>
      </c>
      <c r="J296">
        <v>0</v>
      </c>
      <c r="K296" t="s">
        <v>15</v>
      </c>
      <c r="L296" t="s">
        <v>16</v>
      </c>
      <c r="M296" s="11" t="str">
        <f>IF(COUNTIF(E$2:$E296,E296)&gt;1,"duplicate","")</f>
        <v/>
      </c>
      <c r="N296" s="11" t="str">
        <f>IF(COUNTIF($B$2:B296,B296)&gt;1,"duplicate","")</f>
        <v/>
      </c>
      <c r="O296">
        <v>0</v>
      </c>
      <c r="Q296">
        <v>0</v>
      </c>
      <c r="R296" t="s">
        <v>7001</v>
      </c>
      <c r="S296">
        <v>0</v>
      </c>
    </row>
    <row r="297" spans="1:19" x14ac:dyDescent="0.25">
      <c r="A297" t="s">
        <v>6523</v>
      </c>
      <c r="B297" t="s">
        <v>6523</v>
      </c>
      <c r="C297" s="1" t="s">
        <v>3237</v>
      </c>
      <c r="D297" s="16" t="s">
        <v>3238</v>
      </c>
      <c r="E297" t="s">
        <v>3238</v>
      </c>
      <c r="F297" t="s">
        <v>7705</v>
      </c>
      <c r="G297" t="s">
        <v>5177</v>
      </c>
      <c r="I297">
        <v>0</v>
      </c>
      <c r="J297" t="s">
        <v>50</v>
      </c>
      <c r="K297" t="s">
        <v>15</v>
      </c>
      <c r="L297" t="s">
        <v>16</v>
      </c>
      <c r="M297" s="11" t="str">
        <f>IF(COUNTIF(E$2:$E297,E297)&gt;1,"duplicate","")</f>
        <v/>
      </c>
      <c r="N297" s="11" t="str">
        <f>IF(COUNTIF($B$2:B297,B297)&gt;1,"duplicate","")</f>
        <v/>
      </c>
      <c r="O297">
        <v>0</v>
      </c>
      <c r="Q297">
        <v>0</v>
      </c>
      <c r="R297" t="s">
        <v>7001</v>
      </c>
      <c r="S297" t="s">
        <v>7001</v>
      </c>
    </row>
    <row r="298" spans="1:19" x14ac:dyDescent="0.25">
      <c r="A298" t="s">
        <v>5920</v>
      </c>
      <c r="B298" t="s">
        <v>5920</v>
      </c>
      <c r="C298" s="1" t="s">
        <v>998</v>
      </c>
      <c r="D298" s="16" t="s">
        <v>999</v>
      </c>
      <c r="E298" t="s">
        <v>999</v>
      </c>
      <c r="F298" t="s">
        <v>7706</v>
      </c>
      <c r="G298" t="s">
        <v>4437</v>
      </c>
      <c r="I298">
        <v>0</v>
      </c>
      <c r="J298" t="s">
        <v>50</v>
      </c>
      <c r="K298" t="s">
        <v>15</v>
      </c>
      <c r="L298" t="s">
        <v>16</v>
      </c>
      <c r="M298" s="11" t="str">
        <f>IF(COUNTIF(E$2:$E298,E298)&gt;1,"duplicate","")</f>
        <v/>
      </c>
      <c r="N298" s="11" t="str">
        <f>IF(COUNTIF($B$2:B298,B298)&gt;1,"duplicate","")</f>
        <v/>
      </c>
      <c r="O298" t="s">
        <v>1000</v>
      </c>
      <c r="Q298">
        <v>0</v>
      </c>
      <c r="R298" t="s">
        <v>7001</v>
      </c>
      <c r="S298" t="s">
        <v>7001</v>
      </c>
    </row>
    <row r="299" spans="1:19" x14ac:dyDescent="0.25">
      <c r="A299" t="s">
        <v>5867</v>
      </c>
      <c r="B299" t="s">
        <v>5867</v>
      </c>
      <c r="C299" s="1" t="s">
        <v>807</v>
      </c>
      <c r="D299" s="16" t="s">
        <v>808</v>
      </c>
      <c r="E299" t="s">
        <v>808</v>
      </c>
      <c r="F299" t="s">
        <v>7707</v>
      </c>
      <c r="G299" t="s">
        <v>4377</v>
      </c>
      <c r="I299">
        <v>0</v>
      </c>
      <c r="J299" t="s">
        <v>50</v>
      </c>
      <c r="K299" t="s">
        <v>15</v>
      </c>
      <c r="L299" t="s">
        <v>16</v>
      </c>
      <c r="M299" s="11" t="str">
        <f>IF(COUNTIF(E$2:$E299,E299)&gt;1,"duplicate","")</f>
        <v/>
      </c>
      <c r="N299" s="11" t="str">
        <f>IF(COUNTIF($B$2:B299,B299)&gt;1,"duplicate","")</f>
        <v/>
      </c>
      <c r="O299" t="s">
        <v>809</v>
      </c>
      <c r="Q299">
        <v>0</v>
      </c>
      <c r="R299" t="s">
        <v>7001</v>
      </c>
      <c r="S299" t="s">
        <v>7001</v>
      </c>
    </row>
    <row r="300" spans="1:19" x14ac:dyDescent="0.25">
      <c r="A300" t="s">
        <v>5848</v>
      </c>
      <c r="B300" t="s">
        <v>5848</v>
      </c>
      <c r="C300" s="1" t="s">
        <v>723</v>
      </c>
      <c r="D300" s="16" t="s">
        <v>724</v>
      </c>
      <c r="E300" t="s">
        <v>724</v>
      </c>
      <c r="F300" t="s">
        <v>7708</v>
      </c>
      <c r="G300" t="s">
        <v>4353</v>
      </c>
      <c r="I300">
        <v>0</v>
      </c>
      <c r="J300" t="s">
        <v>50</v>
      </c>
      <c r="K300" t="s">
        <v>15</v>
      </c>
      <c r="L300" t="s">
        <v>16</v>
      </c>
      <c r="M300" s="11" t="str">
        <f>IF(COUNTIF(E$2:$E300,E300)&gt;1,"duplicate","")</f>
        <v/>
      </c>
      <c r="N300" s="11" t="str">
        <f>IF(COUNTIF($B$2:B300,B300)&gt;1,"duplicate","")</f>
        <v/>
      </c>
      <c r="O300" t="s">
        <v>725</v>
      </c>
      <c r="Q300">
        <v>0</v>
      </c>
      <c r="R300" t="s">
        <v>7001</v>
      </c>
      <c r="S300" t="s">
        <v>7001</v>
      </c>
    </row>
    <row r="301" spans="1:19" x14ac:dyDescent="0.25">
      <c r="A301" t="s">
        <v>6004</v>
      </c>
      <c r="B301" t="s">
        <v>6004</v>
      </c>
      <c r="C301" s="1" t="s">
        <v>1287</v>
      </c>
      <c r="D301" s="16" t="s">
        <v>1288</v>
      </c>
      <c r="E301" t="s">
        <v>1288</v>
      </c>
      <c r="F301" t="s">
        <v>7709</v>
      </c>
      <c r="G301" t="s">
        <v>4529</v>
      </c>
      <c r="I301">
        <v>0</v>
      </c>
      <c r="J301" t="s">
        <v>50</v>
      </c>
      <c r="K301" t="s">
        <v>15</v>
      </c>
      <c r="L301" t="s">
        <v>16</v>
      </c>
      <c r="M301" s="11" t="str">
        <f>IF(COUNTIF(E$2:$E301,E301)&gt;1,"duplicate","")</f>
        <v/>
      </c>
      <c r="N301" s="11" t="str">
        <f>IF(COUNTIF($B$2:B301,B301)&gt;1,"duplicate","")</f>
        <v/>
      </c>
      <c r="O301" t="s">
        <v>1289</v>
      </c>
      <c r="Q301">
        <v>0</v>
      </c>
      <c r="R301" t="s">
        <v>7001</v>
      </c>
      <c r="S301" t="s">
        <v>7001</v>
      </c>
    </row>
    <row r="302" spans="1:19" x14ac:dyDescent="0.25">
      <c r="A302" t="s">
        <v>6706</v>
      </c>
      <c r="B302" t="s">
        <v>6706</v>
      </c>
      <c r="C302" s="1" t="s">
        <v>3913</v>
      </c>
      <c r="D302" s="16" t="s">
        <v>3914</v>
      </c>
      <c r="E302" t="s">
        <v>3914</v>
      </c>
      <c r="F302" t="s">
        <v>7710</v>
      </c>
      <c r="G302" t="s">
        <v>5543</v>
      </c>
      <c r="I302">
        <v>0</v>
      </c>
      <c r="J302">
        <v>0</v>
      </c>
      <c r="K302" t="s">
        <v>15</v>
      </c>
      <c r="L302" t="s">
        <v>16</v>
      </c>
      <c r="M302" s="11" t="str">
        <f>IF(COUNTIF(E$2:$E302,E302)&gt;1,"duplicate","")</f>
        <v/>
      </c>
      <c r="N302" s="11" t="str">
        <f>IF(COUNTIF($B$2:B302,B302)&gt;1,"duplicate","")</f>
        <v/>
      </c>
      <c r="O302">
        <v>0</v>
      </c>
      <c r="Q302">
        <v>0</v>
      </c>
      <c r="R302" t="s">
        <v>7001</v>
      </c>
      <c r="S302" t="s">
        <v>7001</v>
      </c>
    </row>
    <row r="303" spans="1:19" x14ac:dyDescent="0.25">
      <c r="A303" t="s">
        <v>6876</v>
      </c>
      <c r="B303" t="s">
        <v>6876</v>
      </c>
      <c r="C303" t="s">
        <v>974</v>
      </c>
      <c r="D303" s="16" t="s">
        <v>975</v>
      </c>
      <c r="E303" t="s">
        <v>975</v>
      </c>
      <c r="F303" t="s">
        <v>7711</v>
      </c>
      <c r="G303" t="s">
        <v>4430</v>
      </c>
      <c r="I303">
        <v>0</v>
      </c>
      <c r="J303" t="s">
        <v>50</v>
      </c>
      <c r="K303" t="s">
        <v>15</v>
      </c>
      <c r="L303" t="s">
        <v>16</v>
      </c>
      <c r="M303" s="11" t="str">
        <f>IF(COUNTIF(E$2:$E303,E303)&gt;1,"duplicate","")</f>
        <v/>
      </c>
      <c r="N303" s="11" t="str">
        <f>IF(COUNTIF($B$2:B303,B303)&gt;1,"duplicate","")</f>
        <v/>
      </c>
      <c r="O303" t="s">
        <v>976</v>
      </c>
      <c r="Q303">
        <v>0</v>
      </c>
      <c r="R303" t="s">
        <v>7001</v>
      </c>
      <c r="S303">
        <v>0</v>
      </c>
    </row>
    <row r="304" spans="1:19" x14ac:dyDescent="0.25">
      <c r="A304" t="s">
        <v>5833</v>
      </c>
      <c r="B304" t="s">
        <v>5833</v>
      </c>
      <c r="C304" s="1" t="s">
        <v>677</v>
      </c>
      <c r="D304" s="16" t="s">
        <v>678</v>
      </c>
      <c r="E304" t="s">
        <v>678</v>
      </c>
      <c r="F304" t="s">
        <v>7712</v>
      </c>
      <c r="G304" t="s">
        <v>4337</v>
      </c>
      <c r="I304">
        <v>0</v>
      </c>
      <c r="J304">
        <v>0</v>
      </c>
      <c r="K304" t="s">
        <v>15</v>
      </c>
      <c r="L304" t="s">
        <v>16</v>
      </c>
      <c r="M304" s="11" t="str">
        <f>IF(COUNTIF(E$2:$E304,E304)&gt;1,"duplicate","")</f>
        <v/>
      </c>
      <c r="N304" s="11" t="str">
        <f>IF(COUNTIF($B$2:B304,B304)&gt;1,"duplicate","")</f>
        <v/>
      </c>
      <c r="O304" t="s">
        <v>679</v>
      </c>
      <c r="Q304">
        <v>0</v>
      </c>
      <c r="R304" t="s">
        <v>7001</v>
      </c>
      <c r="S304" t="s">
        <v>7001</v>
      </c>
    </row>
    <row r="305" spans="1:19" x14ac:dyDescent="0.25">
      <c r="A305" t="s">
        <v>5820</v>
      </c>
      <c r="B305" t="s">
        <v>5820</v>
      </c>
      <c r="C305" s="2" t="s">
        <v>635</v>
      </c>
      <c r="D305" s="16" t="s">
        <v>636</v>
      </c>
      <c r="E305" t="s">
        <v>636</v>
      </c>
      <c r="F305" t="s">
        <v>7713</v>
      </c>
      <c r="G305" t="s">
        <v>4323</v>
      </c>
      <c r="I305">
        <v>0</v>
      </c>
      <c r="J305" t="s">
        <v>50</v>
      </c>
      <c r="K305" t="s">
        <v>15</v>
      </c>
      <c r="L305" t="s">
        <v>16</v>
      </c>
      <c r="M305" s="11" t="str">
        <f>IF(COUNTIF(E$2:$E305,E305)&gt;1,"duplicate","")</f>
        <v/>
      </c>
      <c r="N305" s="11" t="str">
        <f>IF(COUNTIF($B$2:B305,B305)&gt;1,"duplicate","")</f>
        <v/>
      </c>
      <c r="O305" t="s">
        <v>637</v>
      </c>
      <c r="Q305">
        <v>0</v>
      </c>
      <c r="R305" t="s">
        <v>7001</v>
      </c>
      <c r="S305" t="s">
        <v>7001</v>
      </c>
    </row>
    <row r="306" spans="1:19" x14ac:dyDescent="0.25">
      <c r="A306" t="s">
        <v>6699</v>
      </c>
      <c r="B306" t="s">
        <v>6699</v>
      </c>
      <c r="C306" s="2" t="s">
        <v>3885</v>
      </c>
      <c r="D306" s="16" t="s">
        <v>3884</v>
      </c>
      <c r="E306" t="s">
        <v>3884</v>
      </c>
      <c r="F306" t="s">
        <v>7714</v>
      </c>
      <c r="G306" t="s">
        <v>5532</v>
      </c>
      <c r="I306">
        <v>0</v>
      </c>
      <c r="J306">
        <v>0</v>
      </c>
      <c r="K306" t="s">
        <v>15</v>
      </c>
      <c r="L306" t="s">
        <v>16</v>
      </c>
      <c r="M306" s="11" t="str">
        <f>IF(COUNTIF(E$2:$E306,E306)&gt;1,"duplicate","")</f>
        <v/>
      </c>
      <c r="N306" s="11" t="str">
        <f>IF(COUNTIF($B$2:B306,B306)&gt;1,"duplicate","")</f>
        <v/>
      </c>
      <c r="O306">
        <v>0</v>
      </c>
      <c r="Q306">
        <v>0</v>
      </c>
      <c r="R306" t="s">
        <v>7001</v>
      </c>
      <c r="S306">
        <v>0</v>
      </c>
    </row>
    <row r="307" spans="1:19" x14ac:dyDescent="0.25">
      <c r="A307" t="s">
        <v>5884</v>
      </c>
      <c r="B307" t="s">
        <v>5884</v>
      </c>
      <c r="C307" s="1" t="s">
        <v>869</v>
      </c>
      <c r="D307" s="16" t="s">
        <v>870</v>
      </c>
      <c r="E307" t="s">
        <v>870</v>
      </c>
      <c r="F307" t="s">
        <v>7715</v>
      </c>
      <c r="G307" t="s">
        <v>4395</v>
      </c>
      <c r="I307">
        <v>0</v>
      </c>
      <c r="J307" t="s">
        <v>50</v>
      </c>
      <c r="K307" t="s">
        <v>15</v>
      </c>
      <c r="L307" t="s">
        <v>16</v>
      </c>
      <c r="M307" s="11" t="str">
        <f>IF(COUNTIF(E$2:$E307,E307)&gt;1,"duplicate","")</f>
        <v/>
      </c>
      <c r="N307" s="11" t="str">
        <f>IF(COUNTIF($B$2:B307,B307)&gt;1,"duplicate","")</f>
        <v/>
      </c>
      <c r="O307" t="s">
        <v>871</v>
      </c>
      <c r="Q307">
        <v>0</v>
      </c>
      <c r="R307" t="s">
        <v>7001</v>
      </c>
      <c r="S307" t="s">
        <v>7001</v>
      </c>
    </row>
    <row r="308" spans="1:19" x14ac:dyDescent="0.25">
      <c r="A308" t="s">
        <v>5883</v>
      </c>
      <c r="B308" t="s">
        <v>5883</v>
      </c>
      <c r="C308" s="1" t="s">
        <v>866</v>
      </c>
      <c r="D308" s="16" t="s">
        <v>867</v>
      </c>
      <c r="E308" t="s">
        <v>867</v>
      </c>
      <c r="F308" t="s">
        <v>7716</v>
      </c>
      <c r="G308" t="s">
        <v>5481</v>
      </c>
      <c r="I308">
        <v>0</v>
      </c>
      <c r="J308" t="s">
        <v>50</v>
      </c>
      <c r="K308" t="s">
        <v>15</v>
      </c>
      <c r="L308" t="s">
        <v>16</v>
      </c>
      <c r="M308" s="11" t="str">
        <f>IF(COUNTIF(E$2:$E308,E308)&gt;1,"duplicate","")</f>
        <v/>
      </c>
      <c r="N308" s="11" t="str">
        <f>IF(COUNTIF($B$2:B308,B308)&gt;1,"duplicate","")</f>
        <v/>
      </c>
      <c r="O308" t="s">
        <v>868</v>
      </c>
      <c r="Q308">
        <v>0</v>
      </c>
      <c r="R308" t="s">
        <v>7001</v>
      </c>
      <c r="S308" t="s">
        <v>7001</v>
      </c>
    </row>
    <row r="309" spans="1:19" x14ac:dyDescent="0.25">
      <c r="A309" t="s">
        <v>5902</v>
      </c>
      <c r="B309" t="s">
        <v>5902</v>
      </c>
      <c r="C309" s="1" t="s">
        <v>935</v>
      </c>
      <c r="D309" s="16" t="s">
        <v>936</v>
      </c>
      <c r="E309" t="s">
        <v>936</v>
      </c>
      <c r="F309" t="s">
        <v>7717</v>
      </c>
      <c r="G309" t="s">
        <v>4417</v>
      </c>
      <c r="I309">
        <v>0</v>
      </c>
      <c r="J309">
        <v>0</v>
      </c>
      <c r="K309" t="s">
        <v>15</v>
      </c>
      <c r="L309" t="s">
        <v>16</v>
      </c>
      <c r="M309" s="11" t="str">
        <f>IF(COUNTIF(E$2:$E309,E309)&gt;1,"duplicate","")</f>
        <v/>
      </c>
      <c r="N309" s="11" t="str">
        <f>IF(COUNTIF($B$2:B309,B309)&gt;1,"duplicate","")</f>
        <v/>
      </c>
      <c r="O309" t="s">
        <v>937</v>
      </c>
      <c r="Q309">
        <v>0</v>
      </c>
      <c r="R309" t="s">
        <v>7001</v>
      </c>
      <c r="S309" t="s">
        <v>7001</v>
      </c>
    </row>
    <row r="310" spans="1:19" x14ac:dyDescent="0.25">
      <c r="A310" t="s">
        <v>5859</v>
      </c>
      <c r="B310" t="s">
        <v>5859</v>
      </c>
      <c r="C310" s="1" t="s">
        <v>778</v>
      </c>
      <c r="D310" s="16" t="s">
        <v>779</v>
      </c>
      <c r="E310" t="s">
        <v>779</v>
      </c>
      <c r="F310" t="s">
        <v>7718</v>
      </c>
      <c r="G310" t="s">
        <v>5525</v>
      </c>
      <c r="I310">
        <v>0</v>
      </c>
      <c r="J310" t="s">
        <v>50</v>
      </c>
      <c r="K310" t="s">
        <v>15</v>
      </c>
      <c r="L310" t="s">
        <v>16</v>
      </c>
      <c r="M310" s="11" t="str">
        <f>IF(COUNTIF(E$2:$E310,E310)&gt;1,"duplicate","")</f>
        <v/>
      </c>
      <c r="N310" s="11" t="str">
        <f>IF(COUNTIF($B$2:B310,B310)&gt;1,"duplicate","")</f>
        <v/>
      </c>
      <c r="O310" t="s">
        <v>780</v>
      </c>
      <c r="Q310">
        <v>0</v>
      </c>
      <c r="R310" t="s">
        <v>7001</v>
      </c>
      <c r="S310" t="s">
        <v>7001</v>
      </c>
    </row>
    <row r="311" spans="1:19" x14ac:dyDescent="0.25">
      <c r="A311" t="s">
        <v>5871</v>
      </c>
      <c r="B311" t="s">
        <v>5871</v>
      </c>
      <c r="C311" t="s">
        <v>819</v>
      </c>
      <c r="D311" s="16" t="s">
        <v>820</v>
      </c>
      <c r="E311" t="s">
        <v>820</v>
      </c>
      <c r="F311" t="s">
        <v>7719</v>
      </c>
      <c r="G311" t="s">
        <v>4382</v>
      </c>
      <c r="I311">
        <v>0</v>
      </c>
      <c r="J311" t="s">
        <v>50</v>
      </c>
      <c r="K311" t="s">
        <v>15</v>
      </c>
      <c r="L311" t="s">
        <v>16</v>
      </c>
      <c r="M311" s="11" t="str">
        <f>IF(COUNTIF(E$2:$E311,E311)&gt;1,"duplicate","")</f>
        <v/>
      </c>
      <c r="N311" s="11" t="str">
        <f>IF(COUNTIF($B$2:B311,B311)&gt;1,"duplicate","")</f>
        <v/>
      </c>
      <c r="O311" t="s">
        <v>821</v>
      </c>
      <c r="Q311">
        <v>0</v>
      </c>
      <c r="R311" t="s">
        <v>7001</v>
      </c>
      <c r="S311" t="s">
        <v>7001</v>
      </c>
    </row>
    <row r="312" spans="1:19" x14ac:dyDescent="0.25">
      <c r="A312" t="s">
        <v>6507</v>
      </c>
      <c r="B312" t="s">
        <v>6507</v>
      </c>
      <c r="C312" t="s">
        <v>3201</v>
      </c>
      <c r="D312" s="16" t="s">
        <v>3202</v>
      </c>
      <c r="E312" t="s">
        <v>3202</v>
      </c>
      <c r="F312" t="s">
        <v>7720</v>
      </c>
      <c r="G312" t="s">
        <v>5159</v>
      </c>
      <c r="I312">
        <v>0</v>
      </c>
      <c r="J312" t="s">
        <v>50</v>
      </c>
      <c r="K312" t="s">
        <v>15</v>
      </c>
      <c r="L312" t="s">
        <v>16</v>
      </c>
      <c r="M312" s="11" t="str">
        <f>IF(COUNTIF(E$2:$E312,E312)&gt;1,"duplicate","")</f>
        <v/>
      </c>
      <c r="N312" s="11" t="str">
        <f>IF(COUNTIF($B$2:B312,B312)&gt;1,"duplicate","")</f>
        <v/>
      </c>
      <c r="O312">
        <v>0</v>
      </c>
      <c r="Q312">
        <v>0</v>
      </c>
      <c r="R312" t="s">
        <v>7001</v>
      </c>
      <c r="S312" t="s">
        <v>7001</v>
      </c>
    </row>
    <row r="313" spans="1:19" s="10" customFormat="1" x14ac:dyDescent="0.25">
      <c r="A313" t="s">
        <v>3678</v>
      </c>
      <c r="B313" t="s">
        <v>3678</v>
      </c>
      <c r="C313" s="15" t="s">
        <v>3679</v>
      </c>
      <c r="D313" s="19" t="s">
        <v>3680</v>
      </c>
      <c r="E313" s="10" t="s">
        <v>3680</v>
      </c>
      <c r="F313" t="s">
        <v>7721</v>
      </c>
      <c r="G313" t="s">
        <v>5361</v>
      </c>
      <c r="I313">
        <v>0</v>
      </c>
      <c r="J313" t="s">
        <v>50</v>
      </c>
      <c r="K313" t="s">
        <v>15</v>
      </c>
      <c r="L313" t="s">
        <v>16</v>
      </c>
      <c r="M313" s="11" t="str">
        <f>IF(COUNTIF(E$2:$E313,E313)&gt;1,"duplicate","")</f>
        <v/>
      </c>
      <c r="N313" s="11" t="str">
        <f>IF(COUNTIF($B$2:B313,B313)&gt;1,"duplicate","")</f>
        <v/>
      </c>
      <c r="O313" s="10">
        <v>0</v>
      </c>
      <c r="P313"/>
      <c r="Q313">
        <v>0</v>
      </c>
      <c r="R313" t="s">
        <v>7001</v>
      </c>
      <c r="S313">
        <v>0</v>
      </c>
    </row>
    <row r="314" spans="1:19" x14ac:dyDescent="0.25">
      <c r="A314" t="s">
        <v>5913</v>
      </c>
      <c r="B314" t="s">
        <v>5913</v>
      </c>
      <c r="C314" s="2" t="s">
        <v>971</v>
      </c>
      <c r="D314" s="16" t="s">
        <v>972</v>
      </c>
      <c r="E314" t="s">
        <v>972</v>
      </c>
      <c r="F314" t="s">
        <v>7722</v>
      </c>
      <c r="G314" t="s">
        <v>4429</v>
      </c>
      <c r="I314">
        <v>0</v>
      </c>
      <c r="J314" t="s">
        <v>50</v>
      </c>
      <c r="K314" t="s">
        <v>15</v>
      </c>
      <c r="L314" t="s">
        <v>16</v>
      </c>
      <c r="M314" s="11" t="str">
        <f>IF(COUNTIF(E$2:$E314,E314)&gt;1,"duplicate","")</f>
        <v/>
      </c>
      <c r="N314" s="11" t="str">
        <f>IF(COUNTIF($B$2:B314,B314)&gt;1,"duplicate","")</f>
        <v/>
      </c>
      <c r="O314" t="s">
        <v>973</v>
      </c>
      <c r="Q314">
        <v>0</v>
      </c>
      <c r="R314" t="s">
        <v>7001</v>
      </c>
      <c r="S314" t="s">
        <v>7001</v>
      </c>
    </row>
    <row r="315" spans="1:19" x14ac:dyDescent="0.25">
      <c r="A315" t="s">
        <v>5849</v>
      </c>
      <c r="B315" t="s">
        <v>5849</v>
      </c>
      <c r="C315" s="1" t="s">
        <v>730</v>
      </c>
      <c r="D315" s="16" t="s">
        <v>731</v>
      </c>
      <c r="E315" t="s">
        <v>731</v>
      </c>
      <c r="F315" t="s">
        <v>7723</v>
      </c>
      <c r="G315" t="s">
        <v>5476</v>
      </c>
      <c r="I315">
        <v>0</v>
      </c>
      <c r="J315" t="s">
        <v>50</v>
      </c>
      <c r="K315" t="s">
        <v>15</v>
      </c>
      <c r="L315" t="s">
        <v>16</v>
      </c>
      <c r="M315" s="11" t="str">
        <f>IF(COUNTIF(E$2:$E315,E315)&gt;1,"duplicate","")</f>
        <v/>
      </c>
      <c r="N315" s="11" t="str">
        <f>IF(COUNTIF($B$2:B315,B315)&gt;1,"duplicate","")</f>
        <v/>
      </c>
      <c r="O315" t="s">
        <v>732</v>
      </c>
      <c r="Q315">
        <v>0</v>
      </c>
      <c r="R315" t="s">
        <v>7001</v>
      </c>
      <c r="S315" t="s">
        <v>7001</v>
      </c>
    </row>
    <row r="316" spans="1:19" x14ac:dyDescent="0.25">
      <c r="A316" t="s">
        <v>5924</v>
      </c>
      <c r="B316" t="s">
        <v>5924</v>
      </c>
      <c r="C316" s="1" t="s">
        <v>1013</v>
      </c>
      <c r="D316" s="16" t="s">
        <v>1014</v>
      </c>
      <c r="E316" t="s">
        <v>1014</v>
      </c>
      <c r="F316" t="s">
        <v>7724</v>
      </c>
      <c r="G316" t="s">
        <v>5483</v>
      </c>
      <c r="I316">
        <v>0</v>
      </c>
      <c r="J316">
        <v>0</v>
      </c>
      <c r="K316" t="s">
        <v>15</v>
      </c>
      <c r="L316" t="s">
        <v>16</v>
      </c>
      <c r="M316" s="11" t="str">
        <f>IF(COUNTIF(E$2:$E316,E316)&gt;1,"duplicate","")</f>
        <v/>
      </c>
      <c r="N316" s="11" t="str">
        <f>IF(COUNTIF($B$2:B316,B316)&gt;1,"duplicate","")</f>
        <v/>
      </c>
      <c r="O316" t="s">
        <v>1015</v>
      </c>
      <c r="Q316" t="s">
        <v>7044</v>
      </c>
      <c r="R316" t="s">
        <v>7001</v>
      </c>
      <c r="S316" t="s">
        <v>7015</v>
      </c>
    </row>
    <row r="317" spans="1:19" x14ac:dyDescent="0.25">
      <c r="A317" t="s">
        <v>5910</v>
      </c>
      <c r="B317" t="s">
        <v>5910</v>
      </c>
      <c r="C317" s="1" t="s">
        <v>962</v>
      </c>
      <c r="D317" s="16" t="s">
        <v>963</v>
      </c>
      <c r="E317" t="s">
        <v>963</v>
      </c>
      <c r="F317" t="s">
        <v>7725</v>
      </c>
      <c r="G317" t="s">
        <v>4426</v>
      </c>
      <c r="I317">
        <v>0</v>
      </c>
      <c r="J317" t="s">
        <v>50</v>
      </c>
      <c r="K317" t="s">
        <v>15</v>
      </c>
      <c r="L317" t="s">
        <v>16</v>
      </c>
      <c r="M317" s="11" t="str">
        <f>IF(COUNTIF(E$2:$E317,E317)&gt;1,"duplicate","")</f>
        <v/>
      </c>
      <c r="N317" s="11" t="str">
        <f>IF(COUNTIF($B$2:B317,B317)&gt;1,"duplicate","")</f>
        <v/>
      </c>
      <c r="O317" t="s">
        <v>964</v>
      </c>
      <c r="Q317">
        <v>0</v>
      </c>
      <c r="R317" t="s">
        <v>7001</v>
      </c>
      <c r="S317" t="s">
        <v>7001</v>
      </c>
    </row>
    <row r="318" spans="1:19" x14ac:dyDescent="0.25">
      <c r="A318" t="s">
        <v>6723</v>
      </c>
      <c r="B318" t="s">
        <v>6723</v>
      </c>
      <c r="C318" s="1" t="s">
        <v>3948</v>
      </c>
      <c r="D318" s="16" t="s">
        <v>3947</v>
      </c>
      <c r="E318" t="s">
        <v>3947</v>
      </c>
      <c r="F318" t="s">
        <v>7726</v>
      </c>
      <c r="G318" t="s">
        <v>5619</v>
      </c>
      <c r="I318">
        <v>0</v>
      </c>
      <c r="J318">
        <v>0</v>
      </c>
      <c r="K318" t="s">
        <v>15</v>
      </c>
      <c r="L318" t="s">
        <v>16</v>
      </c>
      <c r="M318" s="11" t="str">
        <f>IF(COUNTIF(E$2:$E318,E318)&gt;1,"duplicate","")</f>
        <v/>
      </c>
      <c r="N318" s="11" t="str">
        <f>IF(COUNTIF($B$2:B318,B318)&gt;1,"duplicate","")</f>
        <v/>
      </c>
      <c r="O318">
        <v>0</v>
      </c>
      <c r="Q318">
        <v>0</v>
      </c>
      <c r="R318" t="s">
        <v>7001</v>
      </c>
      <c r="S318" t="s">
        <v>7001</v>
      </c>
    </row>
    <row r="319" spans="1:19" x14ac:dyDescent="0.25">
      <c r="A319" t="s">
        <v>5886</v>
      </c>
      <c r="B319" t="s">
        <v>5886</v>
      </c>
      <c r="C319" s="1" t="s">
        <v>880</v>
      </c>
      <c r="D319" s="16" t="s">
        <v>881</v>
      </c>
      <c r="E319" t="s">
        <v>881</v>
      </c>
      <c r="F319" t="s">
        <v>7727</v>
      </c>
      <c r="G319" t="s">
        <v>4399</v>
      </c>
      <c r="I319">
        <v>0</v>
      </c>
      <c r="J319">
        <v>0</v>
      </c>
      <c r="K319" t="s">
        <v>15</v>
      </c>
      <c r="L319" t="s">
        <v>16</v>
      </c>
      <c r="M319" s="11" t="str">
        <f>IF(COUNTIF(E$2:$E319,E319)&gt;1,"duplicate","")</f>
        <v/>
      </c>
      <c r="N319" s="11" t="str">
        <f>IF(COUNTIF($B$2:B319,B319)&gt;1,"duplicate","")</f>
        <v/>
      </c>
      <c r="O319" t="s">
        <v>882</v>
      </c>
      <c r="Q319">
        <v>0</v>
      </c>
      <c r="R319" t="s">
        <v>7001</v>
      </c>
      <c r="S319" t="s">
        <v>7001</v>
      </c>
    </row>
    <row r="320" spans="1:19" x14ac:dyDescent="0.25">
      <c r="A320" t="s">
        <v>6604</v>
      </c>
      <c r="B320" t="s">
        <v>6604</v>
      </c>
      <c r="C320" s="1" t="s">
        <v>3482</v>
      </c>
      <c r="D320" s="16" t="s">
        <v>3483</v>
      </c>
      <c r="E320" t="s">
        <v>3483</v>
      </c>
      <c r="F320" t="s">
        <v>7728</v>
      </c>
      <c r="G320" t="s">
        <v>5271</v>
      </c>
      <c r="I320">
        <v>0</v>
      </c>
      <c r="J320" t="s">
        <v>50</v>
      </c>
      <c r="K320" t="s">
        <v>15</v>
      </c>
      <c r="L320" t="s">
        <v>16</v>
      </c>
      <c r="M320" s="11" t="str">
        <f>IF(COUNTIF(E$2:$E320,E320)&gt;1,"duplicate","")</f>
        <v/>
      </c>
      <c r="N320" s="11" t="str">
        <f>IF(COUNTIF($B$2:B320,B320)&gt;1,"duplicate","")</f>
        <v/>
      </c>
      <c r="O320">
        <v>0</v>
      </c>
      <c r="Q320">
        <v>0</v>
      </c>
      <c r="R320" t="s">
        <v>7001</v>
      </c>
      <c r="S320" t="s">
        <v>7001</v>
      </c>
    </row>
    <row r="321" spans="1:20" x14ac:dyDescent="0.25">
      <c r="A321" t="s">
        <v>5866</v>
      </c>
      <c r="B321" t="s">
        <v>5866</v>
      </c>
      <c r="C321" s="1" t="s">
        <v>804</v>
      </c>
      <c r="D321" s="16" t="s">
        <v>805</v>
      </c>
      <c r="E321" t="s">
        <v>805</v>
      </c>
      <c r="F321" t="s">
        <v>7729</v>
      </c>
      <c r="G321" t="s">
        <v>4376</v>
      </c>
      <c r="I321">
        <v>0</v>
      </c>
      <c r="J321">
        <v>0</v>
      </c>
      <c r="K321" t="s">
        <v>15</v>
      </c>
      <c r="L321" t="s">
        <v>16</v>
      </c>
      <c r="M321" s="11" t="str">
        <f>IF(COUNTIF(E$2:$E321,E321)&gt;1,"duplicate","")</f>
        <v/>
      </c>
      <c r="N321" s="11" t="str">
        <f>IF(COUNTIF($B$2:B321,B321)&gt;1,"duplicate","")</f>
        <v/>
      </c>
      <c r="O321" t="s">
        <v>806</v>
      </c>
      <c r="Q321">
        <v>0</v>
      </c>
      <c r="R321" t="s">
        <v>7001</v>
      </c>
      <c r="S321" t="s">
        <v>7001</v>
      </c>
    </row>
    <row r="322" spans="1:20" x14ac:dyDescent="0.25">
      <c r="A322" t="s">
        <v>6542</v>
      </c>
      <c r="B322" t="s">
        <v>6542</v>
      </c>
      <c r="C322" s="1" t="s">
        <v>3297</v>
      </c>
      <c r="D322" s="16" t="s">
        <v>3298</v>
      </c>
      <c r="E322" t="s">
        <v>3298</v>
      </c>
      <c r="F322" t="s">
        <v>7247</v>
      </c>
      <c r="G322" t="s">
        <v>5202</v>
      </c>
      <c r="I322">
        <v>0</v>
      </c>
      <c r="J322">
        <v>0</v>
      </c>
      <c r="K322" t="s">
        <v>15</v>
      </c>
      <c r="L322" t="s">
        <v>16</v>
      </c>
      <c r="M322" s="11" t="str">
        <f>IF(COUNTIF(E$2:$E322,E322)&gt;1,"duplicate","")</f>
        <v/>
      </c>
      <c r="N322" s="11" t="str">
        <f>IF(COUNTIF($B$2:B322,B322)&gt;1,"duplicate","")</f>
        <v/>
      </c>
      <c r="O322">
        <v>0</v>
      </c>
      <c r="Q322">
        <v>0</v>
      </c>
      <c r="R322" t="s">
        <v>7001</v>
      </c>
      <c r="S322" t="s">
        <v>7001</v>
      </c>
    </row>
    <row r="323" spans="1:20" x14ac:dyDescent="0.25">
      <c r="A323" t="s">
        <v>5810</v>
      </c>
      <c r="B323" t="s">
        <v>5810</v>
      </c>
      <c r="C323" s="1" t="s">
        <v>603</v>
      </c>
      <c r="D323" s="16" t="s">
        <v>604</v>
      </c>
      <c r="E323" t="s">
        <v>604</v>
      </c>
      <c r="F323" t="s">
        <v>7730</v>
      </c>
      <c r="G323" t="s">
        <v>4312</v>
      </c>
      <c r="I323">
        <v>0</v>
      </c>
      <c r="J323" t="s">
        <v>50</v>
      </c>
      <c r="K323" t="s">
        <v>15</v>
      </c>
      <c r="L323" t="s">
        <v>16</v>
      </c>
      <c r="M323" s="11" t="str">
        <f>IF(COUNTIF(E$2:$E323,E323)&gt;1,"duplicate","")</f>
        <v/>
      </c>
      <c r="N323" s="11" t="str">
        <f>IF(COUNTIF($B$2:B323,B323)&gt;1,"duplicate","")</f>
        <v/>
      </c>
      <c r="O323" t="s">
        <v>605</v>
      </c>
      <c r="Q323">
        <v>0</v>
      </c>
      <c r="R323" t="s">
        <v>7001</v>
      </c>
      <c r="S323" t="s">
        <v>7001</v>
      </c>
    </row>
    <row r="324" spans="1:20" x14ac:dyDescent="0.25">
      <c r="A324" t="s">
        <v>7000</v>
      </c>
      <c r="B324" t="s">
        <v>7000</v>
      </c>
      <c r="C324" s="2" t="s">
        <v>3045</v>
      </c>
      <c r="D324" s="16" t="s">
        <v>3046</v>
      </c>
      <c r="E324" t="s">
        <v>3046</v>
      </c>
      <c r="F324" t="s">
        <v>7731</v>
      </c>
      <c r="G324" t="s">
        <v>5101</v>
      </c>
      <c r="I324">
        <v>0</v>
      </c>
      <c r="J324">
        <v>0</v>
      </c>
      <c r="K324" t="s">
        <v>15</v>
      </c>
      <c r="L324" t="s">
        <v>16</v>
      </c>
      <c r="M324" s="11" t="str">
        <f>IF(COUNTIF(E$2:$E324,E324)&gt;1,"duplicate","")</f>
        <v/>
      </c>
      <c r="N324" s="11" t="str">
        <f>IF(COUNTIF($B$2:B324,B324)&gt;1,"duplicate","")</f>
        <v/>
      </c>
      <c r="O324" t="s">
        <v>3047</v>
      </c>
      <c r="Q324">
        <v>0</v>
      </c>
      <c r="R324" t="s">
        <v>7001</v>
      </c>
      <c r="S324">
        <v>0</v>
      </c>
    </row>
    <row r="325" spans="1:20" x14ac:dyDescent="0.25">
      <c r="A325" t="s">
        <v>5965</v>
      </c>
      <c r="B325" t="s">
        <v>5965</v>
      </c>
      <c r="C325" s="2" t="s">
        <v>1158</v>
      </c>
      <c r="D325" s="16" t="s">
        <v>1159</v>
      </c>
      <c r="E325" t="s">
        <v>1159</v>
      </c>
      <c r="F325" t="s">
        <v>7732</v>
      </c>
      <c r="G325" t="s">
        <v>4486</v>
      </c>
      <c r="I325">
        <v>0</v>
      </c>
      <c r="J325">
        <v>0</v>
      </c>
      <c r="K325" t="s">
        <v>15</v>
      </c>
      <c r="L325" t="s">
        <v>16</v>
      </c>
      <c r="M325" s="11" t="str">
        <f>IF(COUNTIF(E$2:$E325,E325)&gt;1,"duplicate","")</f>
        <v/>
      </c>
      <c r="N325" s="11" t="str">
        <f>IF(COUNTIF($B$2:B325,B325)&gt;1,"duplicate","")</f>
        <v/>
      </c>
      <c r="O325" t="s">
        <v>1160</v>
      </c>
      <c r="Q325">
        <v>0</v>
      </c>
      <c r="R325" t="s">
        <v>7001</v>
      </c>
      <c r="S325">
        <v>0</v>
      </c>
    </row>
    <row r="326" spans="1:20" x14ac:dyDescent="0.25">
      <c r="A326" t="s">
        <v>5807</v>
      </c>
      <c r="B326" t="s">
        <v>5807</v>
      </c>
      <c r="C326" s="2" t="s">
        <v>588</v>
      </c>
      <c r="D326" s="16" t="s">
        <v>589</v>
      </c>
      <c r="E326" t="s">
        <v>589</v>
      </c>
      <c r="F326" t="s">
        <v>7733</v>
      </c>
      <c r="G326" t="s">
        <v>4307</v>
      </c>
      <c r="I326">
        <v>0</v>
      </c>
      <c r="J326" t="s">
        <v>50</v>
      </c>
      <c r="K326" t="s">
        <v>15</v>
      </c>
      <c r="L326" t="s">
        <v>16</v>
      </c>
      <c r="M326" s="11" t="str">
        <f>IF(COUNTIF(E$2:$E326,E326)&gt;1,"duplicate","")</f>
        <v/>
      </c>
      <c r="N326" s="11" t="str">
        <f>IF(COUNTIF($B$2:B326,B326)&gt;1,"duplicate","")</f>
        <v/>
      </c>
      <c r="O326">
        <v>0</v>
      </c>
      <c r="Q326">
        <v>0</v>
      </c>
      <c r="R326" t="s">
        <v>7001</v>
      </c>
      <c r="S326" t="s">
        <v>7001</v>
      </c>
    </row>
    <row r="327" spans="1:20" x14ac:dyDescent="0.25">
      <c r="A327" t="s">
        <v>5853</v>
      </c>
      <c r="B327" t="s">
        <v>5853</v>
      </c>
      <c r="C327" s="1" t="s">
        <v>748</v>
      </c>
      <c r="D327" s="16" t="s">
        <v>749</v>
      </c>
      <c r="E327" t="s">
        <v>749</v>
      </c>
      <c r="F327" t="s">
        <v>7734</v>
      </c>
      <c r="G327" t="s">
        <v>4360</v>
      </c>
      <c r="I327">
        <v>0</v>
      </c>
      <c r="J327" t="s">
        <v>50</v>
      </c>
      <c r="K327" t="s">
        <v>15</v>
      </c>
      <c r="L327" t="s">
        <v>16</v>
      </c>
      <c r="M327" s="11" t="str">
        <f>IF(COUNTIF(E$2:$E327,E327)&gt;1,"duplicate","")</f>
        <v/>
      </c>
      <c r="N327" s="11" t="str">
        <f>IF(COUNTIF($B$2:B327,B327)&gt;1,"duplicate","")</f>
        <v/>
      </c>
      <c r="O327" t="s">
        <v>750</v>
      </c>
      <c r="Q327">
        <v>0</v>
      </c>
      <c r="R327" t="s">
        <v>7001</v>
      </c>
      <c r="S327" t="s">
        <v>7001</v>
      </c>
    </row>
    <row r="328" spans="1:20" x14ac:dyDescent="0.25">
      <c r="A328" t="s">
        <v>6687</v>
      </c>
      <c r="B328" t="s">
        <v>6687</v>
      </c>
      <c r="C328" s="1" t="s">
        <v>3855</v>
      </c>
      <c r="D328" s="16" t="s">
        <v>3856</v>
      </c>
      <c r="E328" t="s">
        <v>3854</v>
      </c>
      <c r="F328" t="s">
        <v>7735</v>
      </c>
      <c r="G328" t="s">
        <v>5512</v>
      </c>
      <c r="I328">
        <v>0</v>
      </c>
      <c r="J328" t="s">
        <v>50</v>
      </c>
      <c r="K328" t="s">
        <v>15</v>
      </c>
      <c r="L328" t="s">
        <v>16</v>
      </c>
      <c r="M328" s="11" t="str">
        <f>IF(COUNTIF(E$2:$E328,E328)&gt;1,"duplicate","")</f>
        <v/>
      </c>
      <c r="N328" s="11" t="str">
        <f>IF(COUNTIF($B$2:B328,B328)&gt;1,"duplicate","")</f>
        <v/>
      </c>
      <c r="O328">
        <v>0</v>
      </c>
      <c r="Q328">
        <v>0</v>
      </c>
      <c r="R328" t="s">
        <v>7001</v>
      </c>
      <c r="S328" t="s">
        <v>7001</v>
      </c>
    </row>
    <row r="329" spans="1:20" x14ac:dyDescent="0.25">
      <c r="A329" t="s">
        <v>6669</v>
      </c>
      <c r="B329" t="s">
        <v>6669</v>
      </c>
      <c r="C329" s="2" t="s">
        <v>3665</v>
      </c>
      <c r="D329" s="16" t="s">
        <v>3666</v>
      </c>
      <c r="E329" t="s">
        <v>3666</v>
      </c>
      <c r="F329" t="s">
        <v>7736</v>
      </c>
      <c r="G329" t="s">
        <v>5355</v>
      </c>
      <c r="I329">
        <v>0</v>
      </c>
      <c r="J329" t="s">
        <v>50</v>
      </c>
      <c r="K329" t="s">
        <v>15</v>
      </c>
      <c r="L329" t="s">
        <v>16</v>
      </c>
      <c r="M329" s="11" t="str">
        <f>IF(COUNTIF(E$2:$E329,E329)&gt;1,"duplicate","")</f>
        <v/>
      </c>
      <c r="N329" s="11" t="str">
        <f>IF(COUNTIF($B$2:B329,B329)&gt;1,"duplicate","")</f>
        <v/>
      </c>
      <c r="O329">
        <v>0</v>
      </c>
      <c r="Q329">
        <v>0</v>
      </c>
      <c r="R329" t="s">
        <v>7001</v>
      </c>
      <c r="S329" t="s">
        <v>7001</v>
      </c>
    </row>
    <row r="330" spans="1:20" x14ac:dyDescent="0.25">
      <c r="A330" t="s">
        <v>6001</v>
      </c>
      <c r="B330" t="s">
        <v>6001</v>
      </c>
      <c r="C330" s="2" t="s">
        <v>1278</v>
      </c>
      <c r="D330" s="16" t="s">
        <v>1279</v>
      </c>
      <c r="E330" t="s">
        <v>1279</v>
      </c>
      <c r="F330" t="s">
        <v>7737</v>
      </c>
      <c r="G330" t="s">
        <v>4526</v>
      </c>
      <c r="I330">
        <v>0</v>
      </c>
      <c r="J330">
        <v>0</v>
      </c>
      <c r="K330" t="s">
        <v>15</v>
      </c>
      <c r="L330" t="s">
        <v>16</v>
      </c>
      <c r="M330" s="11" t="str">
        <f>IF(COUNTIF(E$2:$E330,E330)&gt;1,"duplicate","")</f>
        <v/>
      </c>
      <c r="N330" s="11" t="str">
        <f>IF(COUNTIF($B$2:B330,B330)&gt;1,"duplicate","")</f>
        <v/>
      </c>
      <c r="O330" t="s">
        <v>1280</v>
      </c>
      <c r="Q330">
        <v>0</v>
      </c>
      <c r="R330" t="s">
        <v>7001</v>
      </c>
      <c r="S330" t="s">
        <v>7001</v>
      </c>
    </row>
    <row r="331" spans="1:20" x14ac:dyDescent="0.25">
      <c r="A331" t="s">
        <v>5813</v>
      </c>
      <c r="B331" t="s">
        <v>5813</v>
      </c>
      <c r="C331" s="1" t="s">
        <v>612</v>
      </c>
      <c r="D331" s="16" t="s">
        <v>613</v>
      </c>
      <c r="E331" t="s">
        <v>613</v>
      </c>
      <c r="F331" t="s">
        <v>7738</v>
      </c>
      <c r="G331" t="s">
        <v>4315</v>
      </c>
      <c r="I331">
        <v>0</v>
      </c>
      <c r="J331" t="s">
        <v>50</v>
      </c>
      <c r="K331" t="s">
        <v>15</v>
      </c>
      <c r="L331" t="s">
        <v>16</v>
      </c>
      <c r="M331" s="11" t="str">
        <f>IF(COUNTIF(E$2:$E331,E331)&gt;1,"duplicate","")</f>
        <v/>
      </c>
      <c r="N331" s="11" t="str">
        <f>IF(COUNTIF($B$2:B331,B331)&gt;1,"duplicate","")</f>
        <v/>
      </c>
      <c r="O331" t="s">
        <v>614</v>
      </c>
      <c r="Q331">
        <v>0</v>
      </c>
      <c r="R331" t="s">
        <v>7001</v>
      </c>
      <c r="S331" t="s">
        <v>7001</v>
      </c>
    </row>
    <row r="332" spans="1:20" x14ac:dyDescent="0.25">
      <c r="A332" t="s">
        <v>6878</v>
      </c>
      <c r="B332" t="s">
        <v>6878</v>
      </c>
      <c r="C332" s="1" t="s">
        <v>1004</v>
      </c>
      <c r="D332" s="16" t="s">
        <v>1005</v>
      </c>
      <c r="E332" t="s">
        <v>1005</v>
      </c>
      <c r="F332" t="s">
        <v>7739</v>
      </c>
      <c r="G332" t="s">
        <v>4439</v>
      </c>
      <c r="I332">
        <v>0</v>
      </c>
      <c r="J332">
        <v>0</v>
      </c>
      <c r="K332" t="s">
        <v>15</v>
      </c>
      <c r="L332" t="s">
        <v>16</v>
      </c>
      <c r="M332" s="11" t="str">
        <f>IF(COUNTIF(E$2:$E332,E332)&gt;1,"duplicate","")</f>
        <v/>
      </c>
      <c r="N332" s="11" t="str">
        <f>IF(COUNTIF($B$2:B332,B332)&gt;1,"duplicate","")</f>
        <v/>
      </c>
      <c r="O332" t="s">
        <v>1006</v>
      </c>
      <c r="Q332">
        <v>0</v>
      </c>
      <c r="R332" t="s">
        <v>7001</v>
      </c>
      <c r="S332" t="s">
        <v>7021</v>
      </c>
    </row>
    <row r="333" spans="1:20" x14ac:dyDescent="0.25">
      <c r="A333" t="s">
        <v>6942</v>
      </c>
      <c r="B333" t="s">
        <v>6942</v>
      </c>
      <c r="C333" s="1" t="s">
        <v>3381</v>
      </c>
      <c r="D333" s="16" t="s">
        <v>3382</v>
      </c>
      <c r="E333" t="s">
        <v>3382</v>
      </c>
      <c r="F333" t="s">
        <v>7740</v>
      </c>
      <c r="G333" t="s">
        <v>5228</v>
      </c>
      <c r="I333">
        <v>0</v>
      </c>
      <c r="J333" t="s">
        <v>4123</v>
      </c>
      <c r="K333" t="s">
        <v>15</v>
      </c>
      <c r="L333" t="s">
        <v>16</v>
      </c>
      <c r="M333" s="11" t="str">
        <f>IF(COUNTIF(E$2:$E333,E333)&gt;1,"duplicate","")</f>
        <v/>
      </c>
      <c r="N333" s="11" t="str">
        <f>IF(COUNTIF($B$2:B333,B333)&gt;1,"duplicate","")</f>
        <v/>
      </c>
      <c r="O333">
        <v>0</v>
      </c>
      <c r="Q333">
        <v>0</v>
      </c>
      <c r="R333" t="s">
        <v>7001</v>
      </c>
      <c r="S333" t="s">
        <v>7020</v>
      </c>
    </row>
    <row r="334" spans="1:20" x14ac:dyDescent="0.25">
      <c r="A334" t="s">
        <v>5860</v>
      </c>
      <c r="B334" t="s">
        <v>5860</v>
      </c>
      <c r="C334" s="1" t="s">
        <v>781</v>
      </c>
      <c r="D334" s="16" t="s">
        <v>782</v>
      </c>
      <c r="E334" t="s">
        <v>782</v>
      </c>
      <c r="F334" t="s">
        <v>7741</v>
      </c>
      <c r="G334" t="s">
        <v>5526</v>
      </c>
      <c r="I334">
        <v>0</v>
      </c>
      <c r="J334" t="s">
        <v>50</v>
      </c>
      <c r="K334" t="s">
        <v>15</v>
      </c>
      <c r="L334" t="s">
        <v>16</v>
      </c>
      <c r="M334" s="11" t="str">
        <f>IF(COUNTIF(E$2:$E334,E334)&gt;1,"duplicate","")</f>
        <v/>
      </c>
      <c r="N334" s="11" t="str">
        <f>IF(COUNTIF($B$2:B334,B334)&gt;1,"duplicate","")</f>
        <v/>
      </c>
      <c r="O334" t="s">
        <v>783</v>
      </c>
      <c r="Q334">
        <v>0</v>
      </c>
      <c r="R334" t="s">
        <v>7001</v>
      </c>
      <c r="S334">
        <v>0</v>
      </c>
      <c r="T334" t="s">
        <v>15</v>
      </c>
    </row>
    <row r="335" spans="1:20" x14ac:dyDescent="0.25">
      <c r="A335" t="s">
        <v>5889</v>
      </c>
      <c r="B335" t="s">
        <v>5889</v>
      </c>
      <c r="C335" s="1" t="s">
        <v>889</v>
      </c>
      <c r="D335" s="16" t="s">
        <v>890</v>
      </c>
      <c r="E335" t="s">
        <v>890</v>
      </c>
      <c r="F335" t="s">
        <v>7742</v>
      </c>
      <c r="G335" t="s">
        <v>4402</v>
      </c>
      <c r="I335">
        <v>0</v>
      </c>
      <c r="J335">
        <v>0</v>
      </c>
      <c r="K335" t="s">
        <v>15</v>
      </c>
      <c r="L335" t="s">
        <v>16</v>
      </c>
      <c r="M335" s="11" t="str">
        <f>IF(COUNTIF(E$2:$E335,E335)&gt;1,"duplicate","")</f>
        <v/>
      </c>
      <c r="N335" s="11" t="str">
        <f>IF(COUNTIF($B$2:B335,B335)&gt;1,"duplicate","")</f>
        <v/>
      </c>
      <c r="O335" t="s">
        <v>891</v>
      </c>
      <c r="Q335">
        <v>0</v>
      </c>
      <c r="R335" t="s">
        <v>7001</v>
      </c>
      <c r="S335" t="s">
        <v>7001</v>
      </c>
    </row>
    <row r="336" spans="1:20" x14ac:dyDescent="0.25">
      <c r="A336" t="s">
        <v>5836</v>
      </c>
      <c r="B336" t="s">
        <v>5836</v>
      </c>
      <c r="C336" s="1" t="s">
        <v>686</v>
      </c>
      <c r="D336" s="16" t="s">
        <v>687</v>
      </c>
      <c r="E336" t="s">
        <v>687</v>
      </c>
      <c r="F336" t="s">
        <v>7743</v>
      </c>
      <c r="G336" t="s">
        <v>4340</v>
      </c>
      <c r="I336">
        <v>0</v>
      </c>
      <c r="J336" t="s">
        <v>50</v>
      </c>
      <c r="K336" t="s">
        <v>15</v>
      </c>
      <c r="L336" t="s">
        <v>16</v>
      </c>
      <c r="M336" s="11" t="str">
        <f>IF(COUNTIF(E$2:$E336,E336)&gt;1,"duplicate","")</f>
        <v/>
      </c>
      <c r="N336" s="11" t="str">
        <f>IF(COUNTIF($B$2:B336,B336)&gt;1,"duplicate","")</f>
        <v/>
      </c>
      <c r="O336" t="s">
        <v>688</v>
      </c>
      <c r="Q336">
        <v>0</v>
      </c>
      <c r="R336" t="s">
        <v>7001</v>
      </c>
      <c r="S336" t="s">
        <v>7001</v>
      </c>
    </row>
    <row r="337" spans="1:19" x14ac:dyDescent="0.25">
      <c r="A337" t="s">
        <v>6695</v>
      </c>
      <c r="B337" t="s">
        <v>6695</v>
      </c>
      <c r="C337" s="1" t="s">
        <v>3872</v>
      </c>
      <c r="D337" s="16" t="s">
        <v>3871</v>
      </c>
      <c r="E337" t="s">
        <v>3873</v>
      </c>
      <c r="F337" t="s">
        <v>7744</v>
      </c>
      <c r="G337" t="s">
        <v>5520</v>
      </c>
      <c r="I337">
        <v>0</v>
      </c>
      <c r="J337" t="s">
        <v>50</v>
      </c>
      <c r="K337" t="s">
        <v>15</v>
      </c>
      <c r="L337" t="s">
        <v>16</v>
      </c>
      <c r="M337" s="11" t="str">
        <f>IF(COUNTIF(E$2:$E337,E337)&gt;1,"duplicate","")</f>
        <v/>
      </c>
      <c r="N337" s="11" t="str">
        <f>IF(COUNTIF($B$2:B337,B337)&gt;1,"duplicate","")</f>
        <v/>
      </c>
      <c r="O337">
        <v>0</v>
      </c>
      <c r="Q337">
        <v>0</v>
      </c>
      <c r="R337" t="s">
        <v>7001</v>
      </c>
      <c r="S337" t="s">
        <v>7001</v>
      </c>
    </row>
    <row r="338" spans="1:19" x14ac:dyDescent="0.25">
      <c r="A338" t="s">
        <v>5876</v>
      </c>
      <c r="B338" t="s">
        <v>5876</v>
      </c>
      <c r="C338" s="1" t="s">
        <v>840</v>
      </c>
      <c r="D338" s="16" t="s">
        <v>841</v>
      </c>
      <c r="E338" t="s">
        <v>841</v>
      </c>
      <c r="F338" t="s">
        <v>7745</v>
      </c>
      <c r="G338" t="s">
        <v>4389</v>
      </c>
      <c r="I338">
        <v>0</v>
      </c>
      <c r="J338">
        <v>0</v>
      </c>
      <c r="K338" t="s">
        <v>15</v>
      </c>
      <c r="L338" t="s">
        <v>16</v>
      </c>
      <c r="M338" s="11" t="str">
        <f>IF(COUNTIF(E$2:$E338,E338)&gt;1,"duplicate","")</f>
        <v/>
      </c>
      <c r="N338" s="11" t="str">
        <f>IF(COUNTIF($B$2:B338,B338)&gt;1,"duplicate","")</f>
        <v/>
      </c>
      <c r="O338" t="s">
        <v>842</v>
      </c>
      <c r="Q338">
        <v>0</v>
      </c>
      <c r="R338" t="s">
        <v>7001</v>
      </c>
      <c r="S338" t="s">
        <v>7001</v>
      </c>
    </row>
    <row r="339" spans="1:19" x14ac:dyDescent="0.25">
      <c r="A339" t="s">
        <v>6879</v>
      </c>
      <c r="B339" t="s">
        <v>6879</v>
      </c>
      <c r="C339" s="2" t="s">
        <v>1140</v>
      </c>
      <c r="D339" s="16" t="s">
        <v>1141</v>
      </c>
      <c r="E339" t="s">
        <v>1141</v>
      </c>
      <c r="F339" t="s">
        <v>7746</v>
      </c>
      <c r="G339" t="s">
        <v>4480</v>
      </c>
      <c r="I339">
        <v>0</v>
      </c>
      <c r="J339">
        <v>0</v>
      </c>
      <c r="K339" t="s">
        <v>15</v>
      </c>
      <c r="L339" t="s">
        <v>16</v>
      </c>
      <c r="M339" s="11" t="str">
        <f>IF(COUNTIF(E$2:$E339,E339)&gt;1,"duplicate","")</f>
        <v/>
      </c>
      <c r="N339" s="11" t="str">
        <f>IF(COUNTIF($B$2:B339,B339)&gt;1,"duplicate","")</f>
        <v/>
      </c>
      <c r="O339" t="s">
        <v>1142</v>
      </c>
      <c r="Q339">
        <v>0</v>
      </c>
      <c r="R339" t="s">
        <v>7001</v>
      </c>
      <c r="S339" t="s">
        <v>7020</v>
      </c>
    </row>
    <row r="340" spans="1:19" x14ac:dyDescent="0.25">
      <c r="A340" t="s">
        <v>5915</v>
      </c>
      <c r="B340" t="s">
        <v>5915</v>
      </c>
      <c r="C340" t="s">
        <v>983</v>
      </c>
      <c r="D340" s="16" t="s">
        <v>984</v>
      </c>
      <c r="E340" t="s">
        <v>984</v>
      </c>
      <c r="F340" t="s">
        <v>7747</v>
      </c>
      <c r="G340" t="s">
        <v>4433</v>
      </c>
      <c r="I340">
        <v>0</v>
      </c>
      <c r="J340" t="s">
        <v>50</v>
      </c>
      <c r="K340" t="s">
        <v>15</v>
      </c>
      <c r="L340" t="s">
        <v>16</v>
      </c>
      <c r="M340" s="11" t="str">
        <f>IF(COUNTIF(E$2:$E340,E340)&gt;1,"duplicate","")</f>
        <v/>
      </c>
      <c r="N340" s="11" t="str">
        <f>IF(COUNTIF($B$2:B340,B340)&gt;1,"duplicate","")</f>
        <v/>
      </c>
      <c r="O340" t="s">
        <v>985</v>
      </c>
      <c r="Q340">
        <v>0</v>
      </c>
      <c r="R340" t="s">
        <v>7001</v>
      </c>
      <c r="S340" t="s">
        <v>7001</v>
      </c>
    </row>
    <row r="341" spans="1:19" x14ac:dyDescent="0.25">
      <c r="A341" t="s">
        <v>5923</v>
      </c>
      <c r="B341" t="s">
        <v>5923</v>
      </c>
      <c r="C341" s="1" t="s">
        <v>1010</v>
      </c>
      <c r="D341" s="16" t="s">
        <v>1011</v>
      </c>
      <c r="E341" t="s">
        <v>1011</v>
      </c>
      <c r="F341" t="s">
        <v>7748</v>
      </c>
      <c r="G341" t="s">
        <v>4441</v>
      </c>
      <c r="I341">
        <v>0</v>
      </c>
      <c r="J341" t="s">
        <v>50</v>
      </c>
      <c r="K341" t="s">
        <v>15</v>
      </c>
      <c r="L341" t="s">
        <v>16</v>
      </c>
      <c r="M341" s="11" t="str">
        <f>IF(COUNTIF(E$2:$E341,E341)&gt;1,"duplicate","")</f>
        <v/>
      </c>
      <c r="N341" s="11" t="str">
        <f>IF(COUNTIF($B$2:B341,B341)&gt;1,"duplicate","")</f>
        <v/>
      </c>
      <c r="O341" t="s">
        <v>1012</v>
      </c>
      <c r="Q341">
        <v>0</v>
      </c>
      <c r="R341" t="s">
        <v>7001</v>
      </c>
      <c r="S341" t="s">
        <v>7001</v>
      </c>
    </row>
    <row r="342" spans="1:19" x14ac:dyDescent="0.25">
      <c r="A342" t="s">
        <v>5831</v>
      </c>
      <c r="B342" t="s">
        <v>5831</v>
      </c>
      <c r="C342" s="1" t="s">
        <v>671</v>
      </c>
      <c r="D342" s="16" t="s">
        <v>672</v>
      </c>
      <c r="E342" t="s">
        <v>672</v>
      </c>
      <c r="F342" t="s">
        <v>7749</v>
      </c>
      <c r="G342" t="s">
        <v>4335</v>
      </c>
      <c r="I342">
        <v>0</v>
      </c>
      <c r="J342" t="s">
        <v>50</v>
      </c>
      <c r="K342" t="s">
        <v>15</v>
      </c>
      <c r="L342" t="s">
        <v>16</v>
      </c>
      <c r="M342" s="11" t="str">
        <f>IF(COUNTIF(E$2:$E342,E342)&gt;1,"duplicate","")</f>
        <v/>
      </c>
      <c r="N342" s="11" t="str">
        <f>IF(COUNTIF($B$2:B342,B342)&gt;1,"duplicate","")</f>
        <v/>
      </c>
      <c r="O342" t="s">
        <v>673</v>
      </c>
      <c r="Q342">
        <v>0</v>
      </c>
      <c r="R342" t="s">
        <v>7001</v>
      </c>
      <c r="S342" t="s">
        <v>7001</v>
      </c>
    </row>
    <row r="343" spans="1:19" x14ac:dyDescent="0.25">
      <c r="A343" t="s">
        <v>6955</v>
      </c>
      <c r="B343" t="s">
        <v>6955</v>
      </c>
      <c r="C343" t="s">
        <v>3579</v>
      </c>
      <c r="D343" s="16" t="s">
        <v>3580</v>
      </c>
      <c r="E343" t="s">
        <v>3580</v>
      </c>
      <c r="F343" t="s">
        <v>7750</v>
      </c>
      <c r="G343" t="s">
        <v>5316</v>
      </c>
      <c r="I343">
        <v>0</v>
      </c>
      <c r="J343">
        <v>0</v>
      </c>
      <c r="K343" t="s">
        <v>15</v>
      </c>
      <c r="L343" t="s">
        <v>16</v>
      </c>
      <c r="M343" s="11" t="str">
        <f>IF(COUNTIF(E$2:$E343,E343)&gt;1,"duplicate","")</f>
        <v/>
      </c>
      <c r="N343" s="11" t="str">
        <f>IF(COUNTIF($B$2:B343,B343)&gt;1,"duplicate","")</f>
        <v/>
      </c>
      <c r="O343">
        <v>0</v>
      </c>
      <c r="Q343">
        <v>0</v>
      </c>
      <c r="R343" t="s">
        <v>7001</v>
      </c>
      <c r="S343" t="s">
        <v>7001</v>
      </c>
    </row>
    <row r="344" spans="1:19" x14ac:dyDescent="0.25">
      <c r="A344" t="s">
        <v>6564</v>
      </c>
      <c r="B344" t="s">
        <v>6564</v>
      </c>
      <c r="C344" s="1" t="s">
        <v>3378</v>
      </c>
      <c r="D344" s="16" t="s">
        <v>3379</v>
      </c>
      <c r="E344" t="s">
        <v>3379</v>
      </c>
      <c r="F344" t="s">
        <v>7751</v>
      </c>
      <c r="G344" t="s">
        <v>5227</v>
      </c>
      <c r="I344">
        <v>0</v>
      </c>
      <c r="J344" t="s">
        <v>574</v>
      </c>
      <c r="K344" t="s">
        <v>15</v>
      </c>
      <c r="L344" t="s">
        <v>16</v>
      </c>
      <c r="M344" s="11" t="str">
        <f>IF(COUNTIF(E$2:$E344,E344)&gt;1,"duplicate","")</f>
        <v/>
      </c>
      <c r="N344" s="11" t="str">
        <f>IF(COUNTIF($B$2:B344,B344)&gt;1,"duplicate","")</f>
        <v/>
      </c>
      <c r="O344" t="s">
        <v>3380</v>
      </c>
      <c r="Q344">
        <v>0</v>
      </c>
      <c r="R344" t="s">
        <v>7001</v>
      </c>
      <c r="S344" t="s">
        <v>7001</v>
      </c>
    </row>
    <row r="345" spans="1:19" x14ac:dyDescent="0.25">
      <c r="A345" t="s">
        <v>6867</v>
      </c>
      <c r="B345" t="s">
        <v>6867</v>
      </c>
      <c r="C345" s="1" t="s">
        <v>557</v>
      </c>
      <c r="D345" s="16" t="s">
        <v>558</v>
      </c>
      <c r="E345" t="s">
        <v>558</v>
      </c>
      <c r="F345" t="s">
        <v>7752</v>
      </c>
      <c r="G345" t="s">
        <v>4297</v>
      </c>
      <c r="I345">
        <v>0</v>
      </c>
      <c r="J345" t="s">
        <v>50</v>
      </c>
      <c r="K345" t="s">
        <v>15</v>
      </c>
      <c r="L345" t="s">
        <v>16</v>
      </c>
      <c r="M345" s="11" t="str">
        <f>IF(COUNTIF(E$2:$E345,E345)&gt;1,"duplicate","")</f>
        <v/>
      </c>
      <c r="N345" s="11" t="str">
        <f>IF(COUNTIF($B$2:B345,B345)&gt;1,"duplicate","")</f>
        <v/>
      </c>
      <c r="O345">
        <v>0</v>
      </c>
      <c r="Q345">
        <v>0</v>
      </c>
      <c r="R345" t="s">
        <v>7001</v>
      </c>
      <c r="S345">
        <v>0</v>
      </c>
    </row>
    <row r="346" spans="1:19" x14ac:dyDescent="0.25">
      <c r="A346" t="s">
        <v>5961</v>
      </c>
      <c r="B346" t="s">
        <v>5961</v>
      </c>
      <c r="C346" s="1" t="s">
        <v>1146</v>
      </c>
      <c r="D346" s="16" t="s">
        <v>1147</v>
      </c>
      <c r="E346" t="s">
        <v>1147</v>
      </c>
      <c r="F346" t="s">
        <v>7753</v>
      </c>
      <c r="G346" t="s">
        <v>4482</v>
      </c>
      <c r="I346">
        <v>0</v>
      </c>
      <c r="J346" t="s">
        <v>4123</v>
      </c>
      <c r="K346" t="s">
        <v>15</v>
      </c>
      <c r="L346" t="s">
        <v>16</v>
      </c>
      <c r="M346" s="11" t="str">
        <f>IF(COUNTIF(E$2:$E346,E346)&gt;1,"duplicate","")</f>
        <v/>
      </c>
      <c r="N346" s="11" t="str">
        <f>IF(COUNTIF($B$2:B346,B346)&gt;1,"duplicate","")</f>
        <v/>
      </c>
      <c r="O346" t="s">
        <v>1148</v>
      </c>
      <c r="Q346">
        <v>0</v>
      </c>
      <c r="R346" t="s">
        <v>7001</v>
      </c>
      <c r="S346" t="s">
        <v>7001</v>
      </c>
    </row>
    <row r="347" spans="1:19" x14ac:dyDescent="0.25">
      <c r="A347" t="s">
        <v>5918</v>
      </c>
      <c r="B347" t="s">
        <v>5918</v>
      </c>
      <c r="C347" s="1" t="s">
        <v>992</v>
      </c>
      <c r="D347" s="16" t="s">
        <v>993</v>
      </c>
      <c r="E347" t="s">
        <v>993</v>
      </c>
      <c r="F347" t="s">
        <v>7754</v>
      </c>
      <c r="G347" t="s">
        <v>5482</v>
      </c>
      <c r="I347">
        <v>0</v>
      </c>
      <c r="J347" t="s">
        <v>574</v>
      </c>
      <c r="K347" t="s">
        <v>15</v>
      </c>
      <c r="L347" t="s">
        <v>16</v>
      </c>
      <c r="M347" s="11" t="str">
        <f>IF(COUNTIF(E$2:$E347,E347)&gt;1,"duplicate","")</f>
        <v/>
      </c>
      <c r="N347" s="11" t="str">
        <f>IF(COUNTIF($B$2:B347,B347)&gt;1,"duplicate","")</f>
        <v/>
      </c>
      <c r="O347" t="s">
        <v>994</v>
      </c>
      <c r="Q347">
        <v>0</v>
      </c>
      <c r="R347" t="s">
        <v>7001</v>
      </c>
      <c r="S347" t="s">
        <v>7001</v>
      </c>
    </row>
    <row r="348" spans="1:19" x14ac:dyDescent="0.25">
      <c r="A348" t="s">
        <v>5944</v>
      </c>
      <c r="B348" t="s">
        <v>5944</v>
      </c>
      <c r="C348" s="1" t="s">
        <v>1082</v>
      </c>
      <c r="D348" s="16" t="s">
        <v>1083</v>
      </c>
      <c r="E348" t="s">
        <v>1083</v>
      </c>
      <c r="F348" t="s">
        <v>7755</v>
      </c>
      <c r="G348" t="s">
        <v>4461</v>
      </c>
      <c r="I348">
        <v>0</v>
      </c>
      <c r="J348" t="s">
        <v>50</v>
      </c>
      <c r="K348" t="s">
        <v>15</v>
      </c>
      <c r="L348" t="s">
        <v>16</v>
      </c>
      <c r="M348" s="11" t="str">
        <f>IF(COUNTIF(E$2:$E348,E348)&gt;1,"duplicate","")</f>
        <v/>
      </c>
      <c r="N348" s="11" t="str">
        <f>IF(COUNTIF($B$2:B348,B348)&gt;1,"duplicate","")</f>
        <v/>
      </c>
      <c r="O348" t="s">
        <v>1084</v>
      </c>
      <c r="Q348">
        <v>0</v>
      </c>
      <c r="R348" t="s">
        <v>7001</v>
      </c>
      <c r="S348" t="s">
        <v>7001</v>
      </c>
    </row>
    <row r="349" spans="1:19" x14ac:dyDescent="0.25">
      <c r="A349" t="s">
        <v>6881</v>
      </c>
      <c r="B349" t="s">
        <v>6881</v>
      </c>
      <c r="C349" s="2" t="s">
        <v>1342</v>
      </c>
      <c r="D349" s="16" t="s">
        <v>1343</v>
      </c>
      <c r="E349" t="s">
        <v>1343</v>
      </c>
      <c r="F349" t="s">
        <v>7756</v>
      </c>
      <c r="G349" t="s">
        <v>4547</v>
      </c>
      <c r="I349">
        <v>0</v>
      </c>
      <c r="J349" t="s">
        <v>574</v>
      </c>
      <c r="K349" t="s">
        <v>15</v>
      </c>
      <c r="L349" t="s">
        <v>16</v>
      </c>
      <c r="M349" s="11" t="str">
        <f>IF(COUNTIF(E$2:$E349,E349)&gt;1,"duplicate","")</f>
        <v/>
      </c>
      <c r="N349" s="11" t="str">
        <f>IF(COUNTIF($B$2:B349,B349)&gt;1,"duplicate","")</f>
        <v/>
      </c>
      <c r="O349" t="s">
        <v>1344</v>
      </c>
      <c r="Q349">
        <v>0</v>
      </c>
      <c r="R349" t="s">
        <v>7001</v>
      </c>
      <c r="S349">
        <v>0</v>
      </c>
    </row>
    <row r="350" spans="1:19" x14ac:dyDescent="0.25">
      <c r="A350" t="s">
        <v>6473</v>
      </c>
      <c r="B350" t="s">
        <v>6473</v>
      </c>
      <c r="C350" s="1" t="s">
        <v>3060</v>
      </c>
      <c r="D350" s="16" t="s">
        <v>3061</v>
      </c>
      <c r="E350" t="s">
        <v>3061</v>
      </c>
      <c r="F350" t="s">
        <v>7757</v>
      </c>
      <c r="G350" t="s">
        <v>5106</v>
      </c>
      <c r="I350">
        <v>0</v>
      </c>
      <c r="J350">
        <v>0</v>
      </c>
      <c r="K350" t="s">
        <v>15</v>
      </c>
      <c r="L350" t="s">
        <v>16</v>
      </c>
      <c r="M350" s="11" t="str">
        <f>IF(COUNTIF(E$2:$E350,E350)&gt;1,"duplicate","")</f>
        <v/>
      </c>
      <c r="N350" s="11" t="str">
        <f>IF(COUNTIF($B$2:B350,B350)&gt;1,"duplicate","")</f>
        <v/>
      </c>
      <c r="O350" t="s">
        <v>1620</v>
      </c>
      <c r="Q350">
        <v>0</v>
      </c>
      <c r="R350" t="s">
        <v>7001</v>
      </c>
      <c r="S350" t="s">
        <v>7001</v>
      </c>
    </row>
    <row r="351" spans="1:19" x14ac:dyDescent="0.25">
      <c r="A351" t="s">
        <v>5430</v>
      </c>
      <c r="B351" t="s">
        <v>5430</v>
      </c>
      <c r="C351" s="1" t="s">
        <v>2674</v>
      </c>
      <c r="D351" s="16" t="s">
        <v>2675</v>
      </c>
      <c r="E351" t="s">
        <v>2675</v>
      </c>
      <c r="F351" t="s">
        <v>7758</v>
      </c>
      <c r="G351" t="s">
        <v>4981</v>
      </c>
      <c r="I351">
        <v>0</v>
      </c>
      <c r="J351">
        <v>0</v>
      </c>
      <c r="K351" t="s">
        <v>15</v>
      </c>
      <c r="L351" t="s">
        <v>16</v>
      </c>
      <c r="M351" s="11" t="str">
        <f>IF(COUNTIF(E$2:$E351,E351)&gt;1,"duplicate","")</f>
        <v/>
      </c>
      <c r="N351" s="11" t="str">
        <f>IF(COUNTIF($B$2:B351,B351)&gt;1,"duplicate","")</f>
        <v/>
      </c>
      <c r="O351">
        <v>0</v>
      </c>
      <c r="Q351">
        <v>0</v>
      </c>
      <c r="R351" t="s">
        <v>7001</v>
      </c>
      <c r="S351" t="s">
        <v>7020</v>
      </c>
    </row>
    <row r="352" spans="1:19" x14ac:dyDescent="0.25">
      <c r="A352" t="s">
        <v>5857</v>
      </c>
      <c r="B352" t="s">
        <v>5857</v>
      </c>
      <c r="C352" s="1" t="s">
        <v>763</v>
      </c>
      <c r="D352" s="16" t="s">
        <v>764</v>
      </c>
      <c r="E352" t="s">
        <v>764</v>
      </c>
      <c r="F352" t="s">
        <v>7759</v>
      </c>
      <c r="G352" t="s">
        <v>4365</v>
      </c>
      <c r="I352">
        <v>0</v>
      </c>
      <c r="J352" t="s">
        <v>50</v>
      </c>
      <c r="K352" t="s">
        <v>15</v>
      </c>
      <c r="L352" t="s">
        <v>16</v>
      </c>
      <c r="M352" s="11" t="str">
        <f>IF(COUNTIF(E$2:$E352,E352)&gt;1,"duplicate","")</f>
        <v/>
      </c>
      <c r="N352" s="11" t="str">
        <f>IF(COUNTIF($B$2:B352,B352)&gt;1,"duplicate","")</f>
        <v/>
      </c>
      <c r="O352" t="s">
        <v>765</v>
      </c>
      <c r="Q352">
        <v>0</v>
      </c>
      <c r="R352" t="s">
        <v>7001</v>
      </c>
      <c r="S352" t="s">
        <v>7001</v>
      </c>
    </row>
    <row r="353" spans="1:19" x14ac:dyDescent="0.25">
      <c r="A353" t="s">
        <v>6526</v>
      </c>
      <c r="B353" t="s">
        <v>6526</v>
      </c>
      <c r="C353" s="1" t="s">
        <v>3250</v>
      </c>
      <c r="D353" s="16" t="s">
        <v>3251</v>
      </c>
      <c r="E353" t="s">
        <v>3251</v>
      </c>
      <c r="F353" t="s">
        <v>7760</v>
      </c>
      <c r="G353" t="s">
        <v>5183</v>
      </c>
      <c r="I353">
        <v>0</v>
      </c>
      <c r="J353" t="s">
        <v>50</v>
      </c>
      <c r="K353" t="s">
        <v>15</v>
      </c>
      <c r="L353" t="s">
        <v>16</v>
      </c>
      <c r="M353" s="11" t="str">
        <f>IF(COUNTIF(E$2:$E353,E353)&gt;1,"duplicate","")</f>
        <v/>
      </c>
      <c r="N353" s="11" t="str">
        <f>IF(COUNTIF($B$2:B353,B353)&gt;1,"duplicate","")</f>
        <v/>
      </c>
      <c r="O353">
        <v>0</v>
      </c>
      <c r="Q353">
        <v>0</v>
      </c>
      <c r="R353" t="s">
        <v>7001</v>
      </c>
      <c r="S353" t="s">
        <v>7001</v>
      </c>
    </row>
    <row r="354" spans="1:19" x14ac:dyDescent="0.25">
      <c r="A354" t="s">
        <v>5816</v>
      </c>
      <c r="B354" t="s">
        <v>5816</v>
      </c>
      <c r="C354" s="1" t="s">
        <v>623</v>
      </c>
      <c r="D354" s="16" t="s">
        <v>624</v>
      </c>
      <c r="E354" t="s">
        <v>624</v>
      </c>
      <c r="F354" t="s">
        <v>7761</v>
      </c>
      <c r="G354" t="s">
        <v>4319</v>
      </c>
      <c r="I354">
        <v>0</v>
      </c>
      <c r="J354" t="s">
        <v>50</v>
      </c>
      <c r="K354" t="s">
        <v>15</v>
      </c>
      <c r="L354" t="s">
        <v>16</v>
      </c>
      <c r="M354" s="11" t="str">
        <f>IF(COUNTIF(E$2:$E354,E354)&gt;1,"duplicate","")</f>
        <v/>
      </c>
      <c r="N354" s="11" t="str">
        <f>IF(COUNTIF($B$2:B354,B354)&gt;1,"duplicate","")</f>
        <v/>
      </c>
      <c r="O354" t="s">
        <v>625</v>
      </c>
      <c r="Q354">
        <v>0</v>
      </c>
      <c r="R354" t="s">
        <v>7001</v>
      </c>
      <c r="S354" t="s">
        <v>7001</v>
      </c>
    </row>
    <row r="355" spans="1:19" x14ac:dyDescent="0.25">
      <c r="A355" t="s">
        <v>6544</v>
      </c>
      <c r="B355" t="s">
        <v>6544</v>
      </c>
      <c r="C355" s="2" t="s">
        <v>3337</v>
      </c>
      <c r="D355" s="16" t="s">
        <v>3338</v>
      </c>
      <c r="E355" t="s">
        <v>3338</v>
      </c>
      <c r="F355" t="s">
        <v>7762</v>
      </c>
      <c r="G355" t="s">
        <v>5207</v>
      </c>
      <c r="I355">
        <v>0</v>
      </c>
      <c r="J355" t="s">
        <v>50</v>
      </c>
      <c r="K355" t="s">
        <v>15</v>
      </c>
      <c r="L355" t="s">
        <v>16</v>
      </c>
      <c r="M355" s="11" t="str">
        <f>IF(COUNTIF(E$2:$E355,E355)&gt;1,"duplicate","")</f>
        <v/>
      </c>
      <c r="N355" s="11" t="str">
        <f>IF(COUNTIF($B$2:B355,B355)&gt;1,"duplicate","")</f>
        <v/>
      </c>
      <c r="O355">
        <v>0</v>
      </c>
      <c r="Q355">
        <v>0</v>
      </c>
      <c r="R355" t="s">
        <v>7001</v>
      </c>
      <c r="S355" t="s">
        <v>7001</v>
      </c>
    </row>
    <row r="356" spans="1:19" x14ac:dyDescent="0.25">
      <c r="A356" t="s">
        <v>5926</v>
      </c>
      <c r="B356" t="s">
        <v>5926</v>
      </c>
      <c r="C356" s="2" t="s">
        <v>1019</v>
      </c>
      <c r="D356" s="16" t="s">
        <v>1020</v>
      </c>
      <c r="E356" t="s">
        <v>1020</v>
      </c>
      <c r="F356" t="s">
        <v>7763</v>
      </c>
      <c r="G356" t="s">
        <v>5485</v>
      </c>
      <c r="I356">
        <v>0</v>
      </c>
      <c r="J356" t="s">
        <v>4123</v>
      </c>
      <c r="K356" t="s">
        <v>15</v>
      </c>
      <c r="L356" t="s">
        <v>16</v>
      </c>
      <c r="M356" s="11" t="str">
        <f>IF(COUNTIF(E$2:$E356,E356)&gt;1,"duplicate","")</f>
        <v/>
      </c>
      <c r="N356" s="11" t="str">
        <f>IF(COUNTIF($B$2:B356,B356)&gt;1,"duplicate","")</f>
        <v/>
      </c>
      <c r="O356" t="s">
        <v>1021</v>
      </c>
      <c r="Q356">
        <v>0</v>
      </c>
      <c r="R356" t="s">
        <v>7001</v>
      </c>
      <c r="S356" t="s">
        <v>7001</v>
      </c>
    </row>
    <row r="357" spans="1:19" x14ac:dyDescent="0.25">
      <c r="A357" t="s">
        <v>6028</v>
      </c>
      <c r="B357" t="s">
        <v>6028</v>
      </c>
      <c r="C357" s="2" t="s">
        <v>3821</v>
      </c>
      <c r="D357" s="16" t="s">
        <v>3822</v>
      </c>
      <c r="E357" t="s">
        <v>3822</v>
      </c>
      <c r="F357" t="s">
        <v>7764</v>
      </c>
      <c r="G357" t="s">
        <v>4556</v>
      </c>
      <c r="I357">
        <v>0</v>
      </c>
      <c r="J357">
        <v>0</v>
      </c>
      <c r="K357" t="s">
        <v>15</v>
      </c>
      <c r="L357" t="s">
        <v>16</v>
      </c>
      <c r="M357" s="11" t="str">
        <f>IF(COUNTIF(E$2:$E357,E357)&gt;1,"duplicate","")</f>
        <v/>
      </c>
      <c r="N357" s="11" t="str">
        <f>IF(COUNTIF($B$2:B357,B357)&gt;1,"duplicate","")</f>
        <v/>
      </c>
      <c r="O357" t="s">
        <v>1369</v>
      </c>
      <c r="Q357">
        <v>0</v>
      </c>
      <c r="R357" t="s">
        <v>7001</v>
      </c>
      <c r="S357" t="s">
        <v>7001</v>
      </c>
    </row>
    <row r="358" spans="1:19" x14ac:dyDescent="0.25">
      <c r="A358" t="s">
        <v>6570</v>
      </c>
      <c r="B358" t="s">
        <v>6570</v>
      </c>
      <c r="C358" s="2" t="s">
        <v>3393</v>
      </c>
      <c r="D358" s="16" t="s">
        <v>3394</v>
      </c>
      <c r="E358" t="s">
        <v>3394</v>
      </c>
      <c r="F358" t="s">
        <v>7765</v>
      </c>
      <c r="G358" t="s">
        <v>5234</v>
      </c>
      <c r="I358">
        <v>0</v>
      </c>
      <c r="J358" t="s">
        <v>50</v>
      </c>
      <c r="K358" t="s">
        <v>15</v>
      </c>
      <c r="L358" t="s">
        <v>16</v>
      </c>
      <c r="M358" s="11" t="str">
        <f>IF(COUNTIF(E$2:$E358,E358)&gt;1,"duplicate","")</f>
        <v/>
      </c>
      <c r="N358" s="11" t="str">
        <f>IF(COUNTIF($B$2:B358,B358)&gt;1,"duplicate","")</f>
        <v/>
      </c>
      <c r="O358">
        <v>0</v>
      </c>
      <c r="Q358">
        <v>0</v>
      </c>
      <c r="R358" t="s">
        <v>7001</v>
      </c>
      <c r="S358" t="s">
        <v>7001</v>
      </c>
    </row>
    <row r="359" spans="1:19" x14ac:dyDescent="0.25">
      <c r="A359" t="s">
        <v>6506</v>
      </c>
      <c r="B359" t="s">
        <v>6506</v>
      </c>
      <c r="C359" s="1" t="s">
        <v>3199</v>
      </c>
      <c r="D359" s="16" t="s">
        <v>3200</v>
      </c>
      <c r="E359" t="s">
        <v>3200</v>
      </c>
      <c r="F359" t="s">
        <v>7766</v>
      </c>
      <c r="G359" t="s">
        <v>5158</v>
      </c>
      <c r="I359">
        <v>0</v>
      </c>
      <c r="J359" t="s">
        <v>50</v>
      </c>
      <c r="K359" t="s">
        <v>15</v>
      </c>
      <c r="L359" t="s">
        <v>16</v>
      </c>
      <c r="M359" s="11" t="str">
        <f>IF(COUNTIF(E$2:$E359,E359)&gt;1,"duplicate","")</f>
        <v/>
      </c>
      <c r="N359" s="11" t="str">
        <f>IF(COUNTIF($B$2:B359,B359)&gt;1,"duplicate","")</f>
        <v/>
      </c>
      <c r="O359">
        <v>0</v>
      </c>
      <c r="Q359">
        <v>0</v>
      </c>
      <c r="R359" t="s">
        <v>7001</v>
      </c>
      <c r="S359" t="s">
        <v>7001</v>
      </c>
    </row>
    <row r="360" spans="1:19" x14ac:dyDescent="0.25">
      <c r="A360" t="s">
        <v>6584</v>
      </c>
      <c r="B360" t="s">
        <v>6584</v>
      </c>
      <c r="C360" s="1" t="s">
        <v>3435</v>
      </c>
      <c r="D360" s="16" t="s">
        <v>3436</v>
      </c>
      <c r="E360" t="s">
        <v>3436</v>
      </c>
      <c r="F360" t="s">
        <v>7767</v>
      </c>
      <c r="G360" t="s">
        <v>5251</v>
      </c>
      <c r="I360">
        <v>0</v>
      </c>
      <c r="J360">
        <v>0</v>
      </c>
      <c r="K360" t="s">
        <v>15</v>
      </c>
      <c r="L360" t="s">
        <v>16</v>
      </c>
      <c r="M360" s="11" t="str">
        <f>IF(COUNTIF(E$2:$E360,E360)&gt;1,"duplicate","")</f>
        <v/>
      </c>
      <c r="N360" s="11" t="str">
        <f>IF(COUNTIF($B$2:B360,B360)&gt;1,"duplicate","")</f>
        <v/>
      </c>
      <c r="O360">
        <v>0</v>
      </c>
      <c r="Q360">
        <v>0</v>
      </c>
      <c r="R360" t="s">
        <v>7001</v>
      </c>
      <c r="S360" t="s">
        <v>7001</v>
      </c>
    </row>
    <row r="361" spans="1:19" x14ac:dyDescent="0.25">
      <c r="A361" t="s">
        <v>5912</v>
      </c>
      <c r="B361" t="s">
        <v>5912</v>
      </c>
      <c r="C361" s="1" t="s">
        <v>968</v>
      </c>
      <c r="D361" s="16" t="s">
        <v>969</v>
      </c>
      <c r="E361" t="s">
        <v>969</v>
      </c>
      <c r="F361" t="s">
        <v>7768</v>
      </c>
      <c r="G361" t="s">
        <v>4428</v>
      </c>
      <c r="I361">
        <v>0</v>
      </c>
      <c r="J361" t="s">
        <v>50</v>
      </c>
      <c r="K361" t="s">
        <v>15</v>
      </c>
      <c r="L361" t="s">
        <v>16</v>
      </c>
      <c r="M361" s="11" t="str">
        <f>IF(COUNTIF(E$2:$E361,E361)&gt;1,"duplicate","")</f>
        <v/>
      </c>
      <c r="N361" s="11" t="str">
        <f>IF(COUNTIF($B$2:B361,B361)&gt;1,"duplicate","")</f>
        <v/>
      </c>
      <c r="O361" t="s">
        <v>970</v>
      </c>
      <c r="Q361">
        <v>0</v>
      </c>
      <c r="R361" t="s">
        <v>7001</v>
      </c>
      <c r="S361" t="s">
        <v>7001</v>
      </c>
    </row>
    <row r="362" spans="1:19" x14ac:dyDescent="0.25">
      <c r="A362" t="s">
        <v>5890</v>
      </c>
      <c r="B362" t="s">
        <v>5890</v>
      </c>
      <c r="C362" s="2" t="s">
        <v>892</v>
      </c>
      <c r="D362" s="16" t="s">
        <v>893</v>
      </c>
      <c r="E362" t="s">
        <v>893</v>
      </c>
      <c r="F362" t="s">
        <v>7769</v>
      </c>
      <c r="G362" t="s">
        <v>4403</v>
      </c>
      <c r="I362">
        <v>0</v>
      </c>
      <c r="J362" t="s">
        <v>50</v>
      </c>
      <c r="K362" t="s">
        <v>15</v>
      </c>
      <c r="L362" t="s">
        <v>16</v>
      </c>
      <c r="M362" s="11" t="str">
        <f>IF(COUNTIF(E$2:$E362,E362)&gt;1,"duplicate","")</f>
        <v/>
      </c>
      <c r="N362" s="11" t="str">
        <f>IF(COUNTIF($B$2:B362,B362)&gt;1,"duplicate","")</f>
        <v/>
      </c>
      <c r="O362" t="s">
        <v>894</v>
      </c>
      <c r="Q362">
        <v>0</v>
      </c>
      <c r="R362" t="s">
        <v>7001</v>
      </c>
      <c r="S362" t="s">
        <v>7001</v>
      </c>
    </row>
    <row r="363" spans="1:19" x14ac:dyDescent="0.25">
      <c r="A363" t="s">
        <v>5865</v>
      </c>
      <c r="B363" t="s">
        <v>5865</v>
      </c>
      <c r="C363" s="1" t="s">
        <v>801</v>
      </c>
      <c r="D363" s="16" t="s">
        <v>802</v>
      </c>
      <c r="E363" t="s">
        <v>802</v>
      </c>
      <c r="F363" t="s">
        <v>7770</v>
      </c>
      <c r="G363" t="s">
        <v>4375</v>
      </c>
      <c r="I363">
        <v>0</v>
      </c>
      <c r="J363" t="s">
        <v>50</v>
      </c>
      <c r="K363" t="s">
        <v>15</v>
      </c>
      <c r="L363" t="s">
        <v>16</v>
      </c>
      <c r="M363" s="11" t="str">
        <f>IF(COUNTIF(E$2:$E363,E363)&gt;1,"duplicate","")</f>
        <v/>
      </c>
      <c r="N363" s="11" t="str">
        <f>IF(COUNTIF($B$2:B363,B363)&gt;1,"duplicate","")</f>
        <v/>
      </c>
      <c r="O363" t="s">
        <v>803</v>
      </c>
      <c r="Q363">
        <v>0</v>
      </c>
      <c r="R363" t="s">
        <v>7001</v>
      </c>
      <c r="S363" t="s">
        <v>7001</v>
      </c>
    </row>
    <row r="364" spans="1:19" x14ac:dyDescent="0.25">
      <c r="A364" t="s">
        <v>5897</v>
      </c>
      <c r="B364" t="s">
        <v>5897</v>
      </c>
      <c r="C364" s="2" t="s">
        <v>916</v>
      </c>
      <c r="D364" s="16" t="s">
        <v>917</v>
      </c>
      <c r="E364" t="s">
        <v>917</v>
      </c>
      <c r="F364" t="s">
        <v>7771</v>
      </c>
      <c r="G364" t="s">
        <v>4411</v>
      </c>
      <c r="I364">
        <v>0</v>
      </c>
      <c r="J364" t="s">
        <v>4123</v>
      </c>
      <c r="K364" t="s">
        <v>15</v>
      </c>
      <c r="L364" t="s">
        <v>16</v>
      </c>
      <c r="M364" s="11" t="str">
        <f>IF(COUNTIF(E$2:$E364,E364)&gt;1,"duplicate","")</f>
        <v/>
      </c>
      <c r="N364" s="11" t="str">
        <f>IF(COUNTIF($B$2:B364,B364)&gt;1,"duplicate","")</f>
        <v/>
      </c>
      <c r="O364" t="s">
        <v>918</v>
      </c>
      <c r="Q364">
        <v>0</v>
      </c>
      <c r="R364" t="s">
        <v>7001</v>
      </c>
      <c r="S364" t="s">
        <v>7001</v>
      </c>
    </row>
    <row r="365" spans="1:19" x14ac:dyDescent="0.25">
      <c r="A365" t="s">
        <v>5898</v>
      </c>
      <c r="B365" t="s">
        <v>5898</v>
      </c>
      <c r="C365" s="1" t="s">
        <v>921</v>
      </c>
      <c r="D365" s="16" t="s">
        <v>922</v>
      </c>
      <c r="E365" t="s">
        <v>922</v>
      </c>
      <c r="F365" t="s">
        <v>7772</v>
      </c>
      <c r="G365" t="s">
        <v>4413</v>
      </c>
      <c r="I365">
        <v>0</v>
      </c>
      <c r="J365" t="s">
        <v>50</v>
      </c>
      <c r="K365" t="s">
        <v>15</v>
      </c>
      <c r="L365" t="s">
        <v>16</v>
      </c>
      <c r="M365" s="11" t="str">
        <f>IF(COUNTIF(E$2:$E365,E365)&gt;1,"duplicate","")</f>
        <v/>
      </c>
      <c r="N365" s="11" t="str">
        <f>IF(COUNTIF($B$2:B365,B365)&gt;1,"duplicate","")</f>
        <v/>
      </c>
      <c r="O365" t="s">
        <v>923</v>
      </c>
      <c r="Q365">
        <v>0</v>
      </c>
      <c r="R365" t="s">
        <v>7001</v>
      </c>
      <c r="S365" t="s">
        <v>7001</v>
      </c>
    </row>
    <row r="366" spans="1:19" x14ac:dyDescent="0.25">
      <c r="A366" t="s">
        <v>5891</v>
      </c>
      <c r="B366" t="s">
        <v>5891</v>
      </c>
      <c r="C366" s="2" t="s">
        <v>895</v>
      </c>
      <c r="D366" s="16" t="s">
        <v>896</v>
      </c>
      <c r="E366" t="s">
        <v>896</v>
      </c>
      <c r="F366" t="s">
        <v>7773</v>
      </c>
      <c r="G366" t="s">
        <v>4404</v>
      </c>
      <c r="I366">
        <v>0</v>
      </c>
      <c r="J366">
        <v>0</v>
      </c>
      <c r="K366" t="s">
        <v>15</v>
      </c>
      <c r="L366" t="s">
        <v>16</v>
      </c>
      <c r="M366" s="11" t="str">
        <f>IF(COUNTIF(E$2:$E366,E366)&gt;1,"duplicate","")</f>
        <v/>
      </c>
      <c r="N366" s="11" t="str">
        <f>IF(COUNTIF($B$2:B366,B366)&gt;1,"duplicate","")</f>
        <v/>
      </c>
      <c r="O366" t="s">
        <v>897</v>
      </c>
      <c r="Q366">
        <v>0</v>
      </c>
      <c r="R366" t="s">
        <v>7001</v>
      </c>
      <c r="S366" t="s">
        <v>7001</v>
      </c>
    </row>
    <row r="367" spans="1:19" x14ac:dyDescent="0.25">
      <c r="A367" t="s">
        <v>5894</v>
      </c>
      <c r="B367" t="s">
        <v>5894</v>
      </c>
      <c r="C367" s="1" t="s">
        <v>907</v>
      </c>
      <c r="D367" s="16" t="s">
        <v>908</v>
      </c>
      <c r="E367" t="s">
        <v>908</v>
      </c>
      <c r="F367" t="s">
        <v>7774</v>
      </c>
      <c r="G367" t="s">
        <v>4408</v>
      </c>
      <c r="I367">
        <v>0</v>
      </c>
      <c r="J367" t="s">
        <v>50</v>
      </c>
      <c r="K367" t="s">
        <v>15</v>
      </c>
      <c r="L367" t="s">
        <v>16</v>
      </c>
      <c r="M367" s="11" t="str">
        <f>IF(COUNTIF(E$2:$E367,E367)&gt;1,"duplicate","")</f>
        <v/>
      </c>
      <c r="N367" s="11" t="str">
        <f>IF(COUNTIF($B$2:B367,B367)&gt;1,"duplicate","")</f>
        <v/>
      </c>
      <c r="O367" t="s">
        <v>909</v>
      </c>
      <c r="Q367">
        <v>0</v>
      </c>
      <c r="R367" t="s">
        <v>7001</v>
      </c>
      <c r="S367" t="s">
        <v>7001</v>
      </c>
    </row>
    <row r="368" spans="1:19" x14ac:dyDescent="0.25">
      <c r="A368" t="s">
        <v>6212</v>
      </c>
      <c r="B368" t="s">
        <v>6212</v>
      </c>
      <c r="C368" s="1" t="s">
        <v>2068</v>
      </c>
      <c r="D368" s="16" t="s">
        <v>2069</v>
      </c>
      <c r="E368" t="s">
        <v>2069</v>
      </c>
      <c r="F368" t="s">
        <v>7775</v>
      </c>
      <c r="G368" t="s">
        <v>4782</v>
      </c>
      <c r="I368">
        <v>0</v>
      </c>
      <c r="J368">
        <v>0</v>
      </c>
      <c r="K368" t="s">
        <v>15</v>
      </c>
      <c r="L368" t="s">
        <v>16</v>
      </c>
      <c r="M368" s="11" t="str">
        <f>IF(COUNTIF(E$2:$E368,E368)&gt;1,"duplicate","")</f>
        <v/>
      </c>
      <c r="N368" s="11" t="str">
        <f>IF(COUNTIF($B$2:B368,B368)&gt;1,"duplicate","")</f>
        <v/>
      </c>
      <c r="O368" t="s">
        <v>2070</v>
      </c>
      <c r="Q368">
        <v>0</v>
      </c>
      <c r="R368" t="s">
        <v>7001</v>
      </c>
      <c r="S368" t="s">
        <v>7001</v>
      </c>
    </row>
    <row r="369" spans="1:19" x14ac:dyDescent="0.25">
      <c r="A369" t="s">
        <v>6488</v>
      </c>
      <c r="B369" t="s">
        <v>6488</v>
      </c>
      <c r="C369" s="2" t="s">
        <v>3144</v>
      </c>
      <c r="D369" s="16" t="s">
        <v>3145</v>
      </c>
      <c r="E369" t="s">
        <v>3145</v>
      </c>
      <c r="F369" t="s">
        <v>7776</v>
      </c>
      <c r="G369" t="s">
        <v>5136</v>
      </c>
      <c r="I369">
        <v>0</v>
      </c>
      <c r="J369">
        <v>0</v>
      </c>
      <c r="K369" t="s">
        <v>15</v>
      </c>
      <c r="L369" t="s">
        <v>16</v>
      </c>
      <c r="M369" s="11" t="str">
        <f>IF(COUNTIF(E$2:$E369,E369)&gt;1,"duplicate","")</f>
        <v/>
      </c>
      <c r="N369" s="11" t="str">
        <f>IF(COUNTIF($B$2:B369,B369)&gt;1,"duplicate","")</f>
        <v/>
      </c>
      <c r="O369" t="s">
        <v>3146</v>
      </c>
      <c r="Q369">
        <v>0</v>
      </c>
      <c r="R369" t="s">
        <v>7001</v>
      </c>
      <c r="S369">
        <v>0</v>
      </c>
    </row>
    <row r="370" spans="1:19" x14ac:dyDescent="0.25">
      <c r="A370" t="s">
        <v>6592</v>
      </c>
      <c r="B370" t="s">
        <v>6592</v>
      </c>
      <c r="C370" t="s">
        <v>3453</v>
      </c>
      <c r="D370" s="16" t="s">
        <v>3454</v>
      </c>
      <c r="E370" t="s">
        <v>3454</v>
      </c>
      <c r="F370" t="s">
        <v>7777</v>
      </c>
      <c r="G370" t="s">
        <v>5258</v>
      </c>
      <c r="I370">
        <v>0</v>
      </c>
      <c r="J370" t="s">
        <v>50</v>
      </c>
      <c r="K370" t="s">
        <v>15</v>
      </c>
      <c r="L370" t="s">
        <v>16</v>
      </c>
      <c r="M370" s="11" t="str">
        <f>IF(COUNTIF(E$2:$E370,E370)&gt;1,"duplicate","")</f>
        <v/>
      </c>
      <c r="N370" s="11" t="str">
        <f>IF(COUNTIF($B$2:B370,B370)&gt;1,"duplicate","")</f>
        <v/>
      </c>
      <c r="O370">
        <v>0</v>
      </c>
      <c r="Q370">
        <v>0</v>
      </c>
      <c r="R370" t="s">
        <v>7001</v>
      </c>
      <c r="S370" t="s">
        <v>7001</v>
      </c>
    </row>
    <row r="371" spans="1:19" x14ac:dyDescent="0.25">
      <c r="A371" t="s">
        <v>5880</v>
      </c>
      <c r="B371" t="s">
        <v>5880</v>
      </c>
      <c r="C371" s="2" t="s">
        <v>858</v>
      </c>
      <c r="D371" s="16" t="s">
        <v>859</v>
      </c>
      <c r="E371" t="s">
        <v>859</v>
      </c>
      <c r="F371" t="s">
        <v>7778</v>
      </c>
      <c r="G371" t="s">
        <v>4393</v>
      </c>
      <c r="I371">
        <v>0</v>
      </c>
      <c r="J371">
        <v>0</v>
      </c>
      <c r="K371" t="s">
        <v>15</v>
      </c>
      <c r="L371" t="s">
        <v>16</v>
      </c>
      <c r="M371" s="11" t="str">
        <f>IF(COUNTIF(E$2:$E371,E371)&gt;1,"duplicate","")</f>
        <v/>
      </c>
      <c r="N371" s="11" t="str">
        <f>IF(COUNTIF($B$2:B371,B371)&gt;1,"duplicate","")</f>
        <v/>
      </c>
      <c r="O371" t="s">
        <v>860</v>
      </c>
      <c r="Q371">
        <v>0</v>
      </c>
      <c r="R371" t="s">
        <v>7001</v>
      </c>
      <c r="S371" t="s">
        <v>7001</v>
      </c>
    </row>
    <row r="372" spans="1:19" x14ac:dyDescent="0.25">
      <c r="A372" t="s">
        <v>6522</v>
      </c>
      <c r="B372" t="s">
        <v>6522</v>
      </c>
      <c r="C372" s="1" t="s">
        <v>3233</v>
      </c>
      <c r="D372" s="16" t="s">
        <v>3234</v>
      </c>
      <c r="E372" t="s">
        <v>3234</v>
      </c>
      <c r="F372" t="s">
        <v>7779</v>
      </c>
      <c r="G372" t="s">
        <v>5175</v>
      </c>
      <c r="I372">
        <v>0</v>
      </c>
      <c r="J372" t="s">
        <v>50</v>
      </c>
      <c r="K372" t="s">
        <v>15</v>
      </c>
      <c r="L372" t="s">
        <v>16</v>
      </c>
      <c r="M372" s="11" t="str">
        <f>IF(COUNTIF(E$2:$E372,E372)&gt;1,"duplicate","")</f>
        <v/>
      </c>
      <c r="N372" s="11" t="str">
        <f>IF(COUNTIF($B$2:B372,B372)&gt;1,"duplicate","")</f>
        <v/>
      </c>
      <c r="O372">
        <v>0</v>
      </c>
      <c r="Q372">
        <v>0</v>
      </c>
      <c r="R372" t="s">
        <v>7001</v>
      </c>
      <c r="S372" t="s">
        <v>7001</v>
      </c>
    </row>
    <row r="373" spans="1:19" x14ac:dyDescent="0.25">
      <c r="A373" t="s">
        <v>5815</v>
      </c>
      <c r="B373" t="s">
        <v>5815</v>
      </c>
      <c r="C373" s="1" t="s">
        <v>620</v>
      </c>
      <c r="D373" s="16" t="s">
        <v>621</v>
      </c>
      <c r="E373" t="s">
        <v>621</v>
      </c>
      <c r="F373" t="s">
        <v>7780</v>
      </c>
      <c r="G373" t="s">
        <v>4318</v>
      </c>
      <c r="I373">
        <v>0</v>
      </c>
      <c r="J373" t="s">
        <v>50</v>
      </c>
      <c r="K373" t="s">
        <v>15</v>
      </c>
      <c r="L373" t="s">
        <v>16</v>
      </c>
      <c r="M373" s="11" t="str">
        <f>IF(COUNTIF(E$2:$E373,E373)&gt;1,"duplicate","")</f>
        <v/>
      </c>
      <c r="N373" s="11" t="str">
        <f>IF(COUNTIF($B$2:B373,B373)&gt;1,"duplicate","")</f>
        <v/>
      </c>
      <c r="O373" t="s">
        <v>622</v>
      </c>
      <c r="Q373">
        <v>0</v>
      </c>
      <c r="R373" t="s">
        <v>7001</v>
      </c>
      <c r="S373" t="s">
        <v>7001</v>
      </c>
    </row>
    <row r="374" spans="1:19" x14ac:dyDescent="0.25">
      <c r="A374" t="s">
        <v>5861</v>
      </c>
      <c r="B374" t="s">
        <v>5861</v>
      </c>
      <c r="C374" s="2" t="s">
        <v>784</v>
      </c>
      <c r="D374" s="16" t="s">
        <v>785</v>
      </c>
      <c r="E374" t="s">
        <v>785</v>
      </c>
      <c r="F374" t="s">
        <v>7781</v>
      </c>
      <c r="G374" t="s">
        <v>4369</v>
      </c>
      <c r="I374">
        <v>0</v>
      </c>
      <c r="J374" t="s">
        <v>50</v>
      </c>
      <c r="K374" t="s">
        <v>15</v>
      </c>
      <c r="L374" t="s">
        <v>16</v>
      </c>
      <c r="M374" s="11" t="str">
        <f>IF(COUNTIF(E$2:$E374,E374)&gt;1,"duplicate","")</f>
        <v/>
      </c>
      <c r="N374" s="11" t="str">
        <f>IF(COUNTIF($B$2:B374,B374)&gt;1,"duplicate","")</f>
        <v/>
      </c>
      <c r="O374" t="s">
        <v>786</v>
      </c>
      <c r="Q374">
        <v>0</v>
      </c>
      <c r="R374" t="s">
        <v>7001</v>
      </c>
      <c r="S374" t="s">
        <v>7001</v>
      </c>
    </row>
    <row r="375" spans="1:19" x14ac:dyDescent="0.25">
      <c r="A375" t="s">
        <v>5914</v>
      </c>
      <c r="B375" t="s">
        <v>5914</v>
      </c>
      <c r="C375" s="1" t="s">
        <v>980</v>
      </c>
      <c r="D375" s="16" t="s">
        <v>981</v>
      </c>
      <c r="E375" t="s">
        <v>981</v>
      </c>
      <c r="F375" t="s">
        <v>7782</v>
      </c>
      <c r="G375" t="s">
        <v>4432</v>
      </c>
      <c r="I375">
        <v>0</v>
      </c>
      <c r="J375">
        <v>0</v>
      </c>
      <c r="K375" t="s">
        <v>15</v>
      </c>
      <c r="L375" t="s">
        <v>16</v>
      </c>
      <c r="M375" s="11" t="str">
        <f>IF(COUNTIF(E$2:$E375,E375)&gt;1,"duplicate","")</f>
        <v/>
      </c>
      <c r="N375" s="11" t="str">
        <f>IF(COUNTIF($B$2:B375,B375)&gt;1,"duplicate","")</f>
        <v/>
      </c>
      <c r="O375" t="s">
        <v>982</v>
      </c>
      <c r="Q375">
        <v>0</v>
      </c>
      <c r="R375" t="s">
        <v>7001</v>
      </c>
      <c r="S375" t="s">
        <v>7001</v>
      </c>
    </row>
    <row r="376" spans="1:19" x14ac:dyDescent="0.25">
      <c r="A376" t="s">
        <v>6558</v>
      </c>
      <c r="B376" t="s">
        <v>6558</v>
      </c>
      <c r="C376" s="2" t="s">
        <v>3366</v>
      </c>
      <c r="D376" s="16" t="s">
        <v>3367</v>
      </c>
      <c r="E376" t="s">
        <v>3367</v>
      </c>
      <c r="F376" t="s">
        <v>7783</v>
      </c>
      <c r="G376" t="s">
        <v>5221</v>
      </c>
      <c r="I376">
        <v>0</v>
      </c>
      <c r="J376" t="s">
        <v>574</v>
      </c>
      <c r="K376" t="s">
        <v>15</v>
      </c>
      <c r="L376" t="s">
        <v>16</v>
      </c>
      <c r="M376" s="11" t="str">
        <f>IF(COUNTIF(E$2:$E376,E376)&gt;1,"duplicate","")</f>
        <v/>
      </c>
      <c r="N376" s="11" t="str">
        <f>IF(COUNTIF($B$2:B376,B376)&gt;1,"duplicate","")</f>
        <v/>
      </c>
      <c r="O376">
        <v>0</v>
      </c>
      <c r="Q376">
        <v>0</v>
      </c>
      <c r="R376" t="s">
        <v>7001</v>
      </c>
      <c r="S376" t="s">
        <v>7001</v>
      </c>
    </row>
    <row r="377" spans="1:19" x14ac:dyDescent="0.25">
      <c r="A377" t="s">
        <v>5888</v>
      </c>
      <c r="B377" t="s">
        <v>5888</v>
      </c>
      <c r="C377" s="1" t="s">
        <v>886</v>
      </c>
      <c r="D377" s="16" t="s">
        <v>887</v>
      </c>
      <c r="E377" t="s">
        <v>887</v>
      </c>
      <c r="F377" t="s">
        <v>7784</v>
      </c>
      <c r="G377" t="s">
        <v>4401</v>
      </c>
      <c r="I377">
        <v>0</v>
      </c>
      <c r="J377" t="s">
        <v>50</v>
      </c>
      <c r="K377" t="s">
        <v>15</v>
      </c>
      <c r="L377" t="s">
        <v>16</v>
      </c>
      <c r="M377" s="11" t="str">
        <f>IF(COUNTIF(E$2:$E377,E377)&gt;1,"duplicate","")</f>
        <v/>
      </c>
      <c r="N377" s="11" t="str">
        <f>IF(COUNTIF($B$2:B377,B377)&gt;1,"duplicate","")</f>
        <v/>
      </c>
      <c r="O377" t="s">
        <v>888</v>
      </c>
      <c r="Q377">
        <v>0</v>
      </c>
      <c r="R377" t="s">
        <v>7001</v>
      </c>
      <c r="S377" t="s">
        <v>7001</v>
      </c>
    </row>
    <row r="378" spans="1:19" x14ac:dyDescent="0.25">
      <c r="A378" t="s">
        <v>5997</v>
      </c>
      <c r="B378" t="s">
        <v>5997</v>
      </c>
      <c r="C378" s="1" t="s">
        <v>1263</v>
      </c>
      <c r="D378" s="16" t="s">
        <v>1264</v>
      </c>
      <c r="E378" t="s">
        <v>1264</v>
      </c>
      <c r="F378" t="s">
        <v>7785</v>
      </c>
      <c r="G378" t="s">
        <v>4522</v>
      </c>
      <c r="I378">
        <v>0</v>
      </c>
      <c r="J378" t="s">
        <v>50</v>
      </c>
      <c r="K378" t="s">
        <v>15</v>
      </c>
      <c r="L378" t="s">
        <v>16</v>
      </c>
      <c r="M378" s="11" t="str">
        <f>IF(COUNTIF(E$2:$E378,E378)&gt;1,"duplicate","")</f>
        <v/>
      </c>
      <c r="N378" s="11" t="str">
        <f>IF(COUNTIF($B$2:B378,B378)&gt;1,"duplicate","")</f>
        <v/>
      </c>
      <c r="O378" t="s">
        <v>1265</v>
      </c>
      <c r="Q378">
        <v>0</v>
      </c>
      <c r="R378" t="s">
        <v>7001</v>
      </c>
      <c r="S378" t="s">
        <v>7001</v>
      </c>
    </row>
    <row r="379" spans="1:19" x14ac:dyDescent="0.25">
      <c r="A379" t="s">
        <v>6631</v>
      </c>
      <c r="B379" t="s">
        <v>6631</v>
      </c>
      <c r="C379" s="1" t="s">
        <v>3552</v>
      </c>
      <c r="D379" s="16" t="s">
        <v>3553</v>
      </c>
      <c r="E379" t="s">
        <v>3553</v>
      </c>
      <c r="F379" t="s">
        <v>7786</v>
      </c>
      <c r="G379" t="s">
        <v>5304</v>
      </c>
      <c r="I379">
        <v>0</v>
      </c>
      <c r="J379">
        <v>0</v>
      </c>
      <c r="K379" t="s">
        <v>15</v>
      </c>
      <c r="L379" t="s">
        <v>16</v>
      </c>
      <c r="M379" s="11" t="str">
        <f>IF(COUNTIF(E$2:$E379,E379)&gt;1,"duplicate","")</f>
        <v/>
      </c>
      <c r="N379" s="11" t="str">
        <f>IF(COUNTIF($B$2:B379,B379)&gt;1,"duplicate","")</f>
        <v/>
      </c>
      <c r="O379">
        <v>0</v>
      </c>
      <c r="Q379">
        <v>0</v>
      </c>
      <c r="R379" t="s">
        <v>7001</v>
      </c>
      <c r="S379" t="s">
        <v>7001</v>
      </c>
    </row>
    <row r="380" spans="1:19" x14ac:dyDescent="0.25">
      <c r="A380" t="s">
        <v>6632</v>
      </c>
      <c r="B380" t="s">
        <v>6632</v>
      </c>
      <c r="C380" s="1" t="s">
        <v>3554</v>
      </c>
      <c r="D380" s="16" t="s">
        <v>3555</v>
      </c>
      <c r="E380" t="s">
        <v>3555</v>
      </c>
      <c r="F380" t="s">
        <v>7787</v>
      </c>
      <c r="G380" t="s">
        <v>5305</v>
      </c>
      <c r="I380">
        <v>0</v>
      </c>
      <c r="J380" t="s">
        <v>50</v>
      </c>
      <c r="K380" t="s">
        <v>15</v>
      </c>
      <c r="L380" t="s">
        <v>16</v>
      </c>
      <c r="M380" s="11" t="str">
        <f>IF(COUNTIF(E$2:$E380,E380)&gt;1,"duplicate","")</f>
        <v/>
      </c>
      <c r="N380" s="11" t="str">
        <f>IF(COUNTIF($B$2:B380,B380)&gt;1,"duplicate","")</f>
        <v/>
      </c>
      <c r="O380">
        <v>0</v>
      </c>
      <c r="Q380">
        <v>0</v>
      </c>
      <c r="R380" t="s">
        <v>7001</v>
      </c>
      <c r="S380" t="s">
        <v>7001</v>
      </c>
    </row>
    <row r="381" spans="1:19" x14ac:dyDescent="0.25">
      <c r="A381" t="s">
        <v>5990</v>
      </c>
      <c r="B381" t="s">
        <v>5990</v>
      </c>
      <c r="C381" s="1" t="s">
        <v>1243</v>
      </c>
      <c r="D381" s="16" t="s">
        <v>1244</v>
      </c>
      <c r="E381" t="s">
        <v>1244</v>
      </c>
      <c r="F381" t="s">
        <v>7788</v>
      </c>
      <c r="G381" t="s">
        <v>4515</v>
      </c>
      <c r="I381">
        <v>0</v>
      </c>
      <c r="J381">
        <v>0</v>
      </c>
      <c r="K381" t="s">
        <v>15</v>
      </c>
      <c r="L381" t="s">
        <v>16</v>
      </c>
      <c r="M381" s="11" t="str">
        <f>IF(COUNTIF(E$2:$E381,E381)&gt;1,"duplicate","")</f>
        <v/>
      </c>
      <c r="N381" s="11" t="str">
        <f>IF(COUNTIF($B$2:B381,B381)&gt;1,"duplicate","")</f>
        <v/>
      </c>
      <c r="O381" t="s">
        <v>1245</v>
      </c>
      <c r="Q381">
        <v>0</v>
      </c>
      <c r="R381" t="s">
        <v>7001</v>
      </c>
      <c r="S381" t="s">
        <v>7001</v>
      </c>
    </row>
    <row r="382" spans="1:19" x14ac:dyDescent="0.25">
      <c r="A382" t="s">
        <v>5985</v>
      </c>
      <c r="B382" t="s">
        <v>6810</v>
      </c>
      <c r="C382" s="2" t="s">
        <v>4098</v>
      </c>
      <c r="D382" s="16" t="s">
        <v>4097</v>
      </c>
      <c r="E382" t="s">
        <v>4097</v>
      </c>
      <c r="F382" t="s">
        <v>7789</v>
      </c>
      <c r="G382" t="s">
        <v>5555</v>
      </c>
      <c r="I382">
        <v>0</v>
      </c>
      <c r="J382">
        <v>0</v>
      </c>
      <c r="K382" t="s">
        <v>15</v>
      </c>
      <c r="L382" t="s">
        <v>16</v>
      </c>
      <c r="M382" s="11" t="str">
        <f>IF(COUNTIF(E$2:$E382,E382)&gt;1,"duplicate","")</f>
        <v/>
      </c>
      <c r="N382" s="11" t="str">
        <f>IF(COUNTIF($B$2:B382,B382)&gt;1,"duplicate","")</f>
        <v/>
      </c>
      <c r="O382">
        <v>0</v>
      </c>
      <c r="Q382" t="s">
        <v>7043</v>
      </c>
      <c r="R382" t="s">
        <v>7001</v>
      </c>
      <c r="S382">
        <v>0</v>
      </c>
    </row>
    <row r="383" spans="1:19" x14ac:dyDescent="0.25">
      <c r="A383" t="s">
        <v>5895</v>
      </c>
      <c r="B383" t="s">
        <v>5895</v>
      </c>
      <c r="C383" s="2" t="s">
        <v>910</v>
      </c>
      <c r="D383" s="16" t="s">
        <v>911</v>
      </c>
      <c r="E383" t="s">
        <v>911</v>
      </c>
      <c r="F383" t="s">
        <v>7790</v>
      </c>
      <c r="G383" t="s">
        <v>4409</v>
      </c>
      <c r="I383">
        <v>0</v>
      </c>
      <c r="J383">
        <v>0</v>
      </c>
      <c r="K383" t="s">
        <v>15</v>
      </c>
      <c r="L383" t="s">
        <v>16</v>
      </c>
      <c r="M383" s="11" t="str">
        <f>IF(COUNTIF(E$2:$E383,E383)&gt;1,"duplicate","")</f>
        <v/>
      </c>
      <c r="N383" s="11" t="str">
        <f>IF(COUNTIF($B$2:B383,B383)&gt;1,"duplicate","")</f>
        <v/>
      </c>
      <c r="O383" t="s">
        <v>912</v>
      </c>
      <c r="Q383">
        <v>0</v>
      </c>
      <c r="R383" t="s">
        <v>7001</v>
      </c>
      <c r="S383" t="s">
        <v>7001</v>
      </c>
    </row>
    <row r="384" spans="1:19" x14ac:dyDescent="0.25">
      <c r="A384" t="s">
        <v>6992</v>
      </c>
      <c r="B384" t="s">
        <v>6992</v>
      </c>
      <c r="C384" s="2" t="s">
        <v>1050</v>
      </c>
      <c r="D384" s="16" t="s">
        <v>1051</v>
      </c>
      <c r="E384" t="s">
        <v>1051</v>
      </c>
      <c r="F384" t="s">
        <v>7791</v>
      </c>
      <c r="G384" t="s">
        <v>4450</v>
      </c>
      <c r="I384">
        <v>0</v>
      </c>
      <c r="J384" t="s">
        <v>574</v>
      </c>
      <c r="K384" t="s">
        <v>15</v>
      </c>
      <c r="L384" t="s">
        <v>16</v>
      </c>
      <c r="M384" s="11" t="str">
        <f>IF(COUNTIF(E$2:$E384,E384)&gt;1,"duplicate","")</f>
        <v/>
      </c>
      <c r="N384" s="11" t="str">
        <f>IF(COUNTIF($B$2:B384,B384)&gt;1,"duplicate","")</f>
        <v/>
      </c>
      <c r="O384" t="s">
        <v>1052</v>
      </c>
      <c r="Q384">
        <v>0</v>
      </c>
      <c r="R384" t="s">
        <v>7001</v>
      </c>
      <c r="S384">
        <v>0</v>
      </c>
    </row>
    <row r="385" spans="1:19" x14ac:dyDescent="0.25">
      <c r="A385" t="s">
        <v>6766</v>
      </c>
      <c r="B385" t="s">
        <v>6766</v>
      </c>
      <c r="C385" s="1" t="s">
        <v>4040</v>
      </c>
      <c r="D385" s="16" t="s">
        <v>4039</v>
      </c>
      <c r="E385" t="s">
        <v>4039</v>
      </c>
      <c r="F385" t="s">
        <v>7370</v>
      </c>
      <c r="G385" t="s">
        <v>5584</v>
      </c>
      <c r="I385">
        <v>0</v>
      </c>
      <c r="J385" t="s">
        <v>50</v>
      </c>
      <c r="K385" t="s">
        <v>15</v>
      </c>
      <c r="L385" t="s">
        <v>16</v>
      </c>
      <c r="M385" s="11" t="str">
        <f>IF(COUNTIF(E$2:$E385,E385)&gt;1,"duplicate","")</f>
        <v/>
      </c>
      <c r="N385" s="11" t="str">
        <f>IF(COUNTIF($B$2:B385,B385)&gt;1,"duplicate","")</f>
        <v/>
      </c>
      <c r="O385">
        <v>0</v>
      </c>
      <c r="Q385">
        <v>0</v>
      </c>
      <c r="R385" t="s">
        <v>7001</v>
      </c>
      <c r="S385" t="s">
        <v>7001</v>
      </c>
    </row>
    <row r="386" spans="1:19" x14ac:dyDescent="0.25">
      <c r="A386" t="s">
        <v>6875</v>
      </c>
      <c r="B386" t="s">
        <v>6875</v>
      </c>
      <c r="C386" s="1" t="s">
        <v>938</v>
      </c>
      <c r="D386" s="16" t="s">
        <v>939</v>
      </c>
      <c r="E386" t="s">
        <v>939</v>
      </c>
      <c r="F386" t="s">
        <v>7792</v>
      </c>
      <c r="G386" t="s">
        <v>4418</v>
      </c>
      <c r="I386">
        <v>0</v>
      </c>
      <c r="J386">
        <v>0</v>
      </c>
      <c r="K386" t="s">
        <v>15</v>
      </c>
      <c r="L386" t="s">
        <v>16</v>
      </c>
      <c r="M386" s="11" t="str">
        <f>IF(COUNTIF(E$2:$E386,E386)&gt;1,"duplicate","")</f>
        <v/>
      </c>
      <c r="N386" s="11" t="str">
        <f>IF(COUNTIF($B$2:B386,B386)&gt;1,"duplicate","")</f>
        <v/>
      </c>
      <c r="O386" t="s">
        <v>940</v>
      </c>
      <c r="Q386">
        <v>0</v>
      </c>
      <c r="R386" t="s">
        <v>7001</v>
      </c>
      <c r="S386">
        <v>0</v>
      </c>
    </row>
    <row r="387" spans="1:19" x14ac:dyDescent="0.25">
      <c r="A387" t="s">
        <v>5978</v>
      </c>
      <c r="B387" t="s">
        <v>5978</v>
      </c>
      <c r="C387" s="1" t="s">
        <v>1205</v>
      </c>
      <c r="D387" s="16" t="s">
        <v>1206</v>
      </c>
      <c r="E387" t="s">
        <v>1206</v>
      </c>
      <c r="F387" t="s">
        <v>7793</v>
      </c>
      <c r="G387" t="s">
        <v>4502</v>
      </c>
      <c r="I387">
        <v>0</v>
      </c>
      <c r="J387">
        <v>0</v>
      </c>
      <c r="K387" t="s">
        <v>15</v>
      </c>
      <c r="L387" t="s">
        <v>16</v>
      </c>
      <c r="M387" s="11" t="str">
        <f>IF(COUNTIF(E$2:$E387,E387)&gt;1,"duplicate","")</f>
        <v/>
      </c>
      <c r="N387" s="11" t="str">
        <f>IF(COUNTIF($B$2:B387,B387)&gt;1,"duplicate","")</f>
        <v/>
      </c>
      <c r="O387" t="s">
        <v>1207</v>
      </c>
      <c r="Q387">
        <v>0</v>
      </c>
      <c r="R387" t="s">
        <v>7001</v>
      </c>
      <c r="S387" t="s">
        <v>7001</v>
      </c>
    </row>
    <row r="388" spans="1:19" x14ac:dyDescent="0.25">
      <c r="A388" t="s">
        <v>5808</v>
      </c>
      <c r="B388" t="s">
        <v>5808</v>
      </c>
      <c r="C388" s="1" t="s">
        <v>595</v>
      </c>
      <c r="D388" s="16" t="s">
        <v>596</v>
      </c>
      <c r="E388" t="s">
        <v>596</v>
      </c>
      <c r="F388" t="s">
        <v>7794</v>
      </c>
      <c r="G388" t="s">
        <v>4309</v>
      </c>
      <c r="I388">
        <v>0</v>
      </c>
      <c r="J388" t="s">
        <v>50</v>
      </c>
      <c r="K388" t="s">
        <v>15</v>
      </c>
      <c r="L388" t="s">
        <v>16</v>
      </c>
      <c r="M388" s="11" t="str">
        <f>IF(COUNTIF(E$2:$E388,E388)&gt;1,"duplicate","")</f>
        <v/>
      </c>
      <c r="N388" s="11" t="str">
        <f>IF(COUNTIF($B$2:B388,B388)&gt;1,"duplicate","")</f>
        <v/>
      </c>
      <c r="O388" t="s">
        <v>597</v>
      </c>
      <c r="Q388">
        <v>0</v>
      </c>
      <c r="R388" t="s">
        <v>7001</v>
      </c>
      <c r="S388" t="s">
        <v>7001</v>
      </c>
    </row>
    <row r="389" spans="1:19" x14ac:dyDescent="0.25">
      <c r="A389" t="s">
        <v>6555</v>
      </c>
      <c r="B389" t="s">
        <v>6555</v>
      </c>
      <c r="C389" s="2" t="s">
        <v>3360</v>
      </c>
      <c r="D389" s="16" t="s">
        <v>3361</v>
      </c>
      <c r="E389" t="s">
        <v>3361</v>
      </c>
      <c r="F389" t="s">
        <v>7795</v>
      </c>
      <c r="G389" t="s">
        <v>5218</v>
      </c>
      <c r="I389">
        <v>0</v>
      </c>
      <c r="J389" t="s">
        <v>50</v>
      </c>
      <c r="K389" t="s">
        <v>15</v>
      </c>
      <c r="L389" t="s">
        <v>16</v>
      </c>
      <c r="M389" s="11" t="str">
        <f>IF(COUNTIF(E$2:$E389,E389)&gt;1,"duplicate","")</f>
        <v/>
      </c>
      <c r="N389" s="11" t="str">
        <f>IF(COUNTIF($B$2:B389,B389)&gt;1,"duplicate","")</f>
        <v/>
      </c>
      <c r="O389">
        <v>0</v>
      </c>
      <c r="Q389">
        <v>0</v>
      </c>
      <c r="R389" t="s">
        <v>7001</v>
      </c>
      <c r="S389" t="s">
        <v>7001</v>
      </c>
    </row>
    <row r="390" spans="1:19" x14ac:dyDescent="0.25">
      <c r="A390" t="s">
        <v>6721</v>
      </c>
      <c r="B390" t="s">
        <v>6721</v>
      </c>
      <c r="C390" s="1" t="s">
        <v>3944</v>
      </c>
      <c r="D390" s="16" t="s">
        <v>3943</v>
      </c>
      <c r="E390" t="s">
        <v>3943</v>
      </c>
      <c r="F390" t="s">
        <v>7796</v>
      </c>
      <c r="G390" t="s">
        <v>5617</v>
      </c>
      <c r="I390">
        <v>0</v>
      </c>
      <c r="J390">
        <v>0</v>
      </c>
      <c r="K390" t="s">
        <v>15</v>
      </c>
      <c r="L390" t="s">
        <v>16</v>
      </c>
      <c r="M390" s="11" t="str">
        <f>IF(COUNTIF(E$2:$E390,E390)&gt;1,"duplicate","")</f>
        <v/>
      </c>
      <c r="N390" s="11" t="str">
        <f>IF(COUNTIF($B$2:B390,B390)&gt;1,"duplicate","")</f>
        <v/>
      </c>
      <c r="O390">
        <v>0</v>
      </c>
      <c r="Q390">
        <v>0</v>
      </c>
      <c r="R390" t="s">
        <v>7001</v>
      </c>
      <c r="S390" t="s">
        <v>7001</v>
      </c>
    </row>
    <row r="391" spans="1:19" x14ac:dyDescent="0.25">
      <c r="A391" t="s">
        <v>6623</v>
      </c>
      <c r="B391" t="s">
        <v>6623</v>
      </c>
      <c r="C391" s="1" t="s">
        <v>3530</v>
      </c>
      <c r="D391" s="16" t="s">
        <v>3531</v>
      </c>
      <c r="E391" t="s">
        <v>3531</v>
      </c>
      <c r="F391" t="s">
        <v>7797</v>
      </c>
      <c r="G391" t="s">
        <v>5295</v>
      </c>
      <c r="I391">
        <v>0</v>
      </c>
      <c r="J391">
        <v>0</v>
      </c>
      <c r="K391" t="s">
        <v>15</v>
      </c>
      <c r="L391" t="s">
        <v>16</v>
      </c>
      <c r="M391" s="11" t="str">
        <f>IF(COUNTIF(E$2:$E391,E391)&gt;1,"duplicate","")</f>
        <v/>
      </c>
      <c r="N391" s="11" t="str">
        <f>IF(COUNTIF($B$2:B391,B391)&gt;1,"duplicate","")</f>
        <v/>
      </c>
      <c r="O391">
        <v>0</v>
      </c>
      <c r="Q391">
        <v>0</v>
      </c>
      <c r="R391" t="s">
        <v>7001</v>
      </c>
      <c r="S391" t="s">
        <v>7001</v>
      </c>
    </row>
    <row r="392" spans="1:19" x14ac:dyDescent="0.25">
      <c r="A392" t="s">
        <v>6739</v>
      </c>
      <c r="B392" t="s">
        <v>6739</v>
      </c>
      <c r="C392" s="2" t="s">
        <v>3538</v>
      </c>
      <c r="D392" s="16" t="s">
        <v>3820</v>
      </c>
      <c r="E392" t="s">
        <v>3539</v>
      </c>
      <c r="F392" t="s">
        <v>7798</v>
      </c>
      <c r="G392" t="s">
        <v>5637</v>
      </c>
      <c r="I392">
        <v>0</v>
      </c>
      <c r="J392" t="s">
        <v>574</v>
      </c>
      <c r="K392" t="s">
        <v>15</v>
      </c>
      <c r="L392" t="s">
        <v>16</v>
      </c>
      <c r="M392" s="11" t="str">
        <f>IF(COUNTIF(E$2:$E392,E392)&gt;1,"duplicate","")</f>
        <v/>
      </c>
      <c r="N392" s="11" t="str">
        <f>IF(COUNTIF($B$2:B392,B392)&gt;1,"duplicate","")</f>
        <v/>
      </c>
      <c r="O392">
        <v>0</v>
      </c>
      <c r="Q392">
        <v>0</v>
      </c>
      <c r="R392" t="s">
        <v>7001</v>
      </c>
      <c r="S392" t="s">
        <v>7001</v>
      </c>
    </row>
    <row r="393" spans="1:19" x14ac:dyDescent="0.25">
      <c r="A393" t="s">
        <v>5930</v>
      </c>
      <c r="B393" t="s">
        <v>5930</v>
      </c>
      <c r="C393" s="1" t="s">
        <v>1031</v>
      </c>
      <c r="D393" s="16" t="s">
        <v>1032</v>
      </c>
      <c r="E393" t="s">
        <v>1033</v>
      </c>
      <c r="F393" t="s">
        <v>7799</v>
      </c>
      <c r="G393" t="s">
        <v>4445</v>
      </c>
      <c r="I393">
        <v>0</v>
      </c>
      <c r="J393" t="s">
        <v>574</v>
      </c>
      <c r="K393" t="s">
        <v>15</v>
      </c>
      <c r="L393" t="s">
        <v>16</v>
      </c>
      <c r="M393" s="11" t="str">
        <f>IF(COUNTIF(E$2:$E393,E393)&gt;1,"duplicate","")</f>
        <v/>
      </c>
      <c r="N393" s="11" t="str">
        <f>IF(COUNTIF($B$2:B393,B393)&gt;1,"duplicate","")</f>
        <v/>
      </c>
      <c r="O393" t="s">
        <v>1034</v>
      </c>
      <c r="Q393">
        <v>0</v>
      </c>
      <c r="R393" t="s">
        <v>7001</v>
      </c>
      <c r="S393" t="s">
        <v>7001</v>
      </c>
    </row>
    <row r="394" spans="1:19" x14ac:dyDescent="0.25">
      <c r="A394" t="s">
        <v>5870</v>
      </c>
      <c r="B394" t="s">
        <v>5870</v>
      </c>
      <c r="C394" s="1" t="s">
        <v>816</v>
      </c>
      <c r="D394" s="16" t="s">
        <v>817</v>
      </c>
      <c r="E394" t="s">
        <v>817</v>
      </c>
      <c r="F394" t="s">
        <v>7800</v>
      </c>
      <c r="G394" t="s">
        <v>4381</v>
      </c>
      <c r="I394">
        <v>0</v>
      </c>
      <c r="J394" t="s">
        <v>50</v>
      </c>
      <c r="K394" t="s">
        <v>15</v>
      </c>
      <c r="L394" t="s">
        <v>16</v>
      </c>
      <c r="M394" s="11" t="str">
        <f>IF(COUNTIF(E$2:$E394,E394)&gt;1,"duplicate","")</f>
        <v/>
      </c>
      <c r="N394" s="11" t="str">
        <f>IF(COUNTIF($B$2:B394,B394)&gt;1,"duplicate","")</f>
        <v/>
      </c>
      <c r="O394" t="s">
        <v>818</v>
      </c>
      <c r="Q394">
        <v>0</v>
      </c>
      <c r="R394" t="s">
        <v>7001</v>
      </c>
      <c r="S394" t="s">
        <v>7001</v>
      </c>
    </row>
    <row r="395" spans="1:19" x14ac:dyDescent="0.25">
      <c r="A395" t="s">
        <v>6959</v>
      </c>
      <c r="B395" t="s">
        <v>6959</v>
      </c>
      <c r="C395" s="1" t="s">
        <v>4116</v>
      </c>
      <c r="D395" s="16" t="s">
        <v>4115</v>
      </c>
      <c r="E395" t="s">
        <v>4115</v>
      </c>
      <c r="F395" t="s">
        <v>7318</v>
      </c>
      <c r="G395" t="s">
        <v>5563</v>
      </c>
      <c r="I395">
        <v>0</v>
      </c>
      <c r="J395" t="s">
        <v>50</v>
      </c>
      <c r="K395" t="s">
        <v>15</v>
      </c>
      <c r="L395" t="s">
        <v>16</v>
      </c>
      <c r="M395" s="11" t="str">
        <f>IF(COUNTIF(E$2:$E395,E395)&gt;1,"duplicate","")</f>
        <v/>
      </c>
      <c r="N395" s="11" t="str">
        <f>IF(COUNTIF($B$2:B395,B395)&gt;1,"duplicate","")</f>
        <v/>
      </c>
      <c r="O395">
        <v>0</v>
      </c>
      <c r="Q395">
        <v>0</v>
      </c>
      <c r="R395" t="s">
        <v>7001</v>
      </c>
      <c r="S395" t="s">
        <v>7020</v>
      </c>
    </row>
    <row r="396" spans="1:19" x14ac:dyDescent="0.25">
      <c r="A396" t="s">
        <v>5875</v>
      </c>
      <c r="B396" t="s">
        <v>5875</v>
      </c>
      <c r="C396" s="1" t="s">
        <v>834</v>
      </c>
      <c r="D396" s="16" t="s">
        <v>835</v>
      </c>
      <c r="E396" t="s">
        <v>835</v>
      </c>
      <c r="F396" t="s">
        <v>7801</v>
      </c>
      <c r="G396" t="s">
        <v>4387</v>
      </c>
      <c r="I396">
        <v>0</v>
      </c>
      <c r="J396" t="s">
        <v>50</v>
      </c>
      <c r="K396" t="s">
        <v>15</v>
      </c>
      <c r="L396" t="s">
        <v>16</v>
      </c>
      <c r="M396" s="11" t="str">
        <f>IF(COUNTIF(E$2:$E396,E396)&gt;1,"duplicate","")</f>
        <v/>
      </c>
      <c r="N396" s="11" t="str">
        <f>IF(COUNTIF($B$2:B396,B396)&gt;1,"duplicate","")</f>
        <v/>
      </c>
      <c r="O396" t="s">
        <v>836</v>
      </c>
      <c r="Q396">
        <v>0</v>
      </c>
      <c r="R396" t="s">
        <v>7001</v>
      </c>
      <c r="S396" t="s">
        <v>7001</v>
      </c>
    </row>
    <row r="397" spans="1:19" x14ac:dyDescent="0.25">
      <c r="A397" t="s">
        <v>6668</v>
      </c>
      <c r="B397" t="s">
        <v>6668</v>
      </c>
      <c r="C397" s="1" t="s">
        <v>3663</v>
      </c>
      <c r="D397" s="16" t="s">
        <v>3664</v>
      </c>
      <c r="E397" t="s">
        <v>3664</v>
      </c>
      <c r="F397" t="s">
        <v>7248</v>
      </c>
      <c r="G397" t="s">
        <v>5354</v>
      </c>
      <c r="I397">
        <v>0</v>
      </c>
      <c r="J397" t="s">
        <v>50</v>
      </c>
      <c r="K397" t="s">
        <v>15</v>
      </c>
      <c r="L397" t="s">
        <v>16</v>
      </c>
      <c r="M397" s="11" t="str">
        <f>IF(COUNTIF(E$2:$E397,E397)&gt;1,"duplicate","")</f>
        <v/>
      </c>
      <c r="N397" s="11" t="str">
        <f>IF(COUNTIF($B$2:B397,B397)&gt;1,"duplicate","")</f>
        <v/>
      </c>
      <c r="O397">
        <v>0</v>
      </c>
      <c r="Q397">
        <v>0</v>
      </c>
      <c r="R397" t="s">
        <v>7001</v>
      </c>
      <c r="S397" t="s">
        <v>7001</v>
      </c>
    </row>
    <row r="398" spans="1:19" x14ac:dyDescent="0.25">
      <c r="A398" t="s">
        <v>5925</v>
      </c>
      <c r="B398" t="s">
        <v>5925</v>
      </c>
      <c r="C398" t="s">
        <v>1016</v>
      </c>
      <c r="D398" s="16" t="s">
        <v>1017</v>
      </c>
      <c r="E398" t="s">
        <v>1017</v>
      </c>
      <c r="F398" t="s">
        <v>7802</v>
      </c>
      <c r="G398" t="s">
        <v>5484</v>
      </c>
      <c r="I398">
        <v>0</v>
      </c>
      <c r="J398">
        <v>0</v>
      </c>
      <c r="K398" t="s">
        <v>15</v>
      </c>
      <c r="L398" t="s">
        <v>16</v>
      </c>
      <c r="M398" s="11" t="str">
        <f>IF(COUNTIF(E$2:$E398,E398)&gt;1,"duplicate","")</f>
        <v/>
      </c>
      <c r="N398" s="11" t="str">
        <f>IF(COUNTIF($B$2:B398,B398)&gt;1,"duplicate","")</f>
        <v/>
      </c>
      <c r="O398" t="s">
        <v>1018</v>
      </c>
      <c r="Q398">
        <v>0</v>
      </c>
      <c r="R398" t="s">
        <v>7001</v>
      </c>
      <c r="S398" t="s">
        <v>7001</v>
      </c>
    </row>
    <row r="399" spans="1:19" x14ac:dyDescent="0.25">
      <c r="A399" t="s">
        <v>5842</v>
      </c>
      <c r="B399" t="s">
        <v>5842</v>
      </c>
      <c r="C399" s="1" t="s">
        <v>707</v>
      </c>
      <c r="D399" s="16" t="s">
        <v>708</v>
      </c>
      <c r="E399" t="s">
        <v>708</v>
      </c>
      <c r="F399" t="s">
        <v>7803</v>
      </c>
      <c r="G399" t="s">
        <v>4347</v>
      </c>
      <c r="I399">
        <v>0</v>
      </c>
      <c r="J399" t="s">
        <v>50</v>
      </c>
      <c r="K399" t="s">
        <v>15</v>
      </c>
      <c r="L399" t="s">
        <v>16</v>
      </c>
      <c r="M399" s="11" t="str">
        <f>IF(COUNTIF(E$2:$E399,E399)&gt;1,"duplicate","")</f>
        <v/>
      </c>
      <c r="N399" s="11" t="str">
        <f>IF(COUNTIF($B$2:B399,B399)&gt;1,"duplicate","")</f>
        <v/>
      </c>
      <c r="O399">
        <v>0</v>
      </c>
      <c r="Q399">
        <v>0</v>
      </c>
      <c r="R399" t="s">
        <v>7001</v>
      </c>
      <c r="S399" t="s">
        <v>7001</v>
      </c>
    </row>
    <row r="400" spans="1:19" x14ac:dyDescent="0.25">
      <c r="A400" t="s">
        <v>6747</v>
      </c>
      <c r="B400" t="s">
        <v>6747</v>
      </c>
      <c r="C400" s="2" t="s">
        <v>4001</v>
      </c>
      <c r="D400" s="16" t="s">
        <v>4000</v>
      </c>
      <c r="E400" t="s">
        <v>4000</v>
      </c>
      <c r="F400" t="s">
        <v>7804</v>
      </c>
      <c r="G400" t="s">
        <v>5645</v>
      </c>
      <c r="I400">
        <v>0</v>
      </c>
      <c r="J400" t="s">
        <v>50</v>
      </c>
      <c r="K400" t="s">
        <v>15</v>
      </c>
      <c r="L400" t="s">
        <v>16</v>
      </c>
      <c r="M400" s="11" t="str">
        <f>IF(COUNTIF(E$2:$E400,E400)&gt;1,"duplicate","")</f>
        <v/>
      </c>
      <c r="N400" s="11" t="str">
        <f>IF(COUNTIF($B$2:B400,B400)&gt;1,"duplicate","")</f>
        <v/>
      </c>
      <c r="O400">
        <v>0</v>
      </c>
      <c r="Q400" t="s">
        <v>7043</v>
      </c>
      <c r="R400" t="s">
        <v>7001</v>
      </c>
      <c r="S400">
        <v>0</v>
      </c>
    </row>
    <row r="401" spans="1:19" x14ac:dyDescent="0.25">
      <c r="A401" t="s">
        <v>6968</v>
      </c>
      <c r="B401" t="s">
        <v>6968</v>
      </c>
      <c r="C401" s="1" t="s">
        <v>3534</v>
      </c>
      <c r="D401" s="16" t="s">
        <v>3535</v>
      </c>
      <c r="E401" t="s">
        <v>3535</v>
      </c>
      <c r="F401" t="s">
        <v>7371</v>
      </c>
      <c r="G401" t="s">
        <v>5297</v>
      </c>
      <c r="I401">
        <v>0</v>
      </c>
      <c r="J401">
        <v>0</v>
      </c>
      <c r="K401" t="s">
        <v>15</v>
      </c>
      <c r="L401" t="s">
        <v>16</v>
      </c>
      <c r="M401" s="11" t="str">
        <f>IF(COUNTIF(E$2:$E401,E401)&gt;1,"duplicate","")</f>
        <v/>
      </c>
      <c r="N401" s="11" t="str">
        <f>IF(COUNTIF($B$2:B401,B401)&gt;1,"duplicate","")</f>
        <v/>
      </c>
      <c r="O401">
        <v>0</v>
      </c>
      <c r="Q401">
        <v>0</v>
      </c>
      <c r="R401" t="s">
        <v>7001</v>
      </c>
      <c r="S401" t="s">
        <v>7001</v>
      </c>
    </row>
    <row r="402" spans="1:19" x14ac:dyDescent="0.25">
      <c r="A402" t="s">
        <v>6922</v>
      </c>
      <c r="B402" t="s">
        <v>6922</v>
      </c>
      <c r="C402" s="1" t="s">
        <v>3051</v>
      </c>
      <c r="D402" s="16" t="s">
        <v>3052</v>
      </c>
      <c r="E402" t="s">
        <v>3052</v>
      </c>
      <c r="F402" t="s">
        <v>7805</v>
      </c>
      <c r="G402" t="s">
        <v>5103</v>
      </c>
      <c r="I402">
        <v>0</v>
      </c>
      <c r="J402">
        <v>0</v>
      </c>
      <c r="K402" t="s">
        <v>15</v>
      </c>
      <c r="L402" t="s">
        <v>16</v>
      </c>
      <c r="M402" s="11" t="str">
        <f>IF(COUNTIF(E$2:$E402,E402)&gt;1,"duplicate","")</f>
        <v/>
      </c>
      <c r="N402" s="11" t="str">
        <f>IF(COUNTIF($B$2:B402,B402)&gt;1,"duplicate","")</f>
        <v/>
      </c>
      <c r="O402">
        <v>0</v>
      </c>
      <c r="Q402">
        <v>0</v>
      </c>
      <c r="R402" t="s">
        <v>7001</v>
      </c>
      <c r="S402">
        <v>0</v>
      </c>
    </row>
    <row r="403" spans="1:19" x14ac:dyDescent="0.25">
      <c r="A403" t="s">
        <v>6011</v>
      </c>
      <c r="B403" t="s">
        <v>6011</v>
      </c>
      <c r="C403" s="1" t="s">
        <v>1312</v>
      </c>
      <c r="D403" s="16" t="s">
        <v>1313</v>
      </c>
      <c r="E403" t="s">
        <v>1313</v>
      </c>
      <c r="F403" t="s">
        <v>7806</v>
      </c>
      <c r="G403" t="s">
        <v>4537</v>
      </c>
      <c r="I403">
        <v>0</v>
      </c>
      <c r="J403">
        <v>0</v>
      </c>
      <c r="K403" t="s">
        <v>15</v>
      </c>
      <c r="L403" t="s">
        <v>16</v>
      </c>
      <c r="M403" s="11" t="str">
        <f>IF(COUNTIF(E$2:$E403,E403)&gt;1,"duplicate","")</f>
        <v/>
      </c>
      <c r="N403" s="11" t="str">
        <f>IF(COUNTIF($B$2:B403,B403)&gt;1,"duplicate","")</f>
        <v/>
      </c>
      <c r="O403" t="s">
        <v>1314</v>
      </c>
      <c r="Q403">
        <v>0</v>
      </c>
      <c r="R403" t="s">
        <v>7001</v>
      </c>
      <c r="S403" t="s">
        <v>7001</v>
      </c>
    </row>
    <row r="404" spans="1:19" x14ac:dyDescent="0.25">
      <c r="A404" t="s">
        <v>6779</v>
      </c>
      <c r="B404" t="s">
        <v>6779</v>
      </c>
      <c r="C404" s="1" t="s">
        <v>4065</v>
      </c>
      <c r="D404" s="16" t="s">
        <v>4064</v>
      </c>
      <c r="E404" t="s">
        <v>4064</v>
      </c>
      <c r="F404" t="s">
        <v>7807</v>
      </c>
      <c r="G404" t="s">
        <v>5581</v>
      </c>
      <c r="I404">
        <v>0</v>
      </c>
      <c r="J404" t="s">
        <v>50</v>
      </c>
      <c r="K404" t="s">
        <v>15</v>
      </c>
      <c r="L404" t="s">
        <v>16</v>
      </c>
      <c r="M404" s="11" t="str">
        <f>IF(COUNTIF(E$2:$E404,E404)&gt;1,"duplicate","")</f>
        <v/>
      </c>
      <c r="N404" s="11" t="str">
        <f>IF(COUNTIF($B$2:B404,B404)&gt;1,"duplicate","")</f>
        <v/>
      </c>
      <c r="O404">
        <v>0</v>
      </c>
      <c r="Q404">
        <v>0</v>
      </c>
      <c r="R404" t="s">
        <v>7001</v>
      </c>
      <c r="S404" t="s">
        <v>7001</v>
      </c>
    </row>
    <row r="405" spans="1:19" x14ac:dyDescent="0.25">
      <c r="A405" t="s">
        <v>5899</v>
      </c>
      <c r="B405" t="s">
        <v>5899</v>
      </c>
      <c r="C405" s="2" t="s">
        <v>924</v>
      </c>
      <c r="D405" s="16" t="s">
        <v>925</v>
      </c>
      <c r="E405" t="s">
        <v>925</v>
      </c>
      <c r="F405" t="s">
        <v>7808</v>
      </c>
      <c r="G405" t="s">
        <v>4414</v>
      </c>
      <c r="I405">
        <v>0</v>
      </c>
      <c r="J405" t="s">
        <v>574</v>
      </c>
      <c r="K405" t="s">
        <v>15</v>
      </c>
      <c r="L405" t="s">
        <v>16</v>
      </c>
      <c r="M405" s="11" t="str">
        <f>IF(COUNTIF(E$2:$E405,E405)&gt;1,"duplicate","")</f>
        <v/>
      </c>
      <c r="N405" s="11" t="str">
        <f>IF(COUNTIF($B$2:B405,B405)&gt;1,"duplicate","")</f>
        <v/>
      </c>
      <c r="O405" t="s">
        <v>926</v>
      </c>
      <c r="Q405">
        <v>0</v>
      </c>
      <c r="R405" t="s">
        <v>7001</v>
      </c>
      <c r="S405" t="s">
        <v>7001</v>
      </c>
    </row>
    <row r="406" spans="1:19" x14ac:dyDescent="0.25">
      <c r="A406" t="s">
        <v>5907</v>
      </c>
      <c r="B406" t="s">
        <v>5907</v>
      </c>
      <c r="C406" s="1" t="s">
        <v>953</v>
      </c>
      <c r="D406" s="16" t="s">
        <v>954</v>
      </c>
      <c r="E406" t="s">
        <v>954</v>
      </c>
      <c r="F406" t="s">
        <v>7809</v>
      </c>
      <c r="G406" t="s">
        <v>4423</v>
      </c>
      <c r="I406">
        <v>0</v>
      </c>
      <c r="J406" t="s">
        <v>50</v>
      </c>
      <c r="K406" t="s">
        <v>15</v>
      </c>
      <c r="L406" t="s">
        <v>16</v>
      </c>
      <c r="M406" s="11" t="str">
        <f>IF(COUNTIF(E$2:$E406,E406)&gt;1,"duplicate","")</f>
        <v/>
      </c>
      <c r="N406" s="11" t="str">
        <f>IF(COUNTIF($B$2:B406,B406)&gt;1,"duplicate","")</f>
        <v/>
      </c>
      <c r="O406" t="s">
        <v>955</v>
      </c>
      <c r="Q406">
        <v>0</v>
      </c>
      <c r="R406" t="s">
        <v>7001</v>
      </c>
      <c r="S406" t="s">
        <v>7001</v>
      </c>
    </row>
    <row r="407" spans="1:19" x14ac:dyDescent="0.25">
      <c r="A407" t="s">
        <v>6019</v>
      </c>
      <c r="B407" t="s">
        <v>6019</v>
      </c>
      <c r="C407" s="2" t="s">
        <v>1339</v>
      </c>
      <c r="D407" s="16" t="s">
        <v>1340</v>
      </c>
      <c r="E407" t="s">
        <v>1340</v>
      </c>
      <c r="F407" t="s">
        <v>7810</v>
      </c>
      <c r="G407" t="s">
        <v>4546</v>
      </c>
      <c r="I407">
        <v>0</v>
      </c>
      <c r="J407">
        <v>0</v>
      </c>
      <c r="K407" t="s">
        <v>15</v>
      </c>
      <c r="L407" t="s">
        <v>16</v>
      </c>
      <c r="M407" s="11" t="str">
        <f>IF(COUNTIF(E$2:$E407,E407)&gt;1,"duplicate","")</f>
        <v/>
      </c>
      <c r="N407" s="11" t="str">
        <f>IF(COUNTIF($B$2:B407,B407)&gt;1,"duplicate","")</f>
        <v/>
      </c>
      <c r="O407" t="s">
        <v>1341</v>
      </c>
      <c r="Q407">
        <v>0</v>
      </c>
      <c r="R407" t="s">
        <v>7001</v>
      </c>
      <c r="S407" t="s">
        <v>7001</v>
      </c>
    </row>
    <row r="408" spans="1:19" x14ac:dyDescent="0.25">
      <c r="A408" t="s">
        <v>6143</v>
      </c>
      <c r="B408" t="s">
        <v>6143</v>
      </c>
      <c r="C408" t="s">
        <v>1811</v>
      </c>
      <c r="D408" s="16" t="s">
        <v>1812</v>
      </c>
      <c r="E408" t="s">
        <v>1812</v>
      </c>
      <c r="F408" t="s">
        <v>7811</v>
      </c>
      <c r="G408" t="s">
        <v>4698</v>
      </c>
      <c r="I408">
        <v>0</v>
      </c>
      <c r="J408">
        <v>0</v>
      </c>
      <c r="K408" t="s">
        <v>15</v>
      </c>
      <c r="L408" t="s">
        <v>16</v>
      </c>
      <c r="M408" s="11" t="str">
        <f>IF(COUNTIF(E$2:$E408,E408)&gt;1,"duplicate","")</f>
        <v/>
      </c>
      <c r="N408" s="11" t="str">
        <f>IF(COUNTIF($B$2:B408,B408)&gt;1,"duplicate","")</f>
        <v/>
      </c>
      <c r="O408" t="s">
        <v>1813</v>
      </c>
      <c r="Q408">
        <v>0</v>
      </c>
      <c r="R408" t="s">
        <v>7001</v>
      </c>
      <c r="S408" t="s">
        <v>7015</v>
      </c>
    </row>
    <row r="409" spans="1:19" x14ac:dyDescent="0.25">
      <c r="A409" t="s">
        <v>5945</v>
      </c>
      <c r="B409" t="s">
        <v>5945</v>
      </c>
      <c r="C409" s="1" t="s">
        <v>1091</v>
      </c>
      <c r="D409" s="16" t="s">
        <v>1092</v>
      </c>
      <c r="E409" t="s">
        <v>1092</v>
      </c>
      <c r="F409" t="s">
        <v>7812</v>
      </c>
      <c r="G409" t="s">
        <v>4464</v>
      </c>
      <c r="I409">
        <v>0</v>
      </c>
      <c r="J409" t="s">
        <v>574</v>
      </c>
      <c r="K409" t="s">
        <v>15</v>
      </c>
      <c r="L409" t="s">
        <v>16</v>
      </c>
      <c r="M409" s="11" t="str">
        <f>IF(COUNTIF(E$2:$E409,E409)&gt;1,"duplicate","")</f>
        <v/>
      </c>
      <c r="N409" s="11" t="str">
        <f>IF(COUNTIF($B$2:B409,B409)&gt;1,"duplicate","")</f>
        <v/>
      </c>
      <c r="O409" t="s">
        <v>1093</v>
      </c>
      <c r="Q409">
        <v>0</v>
      </c>
      <c r="R409" t="s">
        <v>7001</v>
      </c>
      <c r="S409" t="s">
        <v>7001</v>
      </c>
    </row>
    <row r="410" spans="1:19" x14ac:dyDescent="0.25">
      <c r="A410" t="s">
        <v>6827</v>
      </c>
      <c r="B410" t="s">
        <v>6827</v>
      </c>
      <c r="C410" s="2" t="s">
        <v>745</v>
      </c>
      <c r="D410" s="16" t="s">
        <v>746</v>
      </c>
      <c r="E410" t="s">
        <v>746</v>
      </c>
      <c r="F410" t="s">
        <v>7813</v>
      </c>
      <c r="G410" t="s">
        <v>4359</v>
      </c>
      <c r="I410">
        <v>0</v>
      </c>
      <c r="J410" t="s">
        <v>50</v>
      </c>
      <c r="K410" t="s">
        <v>15</v>
      </c>
      <c r="L410" t="s">
        <v>16</v>
      </c>
      <c r="M410" s="11" t="str">
        <f>IF(COUNTIF(E$2:$E410,E410)&gt;1,"duplicate","")</f>
        <v/>
      </c>
      <c r="N410" s="11" t="str">
        <f>IF(COUNTIF($B$2:B410,B410)&gt;1,"duplicate","")</f>
        <v/>
      </c>
      <c r="O410" t="s">
        <v>747</v>
      </c>
      <c r="Q410">
        <v>0</v>
      </c>
      <c r="R410" t="s">
        <v>7001</v>
      </c>
      <c r="S410">
        <v>0</v>
      </c>
    </row>
    <row r="411" spans="1:19" x14ac:dyDescent="0.25">
      <c r="A411" t="s">
        <v>6697</v>
      </c>
      <c r="B411" t="s">
        <v>6697</v>
      </c>
      <c r="C411" t="s">
        <v>3877</v>
      </c>
      <c r="D411" s="16" t="s">
        <v>3876</v>
      </c>
      <c r="E411" t="s">
        <v>3876</v>
      </c>
      <c r="F411" t="s">
        <v>7814</v>
      </c>
      <c r="G411" t="s">
        <v>5522</v>
      </c>
      <c r="I411">
        <v>0</v>
      </c>
      <c r="J411" t="s">
        <v>50</v>
      </c>
      <c r="K411" t="s">
        <v>15</v>
      </c>
      <c r="L411" t="s">
        <v>16</v>
      </c>
      <c r="M411" s="11" t="str">
        <f>IF(COUNTIF(E$2:$E411,E411)&gt;1,"duplicate","")</f>
        <v/>
      </c>
      <c r="N411" s="11" t="str">
        <f>IF(COUNTIF($B$2:B411,B411)&gt;1,"duplicate","")</f>
        <v/>
      </c>
      <c r="O411">
        <v>0</v>
      </c>
      <c r="Q411">
        <v>0</v>
      </c>
      <c r="R411" t="s">
        <v>7001</v>
      </c>
      <c r="S411" t="s">
        <v>7001</v>
      </c>
    </row>
    <row r="412" spans="1:19" x14ac:dyDescent="0.25">
      <c r="A412" t="s">
        <v>6566</v>
      </c>
      <c r="B412" t="s">
        <v>6566</v>
      </c>
      <c r="C412" s="1" t="s">
        <v>3385</v>
      </c>
      <c r="D412" s="16" t="s">
        <v>3386</v>
      </c>
      <c r="E412" t="s">
        <v>3386</v>
      </c>
      <c r="F412" t="s">
        <v>7372</v>
      </c>
      <c r="G412" t="s">
        <v>5230</v>
      </c>
      <c r="I412">
        <v>0</v>
      </c>
      <c r="J412" t="s">
        <v>574</v>
      </c>
      <c r="K412" t="s">
        <v>15</v>
      </c>
      <c r="L412" t="s">
        <v>16</v>
      </c>
      <c r="M412" s="11" t="str">
        <f>IF(COUNTIF(E$2:$E412,E412)&gt;1,"duplicate","")</f>
        <v/>
      </c>
      <c r="N412" s="11" t="str">
        <f>IF(COUNTIF($B$2:B412,B412)&gt;1,"duplicate","")</f>
        <v/>
      </c>
      <c r="O412">
        <v>0</v>
      </c>
      <c r="Q412">
        <v>0</v>
      </c>
      <c r="R412" t="s">
        <v>7001</v>
      </c>
      <c r="S412" t="s">
        <v>7001</v>
      </c>
    </row>
    <row r="413" spans="1:19" x14ac:dyDescent="0.25">
      <c r="A413" t="s">
        <v>6981</v>
      </c>
      <c r="B413" t="s">
        <v>6981</v>
      </c>
      <c r="C413" s="1" t="s">
        <v>689</v>
      </c>
      <c r="D413" s="16" t="s">
        <v>690</v>
      </c>
      <c r="E413" t="s">
        <v>690</v>
      </c>
      <c r="F413" t="s">
        <v>7815</v>
      </c>
      <c r="G413" t="s">
        <v>4341</v>
      </c>
      <c r="I413">
        <v>0</v>
      </c>
      <c r="J413" t="s">
        <v>50</v>
      </c>
      <c r="K413" t="s">
        <v>15</v>
      </c>
      <c r="L413" t="s">
        <v>16</v>
      </c>
      <c r="M413" s="11" t="str">
        <f>IF(COUNTIF(E$2:$E413,E413)&gt;1,"duplicate","")</f>
        <v/>
      </c>
      <c r="N413" s="11" t="str">
        <f>IF(COUNTIF($B$2:B413,B413)&gt;1,"duplicate","")</f>
        <v/>
      </c>
      <c r="O413" t="s">
        <v>691</v>
      </c>
      <c r="Q413">
        <v>0</v>
      </c>
      <c r="R413" t="s">
        <v>7001</v>
      </c>
      <c r="S413">
        <v>0</v>
      </c>
    </row>
    <row r="414" spans="1:19" x14ac:dyDescent="0.25">
      <c r="A414" t="s">
        <v>5987</v>
      </c>
      <c r="B414" t="s">
        <v>5987</v>
      </c>
      <c r="C414" s="1" t="s">
        <v>1234</v>
      </c>
      <c r="D414" s="16" t="s">
        <v>1235</v>
      </c>
      <c r="E414" t="s">
        <v>1235</v>
      </c>
      <c r="F414" t="s">
        <v>7816</v>
      </c>
      <c r="G414" t="s">
        <v>4512</v>
      </c>
      <c r="I414">
        <v>0</v>
      </c>
      <c r="J414" t="s">
        <v>4124</v>
      </c>
      <c r="K414" t="s">
        <v>15</v>
      </c>
      <c r="L414" t="s">
        <v>16</v>
      </c>
      <c r="M414" s="11" t="str">
        <f>IF(COUNTIF(E$2:$E414,E414)&gt;1,"duplicate","")</f>
        <v/>
      </c>
      <c r="N414" s="11" t="str">
        <f>IF(COUNTIF($B$2:B414,B414)&gt;1,"duplicate","")</f>
        <v/>
      </c>
      <c r="O414" t="s">
        <v>1236</v>
      </c>
      <c r="Q414">
        <v>0</v>
      </c>
      <c r="R414" t="s">
        <v>7001</v>
      </c>
      <c r="S414" t="s">
        <v>7001</v>
      </c>
    </row>
    <row r="415" spans="1:19" x14ac:dyDescent="0.25">
      <c r="A415" t="s">
        <v>5408</v>
      </c>
      <c r="B415" t="s">
        <v>5408</v>
      </c>
      <c r="C415" s="1" t="s">
        <v>1212</v>
      </c>
      <c r="D415" s="16" t="s">
        <v>1213</v>
      </c>
      <c r="E415" t="s">
        <v>1213</v>
      </c>
      <c r="F415" t="s">
        <v>7817</v>
      </c>
      <c r="G415" t="s">
        <v>4504</v>
      </c>
      <c r="I415">
        <v>0</v>
      </c>
      <c r="J415">
        <v>0</v>
      </c>
      <c r="K415" t="s">
        <v>15</v>
      </c>
      <c r="L415" t="s">
        <v>16</v>
      </c>
      <c r="M415" s="11" t="str">
        <f>IF(COUNTIF(E$2:$E415,E415)&gt;1,"duplicate","")</f>
        <v/>
      </c>
      <c r="N415" s="11" t="str">
        <f>IF(COUNTIF($B$2:B415,B415)&gt;1,"duplicate","")</f>
        <v/>
      </c>
      <c r="O415" t="s">
        <v>1214</v>
      </c>
      <c r="Q415">
        <v>0</v>
      </c>
      <c r="R415" t="s">
        <v>7001</v>
      </c>
      <c r="S415">
        <v>0</v>
      </c>
    </row>
    <row r="416" spans="1:19" x14ac:dyDescent="0.25">
      <c r="A416" t="s">
        <v>5892</v>
      </c>
      <c r="B416" t="s">
        <v>5892</v>
      </c>
      <c r="C416" s="1" t="s">
        <v>898</v>
      </c>
      <c r="D416" s="16" t="s">
        <v>899</v>
      </c>
      <c r="E416" t="s">
        <v>899</v>
      </c>
      <c r="F416" t="s">
        <v>7818</v>
      </c>
      <c r="G416" t="s">
        <v>4405</v>
      </c>
      <c r="I416">
        <v>0</v>
      </c>
      <c r="J416">
        <v>0</v>
      </c>
      <c r="K416" t="s">
        <v>15</v>
      </c>
      <c r="L416" t="s">
        <v>16</v>
      </c>
      <c r="M416" s="11" t="str">
        <f>IF(COUNTIF(E$2:$E416,E416)&gt;1,"duplicate","")</f>
        <v/>
      </c>
      <c r="N416" s="11" t="str">
        <f>IF(COUNTIF($B$2:B416,B416)&gt;1,"duplicate","")</f>
        <v/>
      </c>
      <c r="O416" t="s">
        <v>900</v>
      </c>
      <c r="Q416">
        <v>0</v>
      </c>
      <c r="R416" t="s">
        <v>7001</v>
      </c>
      <c r="S416" t="s">
        <v>7001</v>
      </c>
    </row>
    <row r="417" spans="1:19" x14ac:dyDescent="0.25">
      <c r="A417" t="s">
        <v>6546</v>
      </c>
      <c r="B417" t="s">
        <v>6546</v>
      </c>
      <c r="C417" s="1" t="s">
        <v>3341</v>
      </c>
      <c r="D417" s="16" t="s">
        <v>3342</v>
      </c>
      <c r="E417" t="s">
        <v>3342</v>
      </c>
      <c r="F417" t="s">
        <v>7319</v>
      </c>
      <c r="G417" t="s">
        <v>5209</v>
      </c>
      <c r="I417">
        <v>0</v>
      </c>
      <c r="J417" t="s">
        <v>50</v>
      </c>
      <c r="K417" t="s">
        <v>15</v>
      </c>
      <c r="L417" t="s">
        <v>16</v>
      </c>
      <c r="M417" s="11" t="str">
        <f>IF(COUNTIF(E$2:$E417,E417)&gt;1,"duplicate","")</f>
        <v/>
      </c>
      <c r="N417" s="11" t="str">
        <f>IF(COUNTIF($B$2:B417,B417)&gt;1,"duplicate","")</f>
        <v/>
      </c>
      <c r="O417" t="s">
        <v>3343</v>
      </c>
      <c r="Q417">
        <v>0</v>
      </c>
      <c r="R417" t="s">
        <v>7001</v>
      </c>
      <c r="S417" t="s">
        <v>7001</v>
      </c>
    </row>
    <row r="418" spans="1:19" x14ac:dyDescent="0.25">
      <c r="A418" t="s">
        <v>6218</v>
      </c>
      <c r="B418" t="s">
        <v>6218</v>
      </c>
      <c r="C418" s="2" t="s">
        <v>2092</v>
      </c>
      <c r="D418" s="16" t="s">
        <v>2093</v>
      </c>
      <c r="E418" t="s">
        <v>2093</v>
      </c>
      <c r="F418" t="s">
        <v>7819</v>
      </c>
      <c r="G418" t="s">
        <v>4789</v>
      </c>
      <c r="I418">
        <v>0</v>
      </c>
      <c r="J418" t="s">
        <v>50</v>
      </c>
      <c r="K418" t="s">
        <v>15</v>
      </c>
      <c r="L418" t="s">
        <v>16</v>
      </c>
      <c r="M418" s="11" t="str">
        <f>IF(COUNTIF(E$2:$E418,E418)&gt;1,"duplicate","")</f>
        <v/>
      </c>
      <c r="N418" s="11" t="str">
        <f>IF(COUNTIF($B$2:B418,B418)&gt;1,"duplicate","")</f>
        <v/>
      </c>
      <c r="O418" t="s">
        <v>2094</v>
      </c>
      <c r="Q418">
        <v>0</v>
      </c>
      <c r="R418" t="s">
        <v>7001</v>
      </c>
      <c r="S418" t="s">
        <v>7001</v>
      </c>
    </row>
    <row r="419" spans="1:19" x14ac:dyDescent="0.25">
      <c r="A419" t="s">
        <v>6563</v>
      </c>
      <c r="B419" t="s">
        <v>6563</v>
      </c>
      <c r="C419" s="1" t="s">
        <v>3376</v>
      </c>
      <c r="D419" s="16" t="s">
        <v>3377</v>
      </c>
      <c r="E419" t="s">
        <v>3377</v>
      </c>
      <c r="F419" t="s">
        <v>7820</v>
      </c>
      <c r="G419" t="s">
        <v>5226</v>
      </c>
      <c r="I419">
        <v>0</v>
      </c>
      <c r="J419" t="s">
        <v>574</v>
      </c>
      <c r="K419" t="s">
        <v>15</v>
      </c>
      <c r="L419" t="s">
        <v>16</v>
      </c>
      <c r="M419" s="11" t="str">
        <f>IF(COUNTIF(E$2:$E419,E419)&gt;1,"duplicate","")</f>
        <v/>
      </c>
      <c r="N419" s="11" t="str">
        <f>IF(COUNTIF($B$2:B419,B419)&gt;1,"duplicate","")</f>
        <v/>
      </c>
      <c r="O419">
        <v>0</v>
      </c>
      <c r="Q419">
        <v>0</v>
      </c>
      <c r="R419" t="s">
        <v>7001</v>
      </c>
      <c r="S419" t="s">
        <v>7001</v>
      </c>
    </row>
    <row r="420" spans="1:19" x14ac:dyDescent="0.25">
      <c r="A420" t="s">
        <v>6511</v>
      </c>
      <c r="B420" t="s">
        <v>6511</v>
      </c>
      <c r="C420" t="s">
        <v>3209</v>
      </c>
      <c r="D420" s="16" t="s">
        <v>3210</v>
      </c>
      <c r="E420" t="s">
        <v>3210</v>
      </c>
      <c r="F420" t="s">
        <v>7821</v>
      </c>
      <c r="G420" t="s">
        <v>5163</v>
      </c>
      <c r="I420">
        <v>0</v>
      </c>
      <c r="J420" t="s">
        <v>50</v>
      </c>
      <c r="K420" t="s">
        <v>15</v>
      </c>
      <c r="L420" t="s">
        <v>16</v>
      </c>
      <c r="M420" s="11" t="str">
        <f>IF(COUNTIF(E$2:$E420,E420)&gt;1,"duplicate","")</f>
        <v/>
      </c>
      <c r="N420" s="11" t="str">
        <f>IF(COUNTIF($B$2:B420,B420)&gt;1,"duplicate","")</f>
        <v/>
      </c>
      <c r="O420">
        <v>0</v>
      </c>
      <c r="Q420">
        <v>0</v>
      </c>
      <c r="R420" t="s">
        <v>7001</v>
      </c>
      <c r="S420" t="s">
        <v>7001</v>
      </c>
    </row>
    <row r="421" spans="1:19" x14ac:dyDescent="0.25">
      <c r="A421" t="s">
        <v>5938</v>
      </c>
      <c r="B421" t="s">
        <v>5938</v>
      </c>
      <c r="C421" s="1" t="s">
        <v>1059</v>
      </c>
      <c r="D421" s="16" t="s">
        <v>1060</v>
      </c>
      <c r="E421" t="s">
        <v>1060</v>
      </c>
      <c r="F421" t="s">
        <v>7822</v>
      </c>
      <c r="G421" t="s">
        <v>4453</v>
      </c>
      <c r="I421">
        <v>0</v>
      </c>
      <c r="J421" t="s">
        <v>50</v>
      </c>
      <c r="K421" t="s">
        <v>15</v>
      </c>
      <c r="L421" t="s">
        <v>16</v>
      </c>
      <c r="M421" s="11" t="str">
        <f>IF(COUNTIF(E$2:$E421,E421)&gt;1,"duplicate","")</f>
        <v/>
      </c>
      <c r="N421" s="11" t="str">
        <f>IF(COUNTIF($B$2:B421,B421)&gt;1,"duplicate","")</f>
        <v/>
      </c>
      <c r="O421" t="s">
        <v>1061</v>
      </c>
      <c r="Q421">
        <v>0</v>
      </c>
      <c r="R421" t="s">
        <v>7001</v>
      </c>
      <c r="S421" t="s">
        <v>7001</v>
      </c>
    </row>
    <row r="422" spans="1:19" x14ac:dyDescent="0.25">
      <c r="A422" t="s">
        <v>5874</v>
      </c>
      <c r="B422" t="s">
        <v>5874</v>
      </c>
      <c r="C422" s="1" t="s">
        <v>831</v>
      </c>
      <c r="D422" s="16" t="s">
        <v>832</v>
      </c>
      <c r="E422" t="s">
        <v>832</v>
      </c>
      <c r="F422" t="s">
        <v>7823</v>
      </c>
      <c r="G422" t="s">
        <v>4386</v>
      </c>
      <c r="I422">
        <v>0</v>
      </c>
      <c r="J422" t="s">
        <v>50</v>
      </c>
      <c r="K422" t="s">
        <v>15</v>
      </c>
      <c r="L422" t="s">
        <v>16</v>
      </c>
      <c r="M422" s="11" t="str">
        <f>IF(COUNTIF(E$2:$E422,E422)&gt;1,"duplicate","")</f>
        <v/>
      </c>
      <c r="N422" s="11" t="str">
        <f>IF(COUNTIF($B$2:B422,B422)&gt;1,"duplicate","")</f>
        <v/>
      </c>
      <c r="O422" t="s">
        <v>833</v>
      </c>
      <c r="Q422">
        <v>0</v>
      </c>
      <c r="R422" t="s">
        <v>7001</v>
      </c>
      <c r="S422" t="s">
        <v>7001</v>
      </c>
    </row>
    <row r="423" spans="1:19" x14ac:dyDescent="0.25">
      <c r="A423" t="s">
        <v>5864</v>
      </c>
      <c r="B423" t="s">
        <v>5864</v>
      </c>
      <c r="C423" s="1" t="s">
        <v>798</v>
      </c>
      <c r="D423" s="16" t="s">
        <v>799</v>
      </c>
      <c r="E423" t="s">
        <v>799</v>
      </c>
      <c r="F423" t="s">
        <v>7824</v>
      </c>
      <c r="G423" t="s">
        <v>4374</v>
      </c>
      <c r="I423">
        <v>0</v>
      </c>
      <c r="J423" t="s">
        <v>50</v>
      </c>
      <c r="K423" t="s">
        <v>15</v>
      </c>
      <c r="L423" t="s">
        <v>16</v>
      </c>
      <c r="M423" s="11" t="str">
        <f>IF(COUNTIF(E$2:$E423,E423)&gt;1,"duplicate","")</f>
        <v/>
      </c>
      <c r="N423" s="11" t="str">
        <f>IF(COUNTIF($B$2:B423,B423)&gt;1,"duplicate","")</f>
        <v/>
      </c>
      <c r="O423" t="s">
        <v>800</v>
      </c>
      <c r="Q423">
        <v>0</v>
      </c>
      <c r="R423" t="s">
        <v>7001</v>
      </c>
      <c r="S423" t="s">
        <v>7001</v>
      </c>
    </row>
    <row r="424" spans="1:19" x14ac:dyDescent="0.25">
      <c r="A424" t="s">
        <v>5917</v>
      </c>
      <c r="B424" t="s">
        <v>6970</v>
      </c>
      <c r="C424" s="1" t="s">
        <v>989</v>
      </c>
      <c r="D424" s="16" t="s">
        <v>990</v>
      </c>
      <c r="E424" t="s">
        <v>990</v>
      </c>
      <c r="F424" t="s">
        <v>7825</v>
      </c>
      <c r="G424" t="s">
        <v>4435</v>
      </c>
      <c r="I424">
        <v>0</v>
      </c>
      <c r="J424" t="s">
        <v>574</v>
      </c>
      <c r="K424" t="s">
        <v>15</v>
      </c>
      <c r="L424" t="s">
        <v>16</v>
      </c>
      <c r="M424" s="11" t="str">
        <f>IF(COUNTIF(E$2:$E424,E424)&gt;1,"duplicate","")</f>
        <v/>
      </c>
      <c r="N424" s="11" t="str">
        <f>IF(COUNTIF($B$2:B424,B424)&gt;1,"duplicate","")</f>
        <v/>
      </c>
      <c r="O424" t="s">
        <v>991</v>
      </c>
      <c r="Q424">
        <v>0</v>
      </c>
      <c r="R424" t="s">
        <v>7001</v>
      </c>
      <c r="S424" t="s">
        <v>7001</v>
      </c>
    </row>
    <row r="425" spans="1:19" x14ac:dyDescent="0.25">
      <c r="A425" t="s">
        <v>5881</v>
      </c>
      <c r="B425" t="s">
        <v>5881</v>
      </c>
      <c r="C425" s="1" t="s">
        <v>861</v>
      </c>
      <c r="D425" s="16" t="s">
        <v>862</v>
      </c>
      <c r="E425" t="s">
        <v>862</v>
      </c>
      <c r="F425" t="s">
        <v>7826</v>
      </c>
      <c r="G425" t="s">
        <v>5480</v>
      </c>
      <c r="I425">
        <v>0</v>
      </c>
      <c r="J425" t="s">
        <v>50</v>
      </c>
      <c r="K425" t="s">
        <v>15</v>
      </c>
      <c r="L425" t="s">
        <v>16</v>
      </c>
      <c r="M425" s="11" t="str">
        <f>IF(COUNTIF(E$2:$E425,E425)&gt;1,"duplicate","")</f>
        <v/>
      </c>
      <c r="N425" s="11" t="str">
        <f>IF(COUNTIF($B$2:B425,B425)&gt;1,"duplicate","")</f>
        <v/>
      </c>
      <c r="O425" t="s">
        <v>863</v>
      </c>
      <c r="Q425">
        <v>0</v>
      </c>
      <c r="R425" t="s">
        <v>7001</v>
      </c>
      <c r="S425" t="s">
        <v>7001</v>
      </c>
    </row>
    <row r="426" spans="1:19" x14ac:dyDescent="0.25">
      <c r="A426" t="s">
        <v>1118</v>
      </c>
      <c r="B426" t="s">
        <v>1118</v>
      </c>
      <c r="C426" s="2" t="s">
        <v>1119</v>
      </c>
      <c r="D426" s="16" t="s">
        <v>1120</v>
      </c>
      <c r="E426" t="s">
        <v>1120</v>
      </c>
      <c r="F426" t="s">
        <v>7827</v>
      </c>
      <c r="G426" t="s">
        <v>4473</v>
      </c>
      <c r="I426">
        <v>0</v>
      </c>
      <c r="J426">
        <v>0</v>
      </c>
      <c r="K426" t="s">
        <v>15</v>
      </c>
      <c r="L426" t="s">
        <v>16</v>
      </c>
      <c r="M426" s="11" t="str">
        <f>IF(COUNTIF(E$2:$E426,E426)&gt;1,"duplicate","")</f>
        <v/>
      </c>
      <c r="N426" s="11" t="str">
        <f>IF(COUNTIF($B$2:B426,B426)&gt;1,"duplicate","")</f>
        <v/>
      </c>
      <c r="O426" t="s">
        <v>1121</v>
      </c>
      <c r="Q426">
        <v>0</v>
      </c>
      <c r="R426" t="s">
        <v>7001</v>
      </c>
      <c r="S426">
        <v>0</v>
      </c>
    </row>
    <row r="427" spans="1:19" x14ac:dyDescent="0.25">
      <c r="A427" t="s">
        <v>6017</v>
      </c>
      <c r="B427" t="s">
        <v>6017</v>
      </c>
      <c r="C427" s="1" t="s">
        <v>1330</v>
      </c>
      <c r="D427" s="16" t="s">
        <v>1331</v>
      </c>
      <c r="E427" t="s">
        <v>1331</v>
      </c>
      <c r="F427" t="s">
        <v>7828</v>
      </c>
      <c r="G427" t="s">
        <v>4543</v>
      </c>
      <c r="I427">
        <v>0</v>
      </c>
      <c r="J427" t="s">
        <v>50</v>
      </c>
      <c r="K427" t="s">
        <v>15</v>
      </c>
      <c r="L427" t="s">
        <v>16</v>
      </c>
      <c r="M427" s="11" t="str">
        <f>IF(COUNTIF(E$2:$E427,E427)&gt;1,"duplicate","")</f>
        <v/>
      </c>
      <c r="N427" s="11" t="str">
        <f>IF(COUNTIF($B$2:B427,B427)&gt;1,"duplicate","")</f>
        <v/>
      </c>
      <c r="O427" t="s">
        <v>1332</v>
      </c>
      <c r="Q427">
        <v>0</v>
      </c>
      <c r="R427" t="s">
        <v>7001</v>
      </c>
      <c r="S427" t="s">
        <v>7001</v>
      </c>
    </row>
    <row r="428" spans="1:19" x14ac:dyDescent="0.25">
      <c r="A428" t="s">
        <v>5439</v>
      </c>
      <c r="B428" t="s">
        <v>5439</v>
      </c>
      <c r="C428" s="2" t="s">
        <v>3053</v>
      </c>
      <c r="D428" s="16" t="s">
        <v>3054</v>
      </c>
      <c r="E428" t="s">
        <v>3054</v>
      </c>
      <c r="F428" t="s">
        <v>7829</v>
      </c>
      <c r="G428" t="s">
        <v>5495</v>
      </c>
      <c r="I428">
        <v>0</v>
      </c>
      <c r="J428">
        <v>0</v>
      </c>
      <c r="K428" t="s">
        <v>15</v>
      </c>
      <c r="L428" t="s">
        <v>16</v>
      </c>
      <c r="M428" s="11" t="str">
        <f>IF(COUNTIF(E$2:$E428,E428)&gt;1,"duplicate","")</f>
        <v/>
      </c>
      <c r="N428" s="11" t="str">
        <f>IF(COUNTIF($B$2:B428,B428)&gt;1,"duplicate","")</f>
        <v/>
      </c>
      <c r="O428">
        <v>0</v>
      </c>
      <c r="Q428">
        <v>0</v>
      </c>
      <c r="R428" t="s">
        <v>7001</v>
      </c>
      <c r="S428">
        <v>0</v>
      </c>
    </row>
    <row r="429" spans="1:19" x14ac:dyDescent="0.25">
      <c r="A429" t="s">
        <v>6707</v>
      </c>
      <c r="B429" t="s">
        <v>6707</v>
      </c>
      <c r="C429" s="1" t="s">
        <v>3916</v>
      </c>
      <c r="D429" s="16" t="s">
        <v>3915</v>
      </c>
      <c r="E429" t="s">
        <v>3915</v>
      </c>
      <c r="F429" t="s">
        <v>7830</v>
      </c>
      <c r="G429" t="s">
        <v>5604</v>
      </c>
      <c r="I429">
        <v>0</v>
      </c>
      <c r="J429">
        <v>0</v>
      </c>
      <c r="K429" t="s">
        <v>15</v>
      </c>
      <c r="L429" t="s">
        <v>16</v>
      </c>
      <c r="M429" s="11" t="str">
        <f>IF(COUNTIF(E$2:$E429,E429)&gt;1,"duplicate","")</f>
        <v/>
      </c>
      <c r="N429" s="11" t="str">
        <f>IF(COUNTIF($B$2:B429,B429)&gt;1,"duplicate","")</f>
        <v/>
      </c>
      <c r="O429">
        <v>0</v>
      </c>
      <c r="Q429">
        <v>0</v>
      </c>
      <c r="R429" t="s">
        <v>7001</v>
      </c>
      <c r="S429" t="s">
        <v>7001</v>
      </c>
    </row>
    <row r="430" spans="1:19" x14ac:dyDescent="0.25">
      <c r="A430" t="s">
        <v>6552</v>
      </c>
      <c r="B430" t="s">
        <v>6552</v>
      </c>
      <c r="C430" s="2" t="s">
        <v>3354</v>
      </c>
      <c r="D430" s="16" t="s">
        <v>3355</v>
      </c>
      <c r="E430" t="s">
        <v>3355</v>
      </c>
      <c r="F430" t="s">
        <v>7831</v>
      </c>
      <c r="G430" t="s">
        <v>5215</v>
      </c>
      <c r="I430">
        <v>0</v>
      </c>
      <c r="J430" t="s">
        <v>574</v>
      </c>
      <c r="K430" t="s">
        <v>15</v>
      </c>
      <c r="L430" t="s">
        <v>16</v>
      </c>
      <c r="M430" s="11" t="str">
        <f>IF(COUNTIF(E$2:$E430,E430)&gt;1,"duplicate","")</f>
        <v/>
      </c>
      <c r="N430" s="11" t="str">
        <f>IF(COUNTIF($B$2:B430,B430)&gt;1,"duplicate","")</f>
        <v/>
      </c>
      <c r="O430">
        <v>0</v>
      </c>
      <c r="Q430">
        <v>0</v>
      </c>
      <c r="R430" t="s">
        <v>7001</v>
      </c>
      <c r="S430" t="s">
        <v>7001</v>
      </c>
    </row>
    <row r="431" spans="1:19" x14ac:dyDescent="0.25">
      <c r="A431" t="s">
        <v>5940</v>
      </c>
      <c r="B431" t="s">
        <v>5940</v>
      </c>
      <c r="C431" s="1" t="s">
        <v>1065</v>
      </c>
      <c r="D431" s="16" t="s">
        <v>1066</v>
      </c>
      <c r="E431" t="s">
        <v>1066</v>
      </c>
      <c r="F431" t="s">
        <v>7832</v>
      </c>
      <c r="G431" t="s">
        <v>4455</v>
      </c>
      <c r="I431">
        <v>0</v>
      </c>
      <c r="J431" t="s">
        <v>574</v>
      </c>
      <c r="K431" t="s">
        <v>15</v>
      </c>
      <c r="L431" t="s">
        <v>16</v>
      </c>
      <c r="M431" s="11" t="str">
        <f>IF(COUNTIF(E$2:$E431,E431)&gt;1,"duplicate","")</f>
        <v/>
      </c>
      <c r="N431" s="11" t="str">
        <f>IF(COUNTIF($B$2:B431,B431)&gt;1,"duplicate","")</f>
        <v/>
      </c>
      <c r="O431" t="s">
        <v>1067</v>
      </c>
      <c r="Q431">
        <v>0</v>
      </c>
      <c r="R431" t="s">
        <v>7001</v>
      </c>
      <c r="S431" t="s">
        <v>7001</v>
      </c>
    </row>
    <row r="432" spans="1:19" x14ac:dyDescent="0.25">
      <c r="A432" t="s">
        <v>6790</v>
      </c>
      <c r="B432" t="s">
        <v>6790</v>
      </c>
      <c r="C432" s="2" t="s">
        <v>4089</v>
      </c>
      <c r="D432" s="16" t="s">
        <v>4088</v>
      </c>
      <c r="E432" t="s">
        <v>4088</v>
      </c>
      <c r="F432" t="s">
        <v>7833</v>
      </c>
      <c r="G432" t="s">
        <v>5552</v>
      </c>
      <c r="I432">
        <v>0</v>
      </c>
      <c r="J432">
        <v>0</v>
      </c>
      <c r="K432" t="s">
        <v>15</v>
      </c>
      <c r="L432" t="s">
        <v>16</v>
      </c>
      <c r="M432" s="11" t="str">
        <f>IF(COUNTIF(E$2:$E432,E432)&gt;1,"duplicate","")</f>
        <v/>
      </c>
      <c r="N432" s="11" t="str">
        <f>IF(COUNTIF($B$2:B432,B432)&gt;1,"duplicate","")</f>
        <v/>
      </c>
      <c r="O432">
        <v>0</v>
      </c>
      <c r="Q432">
        <v>0</v>
      </c>
      <c r="R432" t="s">
        <v>7001</v>
      </c>
      <c r="S432" t="s">
        <v>7001</v>
      </c>
    </row>
    <row r="433" spans="1:19" x14ac:dyDescent="0.25">
      <c r="A433" t="s">
        <v>6833</v>
      </c>
      <c r="B433" t="s">
        <v>6833</v>
      </c>
      <c r="C433" s="2" t="s">
        <v>1068</v>
      </c>
      <c r="D433" s="16" t="s">
        <v>1069</v>
      </c>
      <c r="E433" t="s">
        <v>1069</v>
      </c>
      <c r="F433" t="s">
        <v>7834</v>
      </c>
      <c r="G433" t="s">
        <v>4456</v>
      </c>
      <c r="I433">
        <v>0</v>
      </c>
      <c r="J433">
        <v>0</v>
      </c>
      <c r="K433" t="s">
        <v>15</v>
      </c>
      <c r="L433" t="s">
        <v>16</v>
      </c>
      <c r="M433" s="11" t="str">
        <f>IF(COUNTIF(E$2:$E433,E433)&gt;1,"duplicate","")</f>
        <v/>
      </c>
      <c r="N433" s="11" t="str">
        <f>IF(COUNTIF($B$2:B433,B433)&gt;1,"duplicate","")</f>
        <v/>
      </c>
      <c r="O433" t="s">
        <v>1070</v>
      </c>
      <c r="Q433">
        <v>0</v>
      </c>
      <c r="R433" t="s">
        <v>7001</v>
      </c>
      <c r="S433">
        <v>0</v>
      </c>
    </row>
    <row r="434" spans="1:19" x14ac:dyDescent="0.25">
      <c r="A434" t="s">
        <v>6553</v>
      </c>
      <c r="B434" t="s">
        <v>6553</v>
      </c>
      <c r="C434" s="2" t="s">
        <v>3356</v>
      </c>
      <c r="D434" s="16" t="s">
        <v>3357</v>
      </c>
      <c r="E434" t="s">
        <v>3357</v>
      </c>
      <c r="F434" t="s">
        <v>7835</v>
      </c>
      <c r="G434" t="s">
        <v>5216</v>
      </c>
      <c r="I434">
        <v>0</v>
      </c>
      <c r="J434" t="s">
        <v>574</v>
      </c>
      <c r="K434" t="s">
        <v>15</v>
      </c>
      <c r="L434" t="s">
        <v>16</v>
      </c>
      <c r="M434" s="11" t="str">
        <f>IF(COUNTIF(E$2:$E434,E434)&gt;1,"duplicate","")</f>
        <v/>
      </c>
      <c r="N434" s="11" t="str">
        <f>IF(COUNTIF($B$2:B434,B434)&gt;1,"duplicate","")</f>
        <v/>
      </c>
      <c r="O434">
        <v>0</v>
      </c>
      <c r="Q434">
        <v>0</v>
      </c>
      <c r="R434" t="s">
        <v>7001</v>
      </c>
      <c r="S434" t="s">
        <v>7001</v>
      </c>
    </row>
    <row r="435" spans="1:19" x14ac:dyDescent="0.25">
      <c r="A435" t="s">
        <v>5905</v>
      </c>
      <c r="B435" t="s">
        <v>5905</v>
      </c>
      <c r="C435" s="1" t="s">
        <v>947</v>
      </c>
      <c r="D435" s="16" t="s">
        <v>948</v>
      </c>
      <c r="E435" t="s">
        <v>948</v>
      </c>
      <c r="F435" t="s">
        <v>7836</v>
      </c>
      <c r="G435" t="s">
        <v>4421</v>
      </c>
      <c r="I435">
        <v>0</v>
      </c>
      <c r="J435">
        <v>0</v>
      </c>
      <c r="K435" t="s">
        <v>15</v>
      </c>
      <c r="L435" t="s">
        <v>16</v>
      </c>
      <c r="M435" s="11" t="str">
        <f>IF(COUNTIF(E$2:$E435,E435)&gt;1,"duplicate","")</f>
        <v/>
      </c>
      <c r="N435" s="11" t="str">
        <f>IF(COUNTIF($B$2:B435,B435)&gt;1,"duplicate","")</f>
        <v/>
      </c>
      <c r="O435" t="s">
        <v>949</v>
      </c>
      <c r="Q435">
        <v>0</v>
      </c>
      <c r="R435" t="s">
        <v>7001</v>
      </c>
      <c r="S435" t="s">
        <v>7001</v>
      </c>
    </row>
    <row r="436" spans="1:19" x14ac:dyDescent="0.25">
      <c r="A436" t="s">
        <v>5896</v>
      </c>
      <c r="B436" t="s">
        <v>5896</v>
      </c>
      <c r="C436" s="1" t="s">
        <v>913</v>
      </c>
      <c r="D436" s="16" t="s">
        <v>914</v>
      </c>
      <c r="E436" t="s">
        <v>914</v>
      </c>
      <c r="F436" t="s">
        <v>7837</v>
      </c>
      <c r="G436" t="s">
        <v>4410</v>
      </c>
      <c r="I436">
        <v>0</v>
      </c>
      <c r="J436">
        <v>0</v>
      </c>
      <c r="K436" t="s">
        <v>15</v>
      </c>
      <c r="L436" t="s">
        <v>16</v>
      </c>
      <c r="M436" s="11" t="str">
        <f>IF(COUNTIF(E$2:$E436,E436)&gt;1,"duplicate","")</f>
        <v/>
      </c>
      <c r="N436" s="11" t="str">
        <f>IF(COUNTIF($B$2:B436,B436)&gt;1,"duplicate","")</f>
        <v/>
      </c>
      <c r="O436" t="s">
        <v>915</v>
      </c>
      <c r="Q436">
        <v>0</v>
      </c>
      <c r="R436" t="s">
        <v>7001</v>
      </c>
      <c r="S436" t="s">
        <v>7001</v>
      </c>
    </row>
    <row r="437" spans="1:19" x14ac:dyDescent="0.25">
      <c r="A437" t="s">
        <v>6565</v>
      </c>
      <c r="B437" t="s">
        <v>6565</v>
      </c>
      <c r="C437" s="1" t="s">
        <v>3383</v>
      </c>
      <c r="D437" s="16" t="s">
        <v>3384</v>
      </c>
      <c r="E437" t="s">
        <v>3384</v>
      </c>
      <c r="F437" t="s">
        <v>7838</v>
      </c>
      <c r="G437" t="s">
        <v>5229</v>
      </c>
      <c r="I437">
        <v>0</v>
      </c>
      <c r="J437" t="s">
        <v>574</v>
      </c>
      <c r="K437" t="s">
        <v>15</v>
      </c>
      <c r="L437" t="s">
        <v>16</v>
      </c>
      <c r="M437" s="11" t="str">
        <f>IF(COUNTIF(E$2:$E437,E437)&gt;1,"duplicate","")</f>
        <v/>
      </c>
      <c r="N437" s="11" t="str">
        <f>IF(COUNTIF($B$2:B437,B437)&gt;1,"duplicate","")</f>
        <v/>
      </c>
      <c r="O437">
        <v>0</v>
      </c>
      <c r="Q437">
        <v>0</v>
      </c>
      <c r="R437" t="s">
        <v>7001</v>
      </c>
      <c r="S437" t="s">
        <v>7001</v>
      </c>
    </row>
    <row r="438" spans="1:19" x14ac:dyDescent="0.25">
      <c r="A438" t="s">
        <v>6923</v>
      </c>
      <c r="B438" t="s">
        <v>6923</v>
      </c>
      <c r="C438" s="1" t="s">
        <v>3823</v>
      </c>
      <c r="D438" s="16" t="s">
        <v>3824</v>
      </c>
      <c r="E438" t="s">
        <v>3824</v>
      </c>
      <c r="F438" t="s">
        <v>7839</v>
      </c>
      <c r="G438" t="s">
        <v>5107</v>
      </c>
      <c r="I438">
        <v>0</v>
      </c>
      <c r="J438">
        <v>0</v>
      </c>
      <c r="K438" t="s">
        <v>15</v>
      </c>
      <c r="L438" t="s">
        <v>16</v>
      </c>
      <c r="M438" s="11" t="str">
        <f>IF(COUNTIF(E$2:$E438,E438)&gt;1,"duplicate","")</f>
        <v/>
      </c>
      <c r="N438" s="11" t="str">
        <f>IF(COUNTIF($B$2:B438,B438)&gt;1,"duplicate","")</f>
        <v/>
      </c>
      <c r="O438" t="s">
        <v>3062</v>
      </c>
      <c r="Q438">
        <v>0</v>
      </c>
      <c r="R438" t="s">
        <v>7001</v>
      </c>
      <c r="S438" t="s">
        <v>7004</v>
      </c>
    </row>
    <row r="439" spans="1:19" x14ac:dyDescent="0.25">
      <c r="A439" t="s">
        <v>6554</v>
      </c>
      <c r="B439" t="s">
        <v>6554</v>
      </c>
      <c r="C439" s="1" t="s">
        <v>3358</v>
      </c>
      <c r="D439" s="16" t="s">
        <v>3359</v>
      </c>
      <c r="E439" t="s">
        <v>3359</v>
      </c>
      <c r="F439" t="s">
        <v>7840</v>
      </c>
      <c r="G439" t="s">
        <v>5217</v>
      </c>
      <c r="I439">
        <v>0</v>
      </c>
      <c r="J439" t="s">
        <v>50</v>
      </c>
      <c r="K439" t="s">
        <v>15</v>
      </c>
      <c r="L439" t="s">
        <v>16</v>
      </c>
      <c r="M439" s="11" t="str">
        <f>IF(COUNTIF(E$2:$E439,E439)&gt;1,"duplicate","")</f>
        <v/>
      </c>
      <c r="N439" s="11" t="str">
        <f>IF(COUNTIF($B$2:B439,B439)&gt;1,"duplicate","")</f>
        <v/>
      </c>
      <c r="O439">
        <v>0</v>
      </c>
      <c r="Q439">
        <v>0</v>
      </c>
      <c r="R439" t="s">
        <v>7001</v>
      </c>
      <c r="S439" t="s">
        <v>7001</v>
      </c>
    </row>
    <row r="440" spans="1:19" x14ac:dyDescent="0.25">
      <c r="A440" t="s">
        <v>5989</v>
      </c>
      <c r="B440" t="s">
        <v>5989</v>
      </c>
      <c r="C440" s="1" t="s">
        <v>1240</v>
      </c>
      <c r="D440" s="16" t="s">
        <v>1241</v>
      </c>
      <c r="E440" t="s">
        <v>1241</v>
      </c>
      <c r="F440" t="s">
        <v>7841</v>
      </c>
      <c r="G440" t="s">
        <v>4514</v>
      </c>
      <c r="I440">
        <v>0</v>
      </c>
      <c r="J440">
        <v>0</v>
      </c>
      <c r="K440" t="s">
        <v>15</v>
      </c>
      <c r="L440" t="s">
        <v>16</v>
      </c>
      <c r="M440" s="11" t="str">
        <f>IF(COUNTIF(E$2:$E440,E440)&gt;1,"duplicate","")</f>
        <v/>
      </c>
      <c r="N440" s="11" t="str">
        <f>IF(COUNTIF($B$2:B440,B440)&gt;1,"duplicate","")</f>
        <v/>
      </c>
      <c r="O440" t="s">
        <v>1242</v>
      </c>
      <c r="Q440">
        <v>0</v>
      </c>
      <c r="R440" t="s">
        <v>7001</v>
      </c>
      <c r="S440" t="s">
        <v>7001</v>
      </c>
    </row>
    <row r="441" spans="1:19" x14ac:dyDescent="0.25">
      <c r="A441" t="s">
        <v>3681</v>
      </c>
      <c r="B441" t="s">
        <v>3681</v>
      </c>
      <c r="C441" s="1" t="s">
        <v>3682</v>
      </c>
      <c r="D441" s="16" t="s">
        <v>3683</v>
      </c>
      <c r="E441" t="s">
        <v>3683</v>
      </c>
      <c r="F441" t="s">
        <v>7842</v>
      </c>
      <c r="G441" t="s">
        <v>5362</v>
      </c>
      <c r="I441">
        <v>0</v>
      </c>
      <c r="J441" t="s">
        <v>50</v>
      </c>
      <c r="K441" t="s">
        <v>15</v>
      </c>
      <c r="L441" t="s">
        <v>16</v>
      </c>
      <c r="M441" s="11" t="str">
        <f>IF(COUNTIF(E$2:$E441,E441)&gt;1,"duplicate","")</f>
        <v/>
      </c>
      <c r="N441" s="11" t="str">
        <f>IF(COUNTIF($B$2:B441,B441)&gt;1,"duplicate","")</f>
        <v/>
      </c>
      <c r="O441">
        <v>0</v>
      </c>
      <c r="Q441">
        <v>0</v>
      </c>
      <c r="R441" t="s">
        <v>7001</v>
      </c>
      <c r="S441">
        <v>0</v>
      </c>
    </row>
    <row r="442" spans="1:19" x14ac:dyDescent="0.25">
      <c r="A442" t="s">
        <v>6817</v>
      </c>
      <c r="B442" t="s">
        <v>6817</v>
      </c>
      <c r="C442" s="1" t="s">
        <v>1074</v>
      </c>
      <c r="D442" s="16" t="s">
        <v>1075</v>
      </c>
      <c r="E442" t="s">
        <v>1075</v>
      </c>
      <c r="F442" t="s">
        <v>7843</v>
      </c>
      <c r="G442" t="s">
        <v>4458</v>
      </c>
      <c r="I442">
        <v>0</v>
      </c>
      <c r="J442">
        <v>0</v>
      </c>
      <c r="K442" t="s">
        <v>15</v>
      </c>
      <c r="L442" t="s">
        <v>16</v>
      </c>
      <c r="M442" s="11" t="str">
        <f>IF(COUNTIF(E$2:$E442,E442)&gt;1,"duplicate","")</f>
        <v/>
      </c>
      <c r="N442" s="11" t="str">
        <f>IF(COUNTIF($B$2:B442,B442)&gt;1,"duplicate","")</f>
        <v/>
      </c>
      <c r="O442">
        <v>0</v>
      </c>
      <c r="Q442">
        <v>0</v>
      </c>
      <c r="R442" t="s">
        <v>7001</v>
      </c>
      <c r="S442">
        <v>0</v>
      </c>
    </row>
    <row r="443" spans="1:19" x14ac:dyDescent="0.25">
      <c r="A443" t="s">
        <v>5921</v>
      </c>
      <c r="B443" t="s">
        <v>5921</v>
      </c>
      <c r="C443" s="1" t="s">
        <v>1001</v>
      </c>
      <c r="D443" s="16" t="s">
        <v>1002</v>
      </c>
      <c r="E443" t="s">
        <v>1002</v>
      </c>
      <c r="F443" t="s">
        <v>7844</v>
      </c>
      <c r="G443" t="s">
        <v>4438</v>
      </c>
      <c r="I443">
        <v>0</v>
      </c>
      <c r="J443" t="s">
        <v>50</v>
      </c>
      <c r="K443" t="s">
        <v>15</v>
      </c>
      <c r="L443" t="s">
        <v>16</v>
      </c>
      <c r="M443" s="11" t="str">
        <f>IF(COUNTIF(E$2:$E443,E443)&gt;1,"duplicate","")</f>
        <v/>
      </c>
      <c r="N443" s="11" t="str">
        <f>IF(COUNTIF($B$2:B443,B443)&gt;1,"duplicate","")</f>
        <v/>
      </c>
      <c r="O443" t="s">
        <v>1003</v>
      </c>
      <c r="Q443">
        <v>0</v>
      </c>
      <c r="R443" t="s">
        <v>7001</v>
      </c>
      <c r="S443" t="s">
        <v>7001</v>
      </c>
    </row>
    <row r="444" spans="1:19" x14ac:dyDescent="0.25">
      <c r="A444" t="s">
        <v>6549</v>
      </c>
      <c r="B444" t="s">
        <v>6549</v>
      </c>
      <c r="C444" s="1" t="s">
        <v>3348</v>
      </c>
      <c r="D444" s="16" t="s">
        <v>3349</v>
      </c>
      <c r="E444" t="s">
        <v>3349</v>
      </c>
      <c r="F444" t="s">
        <v>7845</v>
      </c>
      <c r="G444" t="s">
        <v>5212</v>
      </c>
      <c r="I444">
        <v>0</v>
      </c>
      <c r="J444" t="s">
        <v>4123</v>
      </c>
      <c r="K444" t="s">
        <v>15</v>
      </c>
      <c r="L444" t="s">
        <v>16</v>
      </c>
      <c r="M444" s="11" t="str">
        <f>IF(COUNTIF(E$2:$E444,E444)&gt;1,"duplicate","")</f>
        <v/>
      </c>
      <c r="N444" s="11" t="str">
        <f>IF(COUNTIF($B$2:B444,B444)&gt;1,"duplicate","")</f>
        <v/>
      </c>
      <c r="O444">
        <v>0</v>
      </c>
      <c r="Q444">
        <v>0</v>
      </c>
      <c r="R444" t="s">
        <v>7001</v>
      </c>
      <c r="S444">
        <v>0</v>
      </c>
    </row>
    <row r="445" spans="1:19" x14ac:dyDescent="0.25">
      <c r="A445" t="s">
        <v>5952</v>
      </c>
      <c r="B445" t="s">
        <v>5952</v>
      </c>
      <c r="C445" s="1" t="s">
        <v>1112</v>
      </c>
      <c r="D445" s="16" t="s">
        <v>1113</v>
      </c>
      <c r="E445" t="s">
        <v>1113</v>
      </c>
      <c r="F445" t="s">
        <v>7846</v>
      </c>
      <c r="G445" t="s">
        <v>4471</v>
      </c>
      <c r="I445">
        <v>0</v>
      </c>
      <c r="J445">
        <v>0</v>
      </c>
      <c r="K445" t="s">
        <v>15</v>
      </c>
      <c r="L445" t="s">
        <v>16</v>
      </c>
      <c r="M445" s="11" t="str">
        <f>IF(COUNTIF(E$2:$E445,E445)&gt;1,"duplicate","")</f>
        <v/>
      </c>
      <c r="N445" s="11" t="str">
        <f>IF(COUNTIF($B$2:B445,B445)&gt;1,"duplicate","")</f>
        <v/>
      </c>
      <c r="O445" t="s">
        <v>1114</v>
      </c>
      <c r="Q445">
        <v>0</v>
      </c>
      <c r="R445" t="s">
        <v>7001</v>
      </c>
      <c r="S445" t="s">
        <v>7001</v>
      </c>
    </row>
    <row r="446" spans="1:19" x14ac:dyDescent="0.25">
      <c r="A446" t="s">
        <v>3063</v>
      </c>
      <c r="B446" t="s">
        <v>3063</v>
      </c>
      <c r="C446" s="1" t="s">
        <v>3064</v>
      </c>
      <c r="D446" s="16" t="s">
        <v>3065</v>
      </c>
      <c r="E446" t="s">
        <v>3065</v>
      </c>
      <c r="F446" t="s">
        <v>7320</v>
      </c>
      <c r="G446" t="s">
        <v>5108</v>
      </c>
      <c r="I446">
        <v>0</v>
      </c>
      <c r="J446" t="s">
        <v>574</v>
      </c>
      <c r="K446" t="s">
        <v>15</v>
      </c>
      <c r="L446" t="s">
        <v>16</v>
      </c>
      <c r="M446" s="11" t="str">
        <f>IF(COUNTIF(E$2:$E446,E446)&gt;1,"duplicate","")</f>
        <v/>
      </c>
      <c r="N446" s="11" t="str">
        <f>IF(COUNTIF($B$2:B446,B446)&gt;1,"duplicate","")</f>
        <v/>
      </c>
      <c r="O446" t="s">
        <v>3066</v>
      </c>
      <c r="Q446">
        <v>0</v>
      </c>
      <c r="R446" t="s">
        <v>7001</v>
      </c>
      <c r="S446">
        <v>0</v>
      </c>
    </row>
    <row r="447" spans="1:19" x14ac:dyDescent="0.25">
      <c r="A447" t="s">
        <v>6530</v>
      </c>
      <c r="B447" t="s">
        <v>6530</v>
      </c>
      <c r="C447" s="1" t="s">
        <v>3262</v>
      </c>
      <c r="D447" s="16" t="s">
        <v>3263</v>
      </c>
      <c r="E447" t="s">
        <v>3263</v>
      </c>
      <c r="F447" t="s">
        <v>7847</v>
      </c>
      <c r="G447" t="s">
        <v>5496</v>
      </c>
      <c r="I447">
        <v>0</v>
      </c>
      <c r="J447" t="s">
        <v>574</v>
      </c>
      <c r="K447" t="s">
        <v>15</v>
      </c>
      <c r="L447" t="s">
        <v>16</v>
      </c>
      <c r="M447" s="11" t="str">
        <f>IF(COUNTIF(E$2:$E447,E447)&gt;1,"duplicate","")</f>
        <v/>
      </c>
      <c r="N447" s="11" t="str">
        <f>IF(COUNTIF($B$2:B447,B447)&gt;1,"duplicate","")</f>
        <v/>
      </c>
      <c r="O447">
        <v>0</v>
      </c>
      <c r="Q447">
        <v>0</v>
      </c>
      <c r="R447" t="s">
        <v>7001</v>
      </c>
      <c r="S447">
        <v>0</v>
      </c>
    </row>
    <row r="448" spans="1:19" x14ac:dyDescent="0.25">
      <c r="A448" t="s">
        <v>6605</v>
      </c>
      <c r="B448" t="s">
        <v>6605</v>
      </c>
      <c r="C448" s="1" t="s">
        <v>3486</v>
      </c>
      <c r="D448" s="16" t="s">
        <v>3820</v>
      </c>
      <c r="E448" t="s">
        <v>3487</v>
      </c>
      <c r="F448" t="s">
        <v>7848</v>
      </c>
      <c r="G448" t="s">
        <v>5273</v>
      </c>
      <c r="I448">
        <v>0</v>
      </c>
      <c r="J448" t="s">
        <v>574</v>
      </c>
      <c r="K448" t="s">
        <v>15</v>
      </c>
      <c r="L448" t="s">
        <v>16</v>
      </c>
      <c r="M448" s="11" t="str">
        <f>IF(COUNTIF(E$2:$E448,E448)&gt;1,"duplicate","")</f>
        <v/>
      </c>
      <c r="N448" s="11" t="str">
        <f>IF(COUNTIF($B$2:B448,B448)&gt;1,"duplicate","")</f>
        <v/>
      </c>
      <c r="O448">
        <v>0</v>
      </c>
      <c r="Q448">
        <v>0</v>
      </c>
      <c r="R448" t="s">
        <v>7001</v>
      </c>
      <c r="S448" t="s">
        <v>7001</v>
      </c>
    </row>
    <row r="449" spans="1:20" x14ac:dyDescent="0.25">
      <c r="A449" t="s">
        <v>5887</v>
      </c>
      <c r="B449" t="s">
        <v>5887</v>
      </c>
      <c r="C449" s="2" t="s">
        <v>883</v>
      </c>
      <c r="D449" s="16" t="s">
        <v>884</v>
      </c>
      <c r="E449" t="s">
        <v>884</v>
      </c>
      <c r="F449" t="s">
        <v>7849</v>
      </c>
      <c r="G449" t="s">
        <v>4400</v>
      </c>
      <c r="I449">
        <v>0</v>
      </c>
      <c r="J449">
        <v>0</v>
      </c>
      <c r="K449" t="s">
        <v>15</v>
      </c>
      <c r="L449" t="s">
        <v>16</v>
      </c>
      <c r="M449" s="11" t="str">
        <f>IF(COUNTIF(E$2:$E449,E449)&gt;1,"duplicate","")</f>
        <v/>
      </c>
      <c r="N449" s="11" t="str">
        <f>IF(COUNTIF($B$2:B449,B449)&gt;1,"duplicate","")</f>
        <v/>
      </c>
      <c r="O449" t="s">
        <v>885</v>
      </c>
      <c r="Q449">
        <v>0</v>
      </c>
      <c r="R449" t="s">
        <v>7001</v>
      </c>
      <c r="S449" t="s">
        <v>7001</v>
      </c>
    </row>
    <row r="450" spans="1:20" x14ac:dyDescent="0.25">
      <c r="A450" t="s">
        <v>6571</v>
      </c>
      <c r="B450" t="s">
        <v>6571</v>
      </c>
      <c r="C450" s="1" t="s">
        <v>3395</v>
      </c>
      <c r="D450" s="16" t="s">
        <v>3396</v>
      </c>
      <c r="E450" t="s">
        <v>3396</v>
      </c>
      <c r="F450" t="s">
        <v>7850</v>
      </c>
      <c r="G450" t="s">
        <v>5235</v>
      </c>
      <c r="I450">
        <v>0</v>
      </c>
      <c r="J450" t="s">
        <v>50</v>
      </c>
      <c r="K450" t="s">
        <v>15</v>
      </c>
      <c r="L450" t="s">
        <v>16</v>
      </c>
      <c r="M450" s="11" t="str">
        <f>IF(COUNTIF(E$2:$E450,E450)&gt;1,"duplicate","")</f>
        <v/>
      </c>
      <c r="N450" s="11" t="str">
        <f>IF(COUNTIF($B$2:B450,B450)&gt;1,"duplicate","")</f>
        <v/>
      </c>
      <c r="O450">
        <v>0</v>
      </c>
      <c r="Q450">
        <v>0</v>
      </c>
      <c r="R450" t="s">
        <v>7001</v>
      </c>
      <c r="S450" t="s">
        <v>7001</v>
      </c>
    </row>
    <row r="451" spans="1:20" x14ac:dyDescent="0.25">
      <c r="A451" t="s">
        <v>5872</v>
      </c>
      <c r="B451" t="s">
        <v>5872</v>
      </c>
      <c r="C451" s="1" t="s">
        <v>825</v>
      </c>
      <c r="D451" s="16" t="s">
        <v>826</v>
      </c>
      <c r="E451" t="s">
        <v>826</v>
      </c>
      <c r="F451" t="s">
        <v>7851</v>
      </c>
      <c r="G451" t="s">
        <v>4384</v>
      </c>
      <c r="I451">
        <v>0</v>
      </c>
      <c r="J451">
        <v>0</v>
      </c>
      <c r="K451" t="s">
        <v>15</v>
      </c>
      <c r="L451" t="s">
        <v>16</v>
      </c>
      <c r="M451" s="11" t="str">
        <f>IF(COUNTIF(E$2:$E451,E451)&gt;1,"duplicate","")</f>
        <v/>
      </c>
      <c r="N451" s="11" t="str">
        <f>IF(COUNTIF($B$2:B451,B451)&gt;1,"duplicate","")</f>
        <v/>
      </c>
      <c r="O451" t="s">
        <v>827</v>
      </c>
      <c r="Q451">
        <v>0</v>
      </c>
      <c r="R451" t="s">
        <v>7001</v>
      </c>
      <c r="S451" t="s">
        <v>7001</v>
      </c>
      <c r="T451" t="s">
        <v>15</v>
      </c>
    </row>
    <row r="452" spans="1:20" x14ac:dyDescent="0.25">
      <c r="A452" t="s">
        <v>5863</v>
      </c>
      <c r="B452" t="s">
        <v>5863</v>
      </c>
      <c r="C452" s="1" t="s">
        <v>790</v>
      </c>
      <c r="D452" s="16" t="s">
        <v>791</v>
      </c>
      <c r="E452" t="s">
        <v>791</v>
      </c>
      <c r="F452" t="s">
        <v>7852</v>
      </c>
      <c r="G452" t="s">
        <v>4371</v>
      </c>
      <c r="I452">
        <v>0</v>
      </c>
      <c r="J452" t="s">
        <v>50</v>
      </c>
      <c r="K452" t="s">
        <v>15</v>
      </c>
      <c r="L452" t="s">
        <v>16</v>
      </c>
      <c r="M452" s="11" t="str">
        <f>IF(COUNTIF(E$2:$E452,E452)&gt;1,"duplicate","")</f>
        <v/>
      </c>
      <c r="N452" s="11" t="str">
        <f>IF(COUNTIF($B$2:B452,B452)&gt;1,"duplicate","")</f>
        <v/>
      </c>
      <c r="O452" t="s">
        <v>792</v>
      </c>
      <c r="Q452">
        <v>0</v>
      </c>
      <c r="R452" t="s">
        <v>7001</v>
      </c>
      <c r="S452" t="s">
        <v>7001</v>
      </c>
    </row>
    <row r="453" spans="1:20" x14ac:dyDescent="0.25">
      <c r="A453" t="s">
        <v>6467</v>
      </c>
      <c r="B453" t="s">
        <v>6467</v>
      </c>
      <c r="C453" s="1" t="s">
        <v>3036</v>
      </c>
      <c r="D453" s="16" t="s">
        <v>3037</v>
      </c>
      <c r="E453" t="s">
        <v>3037</v>
      </c>
      <c r="F453" t="s">
        <v>7853</v>
      </c>
      <c r="G453" t="s">
        <v>5098</v>
      </c>
      <c r="I453">
        <v>0</v>
      </c>
      <c r="J453">
        <v>0</v>
      </c>
      <c r="K453" t="s">
        <v>15</v>
      </c>
      <c r="L453" t="s">
        <v>16</v>
      </c>
      <c r="M453" s="11" t="str">
        <f>IF(COUNTIF(E$2:$E453,E453)&gt;1,"duplicate","")</f>
        <v/>
      </c>
      <c r="N453" s="11" t="str">
        <f>IF(COUNTIF($B$2:B453,B453)&gt;1,"duplicate","")</f>
        <v/>
      </c>
      <c r="O453" t="s">
        <v>3038</v>
      </c>
      <c r="Q453">
        <v>0</v>
      </c>
      <c r="R453" t="s">
        <v>7001</v>
      </c>
      <c r="S453" t="s">
        <v>7001</v>
      </c>
    </row>
    <row r="454" spans="1:20" x14ac:dyDescent="0.25">
      <c r="A454" t="s">
        <v>6958</v>
      </c>
      <c r="B454" t="s">
        <v>6958</v>
      </c>
      <c r="C454" s="2" t="s">
        <v>4114</v>
      </c>
      <c r="D454" s="16" t="s">
        <v>4113</v>
      </c>
      <c r="E454" t="s">
        <v>4113</v>
      </c>
      <c r="F454" t="s">
        <v>7854</v>
      </c>
      <c r="G454" t="s">
        <v>5562</v>
      </c>
      <c r="I454">
        <v>0</v>
      </c>
      <c r="J454" t="s">
        <v>50</v>
      </c>
      <c r="K454" t="s">
        <v>15</v>
      </c>
      <c r="L454" t="s">
        <v>16</v>
      </c>
      <c r="M454" s="11" t="str">
        <f>IF(COUNTIF(E$2:$E454,E454)&gt;1,"duplicate","")</f>
        <v/>
      </c>
      <c r="N454" s="11" t="str">
        <f>IF(COUNTIF($B$2:B454,B454)&gt;1,"duplicate","")</f>
        <v/>
      </c>
      <c r="O454">
        <v>0</v>
      </c>
      <c r="Q454">
        <v>0</v>
      </c>
      <c r="R454" t="s">
        <v>7001</v>
      </c>
      <c r="S454">
        <v>0</v>
      </c>
    </row>
    <row r="455" spans="1:20" x14ac:dyDescent="0.25">
      <c r="A455" t="s">
        <v>6528</v>
      </c>
      <c r="B455" t="s">
        <v>6528</v>
      </c>
      <c r="C455" s="1" t="s">
        <v>3256</v>
      </c>
      <c r="D455" s="16" t="s">
        <v>3257</v>
      </c>
      <c r="E455" t="s">
        <v>3257</v>
      </c>
      <c r="F455" t="s">
        <v>7855</v>
      </c>
      <c r="G455" t="s">
        <v>5186</v>
      </c>
      <c r="I455">
        <v>0</v>
      </c>
      <c r="J455">
        <v>0</v>
      </c>
      <c r="K455" t="s">
        <v>15</v>
      </c>
      <c r="L455" t="s">
        <v>16</v>
      </c>
      <c r="M455" s="11" t="str">
        <f>IF(COUNTIF(E$2:$E455,E455)&gt;1,"duplicate","")</f>
        <v/>
      </c>
      <c r="N455" s="11" t="str">
        <f>IF(COUNTIF($B$2:B455,B455)&gt;1,"duplicate","")</f>
        <v/>
      </c>
      <c r="O455">
        <v>0</v>
      </c>
      <c r="Q455">
        <v>0</v>
      </c>
      <c r="R455" t="s">
        <v>7001</v>
      </c>
      <c r="S455" t="s">
        <v>7001</v>
      </c>
    </row>
    <row r="456" spans="1:20" x14ac:dyDescent="0.25">
      <c r="A456" t="s">
        <v>6941</v>
      </c>
      <c r="B456" t="s">
        <v>6941</v>
      </c>
      <c r="C456" s="1" t="s">
        <v>3328</v>
      </c>
      <c r="D456" s="16" t="s">
        <v>3329</v>
      </c>
      <c r="E456" t="s">
        <v>3329</v>
      </c>
      <c r="F456" t="s">
        <v>7856</v>
      </c>
      <c r="G456" t="s">
        <v>5206</v>
      </c>
      <c r="I456">
        <v>0</v>
      </c>
      <c r="J456" t="s">
        <v>574</v>
      </c>
      <c r="K456" t="s">
        <v>15</v>
      </c>
      <c r="L456" t="s">
        <v>16</v>
      </c>
      <c r="M456" s="11" t="str">
        <f>IF(COUNTIF(E$2:$E456,E456)&gt;1,"duplicate","")</f>
        <v/>
      </c>
      <c r="N456" s="11" t="str">
        <f>IF(COUNTIF($B$2:B456,B456)&gt;1,"duplicate","")</f>
        <v/>
      </c>
      <c r="O456">
        <v>0</v>
      </c>
      <c r="Q456">
        <v>0</v>
      </c>
      <c r="R456" t="s">
        <v>7001</v>
      </c>
      <c r="S456" t="s">
        <v>7001</v>
      </c>
    </row>
    <row r="457" spans="1:20" x14ac:dyDescent="0.25">
      <c r="A457" t="s">
        <v>5873</v>
      </c>
      <c r="B457" t="s">
        <v>5873</v>
      </c>
      <c r="C457" s="2" t="s">
        <v>828</v>
      </c>
      <c r="D457" s="16" t="s">
        <v>829</v>
      </c>
      <c r="E457" t="s">
        <v>829</v>
      </c>
      <c r="F457" t="s">
        <v>7857</v>
      </c>
      <c r="G457" t="s">
        <v>4385</v>
      </c>
      <c r="I457">
        <v>0</v>
      </c>
      <c r="J457" t="s">
        <v>50</v>
      </c>
      <c r="K457" t="s">
        <v>15</v>
      </c>
      <c r="L457" t="s">
        <v>16</v>
      </c>
      <c r="M457" s="11" t="str">
        <f>IF(COUNTIF(E$2:$E457,E457)&gt;1,"duplicate","")</f>
        <v/>
      </c>
      <c r="N457" s="11" t="str">
        <f>IF(COUNTIF($B$2:B457,B457)&gt;1,"duplicate","")</f>
        <v/>
      </c>
      <c r="O457" t="s">
        <v>830</v>
      </c>
      <c r="Q457">
        <v>0</v>
      </c>
      <c r="R457" t="s">
        <v>7001</v>
      </c>
      <c r="S457" t="s">
        <v>7001</v>
      </c>
    </row>
    <row r="458" spans="1:20" x14ac:dyDescent="0.25">
      <c r="A458" t="s">
        <v>6561</v>
      </c>
      <c r="B458" t="s">
        <v>6561</v>
      </c>
      <c r="C458" s="1" t="s">
        <v>3372</v>
      </c>
      <c r="D458" s="16" t="s">
        <v>3373</v>
      </c>
      <c r="E458" t="s">
        <v>3373</v>
      </c>
      <c r="F458" t="s">
        <v>7858</v>
      </c>
      <c r="G458" t="s">
        <v>5224</v>
      </c>
      <c r="I458">
        <v>0</v>
      </c>
      <c r="J458" t="s">
        <v>574</v>
      </c>
      <c r="K458" t="s">
        <v>15</v>
      </c>
      <c r="L458" t="s">
        <v>16</v>
      </c>
      <c r="M458" s="11" t="str">
        <f>IF(COUNTIF(E$2:$E458,E458)&gt;1,"duplicate","")</f>
        <v/>
      </c>
      <c r="N458" s="11" t="str">
        <f>IF(COUNTIF($B$2:B458,B458)&gt;1,"duplicate","")</f>
        <v/>
      </c>
      <c r="O458">
        <v>0</v>
      </c>
      <c r="Q458">
        <v>0</v>
      </c>
      <c r="R458" t="s">
        <v>7001</v>
      </c>
      <c r="S458">
        <v>0</v>
      </c>
    </row>
    <row r="459" spans="1:20" x14ac:dyDescent="0.25">
      <c r="A459" t="s">
        <v>5957</v>
      </c>
      <c r="B459" t="s">
        <v>5957</v>
      </c>
      <c r="C459" s="1" t="s">
        <v>1131</v>
      </c>
      <c r="D459" s="16" t="s">
        <v>1132</v>
      </c>
      <c r="E459" t="s">
        <v>1132</v>
      </c>
      <c r="F459" t="s">
        <v>7859</v>
      </c>
      <c r="G459" t="s">
        <v>4477</v>
      </c>
      <c r="I459">
        <v>0</v>
      </c>
      <c r="J459" t="s">
        <v>574</v>
      </c>
      <c r="K459" t="s">
        <v>15</v>
      </c>
      <c r="L459" t="s">
        <v>16</v>
      </c>
      <c r="M459" s="11" t="str">
        <f>IF(COUNTIF(E$2:$E459,E459)&gt;1,"duplicate","")</f>
        <v/>
      </c>
      <c r="N459" s="11" t="str">
        <f>IF(COUNTIF($B$2:B459,B459)&gt;1,"duplicate","")</f>
        <v/>
      </c>
      <c r="O459" t="s">
        <v>1133</v>
      </c>
      <c r="Q459">
        <v>0</v>
      </c>
      <c r="R459" t="s">
        <v>7001</v>
      </c>
      <c r="S459" t="s">
        <v>7001</v>
      </c>
    </row>
    <row r="460" spans="1:20" x14ac:dyDescent="0.25">
      <c r="A460" t="s">
        <v>6657</v>
      </c>
      <c r="B460" t="s">
        <v>6657</v>
      </c>
      <c r="C460" s="2" t="s">
        <v>3635</v>
      </c>
      <c r="D460" s="16" t="s">
        <v>3636</v>
      </c>
      <c r="E460" t="s">
        <v>3636</v>
      </c>
      <c r="F460" t="s">
        <v>7860</v>
      </c>
      <c r="G460" t="s">
        <v>5341</v>
      </c>
      <c r="I460">
        <v>0</v>
      </c>
      <c r="J460" t="s">
        <v>574</v>
      </c>
      <c r="K460" t="s">
        <v>15</v>
      </c>
      <c r="L460" t="s">
        <v>16</v>
      </c>
      <c r="M460" s="11" t="str">
        <f>IF(COUNTIF(E$2:$E460,E460)&gt;1,"duplicate","")</f>
        <v/>
      </c>
      <c r="N460" s="11" t="str">
        <f>IF(COUNTIF($B$2:B460,B460)&gt;1,"duplicate","")</f>
        <v/>
      </c>
      <c r="O460">
        <v>0</v>
      </c>
      <c r="Q460">
        <v>0</v>
      </c>
      <c r="R460" t="s">
        <v>7001</v>
      </c>
      <c r="S460" t="s">
        <v>7001</v>
      </c>
    </row>
    <row r="461" spans="1:20" x14ac:dyDescent="0.25">
      <c r="A461" t="s">
        <v>6940</v>
      </c>
      <c r="B461" t="s">
        <v>6940</v>
      </c>
      <c r="C461" s="1" t="s">
        <v>3319</v>
      </c>
      <c r="D461" s="16" t="s">
        <v>3320</v>
      </c>
      <c r="E461" t="s">
        <v>3320</v>
      </c>
      <c r="F461" t="s">
        <v>7861</v>
      </c>
      <c r="G461" t="s">
        <v>5205</v>
      </c>
      <c r="I461">
        <v>0</v>
      </c>
      <c r="J461">
        <v>0</v>
      </c>
      <c r="K461" t="s">
        <v>15</v>
      </c>
      <c r="L461" t="s">
        <v>16</v>
      </c>
      <c r="M461" s="11" t="str">
        <f>IF(COUNTIF(E$2:$E461,E461)&gt;1,"duplicate","")</f>
        <v/>
      </c>
      <c r="N461" s="11" t="str">
        <f>IF(COUNTIF($B$2:B461,B461)&gt;1,"duplicate","")</f>
        <v/>
      </c>
      <c r="O461">
        <v>0</v>
      </c>
      <c r="Q461">
        <v>0</v>
      </c>
      <c r="R461" t="s">
        <v>7001</v>
      </c>
      <c r="S461" t="s">
        <v>7001</v>
      </c>
    </row>
    <row r="462" spans="1:20" x14ac:dyDescent="0.25">
      <c r="A462" t="s">
        <v>6936</v>
      </c>
      <c r="B462" t="s">
        <v>6936</v>
      </c>
      <c r="C462" s="1" t="s">
        <v>3254</v>
      </c>
      <c r="D462" s="16" t="s">
        <v>3255</v>
      </c>
      <c r="E462" t="s">
        <v>3255</v>
      </c>
      <c r="F462" t="s">
        <v>7862</v>
      </c>
      <c r="G462" t="s">
        <v>5185</v>
      </c>
      <c r="I462">
        <v>0</v>
      </c>
      <c r="J462">
        <v>0</v>
      </c>
      <c r="K462" t="s">
        <v>15</v>
      </c>
      <c r="L462" t="s">
        <v>16</v>
      </c>
      <c r="M462" s="11" t="str">
        <f>IF(COUNTIF(E$2:$E462,E462)&gt;1,"duplicate","")</f>
        <v/>
      </c>
      <c r="N462" s="11" t="str">
        <f>IF(COUNTIF($B$2:B462,B462)&gt;1,"duplicate","")</f>
        <v/>
      </c>
      <c r="O462">
        <v>0</v>
      </c>
      <c r="Q462">
        <v>0</v>
      </c>
      <c r="R462" t="s">
        <v>7001</v>
      </c>
      <c r="S462">
        <v>0</v>
      </c>
    </row>
    <row r="463" spans="1:20" x14ac:dyDescent="0.25">
      <c r="A463" t="s">
        <v>5960</v>
      </c>
      <c r="B463" t="s">
        <v>5960</v>
      </c>
      <c r="C463" s="2" t="s">
        <v>1143</v>
      </c>
      <c r="D463" s="16" t="s">
        <v>1144</v>
      </c>
      <c r="E463" t="s">
        <v>1144</v>
      </c>
      <c r="F463" t="s">
        <v>7863</v>
      </c>
      <c r="G463" t="s">
        <v>4481</v>
      </c>
      <c r="I463">
        <v>0</v>
      </c>
      <c r="J463" t="s">
        <v>4123</v>
      </c>
      <c r="K463" t="s">
        <v>15</v>
      </c>
      <c r="L463" t="s">
        <v>16</v>
      </c>
      <c r="M463" s="11" t="str">
        <f>IF(COUNTIF(E$2:$E463,E463)&gt;1,"duplicate","")</f>
        <v/>
      </c>
      <c r="N463" s="11" t="str">
        <f>IF(COUNTIF($B$2:B463,B463)&gt;1,"duplicate","")</f>
        <v/>
      </c>
      <c r="O463" t="s">
        <v>1145</v>
      </c>
      <c r="Q463">
        <v>0</v>
      </c>
      <c r="R463" t="s">
        <v>7001</v>
      </c>
      <c r="S463" t="s">
        <v>7001</v>
      </c>
    </row>
    <row r="464" spans="1:20" x14ac:dyDescent="0.25">
      <c r="A464" t="s">
        <v>5893</v>
      </c>
      <c r="B464" t="s">
        <v>5893</v>
      </c>
      <c r="C464" s="2" t="s">
        <v>901</v>
      </c>
      <c r="D464" s="16" t="s">
        <v>902</v>
      </c>
      <c r="E464" t="s">
        <v>902</v>
      </c>
      <c r="F464" t="s">
        <v>7864</v>
      </c>
      <c r="G464" t="s">
        <v>4406</v>
      </c>
      <c r="I464">
        <v>0</v>
      </c>
      <c r="J464">
        <v>0</v>
      </c>
      <c r="K464" t="s">
        <v>15</v>
      </c>
      <c r="L464" t="s">
        <v>16</v>
      </c>
      <c r="M464" s="11" t="str">
        <f>IF(COUNTIF(E$2:$E464,E464)&gt;1,"duplicate","")</f>
        <v/>
      </c>
      <c r="N464" s="11" t="str">
        <f>IF(COUNTIF($B$2:B464,B464)&gt;1,"duplicate","")</f>
        <v/>
      </c>
      <c r="O464" t="s">
        <v>903</v>
      </c>
      <c r="Q464">
        <v>0</v>
      </c>
      <c r="R464" t="s">
        <v>7001</v>
      </c>
      <c r="S464" t="s">
        <v>7001</v>
      </c>
    </row>
    <row r="465" spans="1:19" x14ac:dyDescent="0.25">
      <c r="A465" t="s">
        <v>6036</v>
      </c>
      <c r="B465" t="s">
        <v>6036</v>
      </c>
      <c r="C465" s="1" t="s">
        <v>1397</v>
      </c>
      <c r="D465" s="16" t="s">
        <v>1398</v>
      </c>
      <c r="E465" t="s">
        <v>1398</v>
      </c>
      <c r="F465" t="s">
        <v>7865</v>
      </c>
      <c r="G465" t="s">
        <v>5528</v>
      </c>
      <c r="I465">
        <v>0</v>
      </c>
      <c r="J465">
        <v>0</v>
      </c>
      <c r="K465" t="s">
        <v>15</v>
      </c>
      <c r="L465" t="s">
        <v>16</v>
      </c>
      <c r="M465" s="11" t="str">
        <f>IF(COUNTIF(E$2:$E465,E465)&gt;1,"duplicate","")</f>
        <v/>
      </c>
      <c r="N465" s="11" t="str">
        <f>IF(COUNTIF($B$2:B465,B465)&gt;1,"duplicate","")</f>
        <v/>
      </c>
      <c r="O465" t="s">
        <v>1399</v>
      </c>
      <c r="Q465">
        <v>0</v>
      </c>
      <c r="R465" t="s">
        <v>7001</v>
      </c>
      <c r="S465" t="s">
        <v>7001</v>
      </c>
    </row>
    <row r="466" spans="1:19" x14ac:dyDescent="0.25">
      <c r="A466" t="s">
        <v>6752</v>
      </c>
      <c r="B466" t="s">
        <v>6752</v>
      </c>
      <c r="C466" t="s">
        <v>4011</v>
      </c>
      <c r="D466" s="16" t="s">
        <v>4010</v>
      </c>
      <c r="E466" t="s">
        <v>4010</v>
      </c>
      <c r="F466" t="s">
        <v>7866</v>
      </c>
      <c r="G466" t="s">
        <v>7238</v>
      </c>
      <c r="I466">
        <v>0</v>
      </c>
      <c r="J466">
        <v>0</v>
      </c>
      <c r="K466" t="s">
        <v>15</v>
      </c>
      <c r="L466" t="s">
        <v>16</v>
      </c>
      <c r="M466" s="11" t="str">
        <f>IF(COUNTIF(E$2:$E466,E466)&gt;1,"duplicate","")</f>
        <v/>
      </c>
      <c r="N466" s="11" t="str">
        <f>IF(COUNTIF($B$2:B466,B466)&gt;1,"duplicate","")</f>
        <v/>
      </c>
      <c r="O466">
        <v>0</v>
      </c>
      <c r="Q466">
        <v>0</v>
      </c>
      <c r="R466" t="s">
        <v>7001</v>
      </c>
      <c r="S466" t="s">
        <v>7001</v>
      </c>
    </row>
    <row r="467" spans="1:19" x14ac:dyDescent="0.25">
      <c r="A467" t="s">
        <v>5879</v>
      </c>
      <c r="B467" t="s">
        <v>5879</v>
      </c>
      <c r="C467" s="1" t="s">
        <v>855</v>
      </c>
      <c r="D467" s="16" t="s">
        <v>856</v>
      </c>
      <c r="E467" t="s">
        <v>856</v>
      </c>
      <c r="F467" t="s">
        <v>7867</v>
      </c>
      <c r="G467" t="s">
        <v>4392</v>
      </c>
      <c r="I467">
        <v>0</v>
      </c>
      <c r="J467" t="s">
        <v>4123</v>
      </c>
      <c r="K467" t="s">
        <v>15</v>
      </c>
      <c r="L467" t="s">
        <v>16</v>
      </c>
      <c r="M467" s="11" t="str">
        <f>IF(COUNTIF(E$2:$E467,E467)&gt;1,"duplicate","")</f>
        <v/>
      </c>
      <c r="N467" s="11" t="str">
        <f>IF(COUNTIF($B$2:B467,B467)&gt;1,"duplicate","")</f>
        <v/>
      </c>
      <c r="O467" t="s">
        <v>857</v>
      </c>
      <c r="Q467">
        <v>0</v>
      </c>
      <c r="R467" t="s">
        <v>7001</v>
      </c>
      <c r="S467" t="s">
        <v>7001</v>
      </c>
    </row>
    <row r="468" spans="1:19" x14ac:dyDescent="0.25">
      <c r="A468" t="s">
        <v>6672</v>
      </c>
      <c r="B468" t="s">
        <v>6672</v>
      </c>
      <c r="C468" s="1" t="s">
        <v>3676</v>
      </c>
      <c r="D468" s="16" t="s">
        <v>3677</v>
      </c>
      <c r="E468" t="s">
        <v>3677</v>
      </c>
      <c r="F468" t="s">
        <v>7868</v>
      </c>
      <c r="G468" t="s">
        <v>5360</v>
      </c>
      <c r="I468">
        <v>0</v>
      </c>
      <c r="J468" t="s">
        <v>50</v>
      </c>
      <c r="K468" t="s">
        <v>15</v>
      </c>
      <c r="L468" t="s">
        <v>16</v>
      </c>
      <c r="M468" s="11" t="str">
        <f>IF(COUNTIF(E$2:$E468,E468)&gt;1,"duplicate","")</f>
        <v/>
      </c>
      <c r="N468" s="11" t="str">
        <f>IF(COUNTIF($B$2:B468,B468)&gt;1,"duplicate","")</f>
        <v/>
      </c>
      <c r="O468">
        <v>0</v>
      </c>
      <c r="Q468">
        <v>0</v>
      </c>
      <c r="R468" t="s">
        <v>7001</v>
      </c>
      <c r="S468" t="s">
        <v>7001</v>
      </c>
    </row>
    <row r="469" spans="1:19" x14ac:dyDescent="0.25">
      <c r="A469" t="s">
        <v>5950</v>
      </c>
      <c r="B469" t="s">
        <v>5950</v>
      </c>
      <c r="C469" s="1" t="s">
        <v>1106</v>
      </c>
      <c r="D469" s="16" t="s">
        <v>1107</v>
      </c>
      <c r="E469" t="s">
        <v>1107</v>
      </c>
      <c r="F469" t="s">
        <v>7869</v>
      </c>
      <c r="G469" t="s">
        <v>4469</v>
      </c>
      <c r="I469">
        <v>0</v>
      </c>
      <c r="J469" t="s">
        <v>574</v>
      </c>
      <c r="K469" t="s">
        <v>15</v>
      </c>
      <c r="L469" t="s">
        <v>16</v>
      </c>
      <c r="M469" s="11" t="str">
        <f>IF(COUNTIF(E$2:$E469,E469)&gt;1,"duplicate","")</f>
        <v/>
      </c>
      <c r="N469" s="11" t="str">
        <f>IF(COUNTIF($B$2:B469,B469)&gt;1,"duplicate","")</f>
        <v/>
      </c>
      <c r="O469" t="s">
        <v>1108</v>
      </c>
      <c r="Q469">
        <v>0</v>
      </c>
      <c r="R469" t="s">
        <v>7001</v>
      </c>
      <c r="S469" t="s">
        <v>7015</v>
      </c>
    </row>
    <row r="470" spans="1:19" x14ac:dyDescent="0.25">
      <c r="A470" t="s">
        <v>5877</v>
      </c>
      <c r="B470" t="s">
        <v>5877</v>
      </c>
      <c r="C470" s="2" t="s">
        <v>843</v>
      </c>
      <c r="D470" s="16" t="s">
        <v>844</v>
      </c>
      <c r="E470" t="s">
        <v>844</v>
      </c>
      <c r="F470" t="s">
        <v>7870</v>
      </c>
      <c r="G470" t="s">
        <v>4390</v>
      </c>
      <c r="I470">
        <v>0</v>
      </c>
      <c r="J470" t="s">
        <v>50</v>
      </c>
      <c r="K470" t="s">
        <v>15</v>
      </c>
      <c r="L470" t="s">
        <v>16</v>
      </c>
      <c r="M470" s="11" t="str">
        <f>IF(COUNTIF(E$2:$E470,E470)&gt;1,"duplicate","")</f>
        <v/>
      </c>
      <c r="N470" s="11" t="str">
        <f>IF(COUNTIF($B$2:B470,B470)&gt;1,"duplicate","")</f>
        <v/>
      </c>
      <c r="O470" t="s">
        <v>845</v>
      </c>
      <c r="Q470">
        <v>0</v>
      </c>
      <c r="R470" t="s">
        <v>7001</v>
      </c>
      <c r="S470" t="s">
        <v>7001</v>
      </c>
    </row>
    <row r="471" spans="1:19" x14ac:dyDescent="0.25">
      <c r="A471" t="s">
        <v>6677</v>
      </c>
      <c r="B471" t="s">
        <v>6677</v>
      </c>
      <c r="C471" s="1" t="s">
        <v>3831</v>
      </c>
      <c r="D471" s="16" t="s">
        <v>3832</v>
      </c>
      <c r="E471" t="s">
        <v>3832</v>
      </c>
      <c r="F471" t="s">
        <v>7871</v>
      </c>
      <c r="G471" t="s">
        <v>5502</v>
      </c>
      <c r="I471">
        <v>0</v>
      </c>
      <c r="J471" t="s">
        <v>574</v>
      </c>
      <c r="K471" t="s">
        <v>15</v>
      </c>
      <c r="L471" t="s">
        <v>16</v>
      </c>
      <c r="M471" s="11" t="str">
        <f>IF(COUNTIF(E$2:$E471,E471)&gt;1,"duplicate","")</f>
        <v/>
      </c>
      <c r="N471" s="11" t="str">
        <f>IF(COUNTIF($B$2:B471,B471)&gt;1,"duplicate","")</f>
        <v/>
      </c>
      <c r="O471">
        <v>0</v>
      </c>
      <c r="Q471">
        <v>0</v>
      </c>
      <c r="R471" t="s">
        <v>7001</v>
      </c>
      <c r="S471" t="s">
        <v>7001</v>
      </c>
    </row>
    <row r="472" spans="1:19" x14ac:dyDescent="0.25">
      <c r="A472" t="s">
        <v>6540</v>
      </c>
      <c r="B472" t="s">
        <v>6540</v>
      </c>
      <c r="C472" s="2" t="s">
        <v>3293</v>
      </c>
      <c r="D472" s="16" t="s">
        <v>3294</v>
      </c>
      <c r="E472" t="s">
        <v>3294</v>
      </c>
      <c r="F472" t="s">
        <v>7872</v>
      </c>
      <c r="G472" t="s">
        <v>5200</v>
      </c>
      <c r="I472">
        <v>0</v>
      </c>
      <c r="J472" t="s">
        <v>50</v>
      </c>
      <c r="K472" t="s">
        <v>15</v>
      </c>
      <c r="L472" t="s">
        <v>16</v>
      </c>
      <c r="M472" s="11" t="str">
        <f>IF(COUNTIF(E$2:$E472,E472)&gt;1,"duplicate","")</f>
        <v/>
      </c>
      <c r="N472" s="11" t="str">
        <f>IF(COUNTIF($B$2:B472,B472)&gt;1,"duplicate","")</f>
        <v/>
      </c>
      <c r="O472">
        <v>0</v>
      </c>
      <c r="Q472">
        <v>0</v>
      </c>
      <c r="R472" t="s">
        <v>7001</v>
      </c>
      <c r="S472" t="s">
        <v>7001</v>
      </c>
    </row>
    <row r="473" spans="1:19" x14ac:dyDescent="0.25">
      <c r="A473" t="s">
        <v>6588</v>
      </c>
      <c r="B473" t="s">
        <v>6588</v>
      </c>
      <c r="C473" s="1" t="s">
        <v>3445</v>
      </c>
      <c r="D473" s="16" t="s">
        <v>3446</v>
      </c>
      <c r="E473" t="s">
        <v>3446</v>
      </c>
      <c r="F473" t="s">
        <v>7873</v>
      </c>
      <c r="G473" t="s">
        <v>5254</v>
      </c>
      <c r="I473">
        <v>0</v>
      </c>
      <c r="J473">
        <v>0</v>
      </c>
      <c r="K473" t="s">
        <v>15</v>
      </c>
      <c r="L473" t="s">
        <v>16</v>
      </c>
      <c r="M473" s="11" t="str">
        <f>IF(COUNTIF(E$2:$E473,E473)&gt;1,"duplicate","")</f>
        <v/>
      </c>
      <c r="N473" s="11" t="str">
        <f>IF(COUNTIF($B$2:B473,B473)&gt;1,"duplicate","")</f>
        <v/>
      </c>
      <c r="O473">
        <v>0</v>
      </c>
      <c r="Q473">
        <v>0</v>
      </c>
      <c r="R473" t="s">
        <v>7001</v>
      </c>
      <c r="S473" t="s">
        <v>7001</v>
      </c>
    </row>
    <row r="474" spans="1:19" x14ac:dyDescent="0.25">
      <c r="A474" t="s">
        <v>5409</v>
      </c>
      <c r="B474" t="s">
        <v>5409</v>
      </c>
      <c r="C474" s="1" t="s">
        <v>1336</v>
      </c>
      <c r="D474" s="16" t="s">
        <v>1337</v>
      </c>
      <c r="E474" t="s">
        <v>1337</v>
      </c>
      <c r="F474" t="s">
        <v>7874</v>
      </c>
      <c r="G474" t="s">
        <v>4545</v>
      </c>
      <c r="I474">
        <v>0</v>
      </c>
      <c r="J474">
        <v>0</v>
      </c>
      <c r="K474" t="s">
        <v>15</v>
      </c>
      <c r="L474" t="s">
        <v>16</v>
      </c>
      <c r="M474" s="11" t="str">
        <f>IF(COUNTIF(E$2:$E474,E474)&gt;1,"duplicate","")</f>
        <v/>
      </c>
      <c r="N474" s="11" t="str">
        <f>IF(COUNTIF($B$2:B474,B474)&gt;1,"duplicate","")</f>
        <v/>
      </c>
      <c r="O474" t="s">
        <v>1338</v>
      </c>
      <c r="Q474">
        <v>0</v>
      </c>
      <c r="R474" t="s">
        <v>7001</v>
      </c>
      <c r="S474">
        <v>0</v>
      </c>
    </row>
    <row r="475" spans="1:19" x14ac:dyDescent="0.25">
      <c r="A475" t="s">
        <v>5942</v>
      </c>
      <c r="B475" t="s">
        <v>5942</v>
      </c>
      <c r="C475" s="1" t="s">
        <v>1076</v>
      </c>
      <c r="D475" s="16" t="s">
        <v>1077</v>
      </c>
      <c r="E475" t="s">
        <v>1077</v>
      </c>
      <c r="F475" t="s">
        <v>7875</v>
      </c>
      <c r="G475" t="s">
        <v>4459</v>
      </c>
      <c r="I475">
        <v>0</v>
      </c>
      <c r="J475" t="s">
        <v>574</v>
      </c>
      <c r="K475" t="s">
        <v>15</v>
      </c>
      <c r="L475" t="s">
        <v>16</v>
      </c>
      <c r="M475" s="11" t="str">
        <f>IF(COUNTIF(E$2:$E475,E475)&gt;1,"duplicate","")</f>
        <v/>
      </c>
      <c r="N475" s="11" t="str">
        <f>IF(COUNTIF($B$2:B475,B475)&gt;1,"duplicate","")</f>
        <v/>
      </c>
      <c r="O475" t="s">
        <v>1078</v>
      </c>
      <c r="Q475">
        <v>0</v>
      </c>
      <c r="R475" t="s">
        <v>7001</v>
      </c>
      <c r="S475" t="s">
        <v>7001</v>
      </c>
    </row>
    <row r="476" spans="1:19" x14ac:dyDescent="0.25">
      <c r="A476" t="s">
        <v>5901</v>
      </c>
      <c r="B476" t="s">
        <v>5901</v>
      </c>
      <c r="C476" s="1" t="s">
        <v>932</v>
      </c>
      <c r="D476" s="16" t="s">
        <v>933</v>
      </c>
      <c r="E476" t="s">
        <v>933</v>
      </c>
      <c r="F476" t="s">
        <v>7876</v>
      </c>
      <c r="G476" t="s">
        <v>4416</v>
      </c>
      <c r="I476">
        <v>0</v>
      </c>
      <c r="J476">
        <v>0</v>
      </c>
      <c r="K476" t="s">
        <v>15</v>
      </c>
      <c r="L476" t="s">
        <v>16</v>
      </c>
      <c r="M476" s="11" t="str">
        <f>IF(COUNTIF(E$2:$E476,E476)&gt;1,"duplicate","")</f>
        <v/>
      </c>
      <c r="N476" s="11" t="str">
        <f>IF(COUNTIF($B$2:B476,B476)&gt;1,"duplicate","")</f>
        <v/>
      </c>
      <c r="O476" t="s">
        <v>934</v>
      </c>
      <c r="Q476" t="s">
        <v>7043</v>
      </c>
      <c r="R476" t="s">
        <v>7001</v>
      </c>
      <c r="S476">
        <v>0</v>
      </c>
    </row>
    <row r="477" spans="1:19" x14ac:dyDescent="0.25">
      <c r="A477" t="s">
        <v>6512</v>
      </c>
      <c r="B477" t="s">
        <v>6512</v>
      </c>
      <c r="C477" s="1" t="s">
        <v>3211</v>
      </c>
      <c r="D477" s="16" t="s">
        <v>3212</v>
      </c>
      <c r="E477" t="s">
        <v>3212</v>
      </c>
      <c r="F477" t="s">
        <v>7373</v>
      </c>
      <c r="G477" t="s">
        <v>5164</v>
      </c>
      <c r="I477">
        <v>0</v>
      </c>
      <c r="J477">
        <v>0</v>
      </c>
      <c r="K477" t="s">
        <v>15</v>
      </c>
      <c r="L477" t="s">
        <v>16</v>
      </c>
      <c r="M477" s="11" t="str">
        <f>IF(COUNTIF(E$2:$E477,E477)&gt;1,"duplicate","")</f>
        <v/>
      </c>
      <c r="N477" s="11" t="str">
        <f>IF(COUNTIF($B$2:B477,B477)&gt;1,"duplicate","")</f>
        <v/>
      </c>
      <c r="O477">
        <v>0</v>
      </c>
      <c r="Q477">
        <v>0</v>
      </c>
      <c r="R477" t="s">
        <v>7001</v>
      </c>
      <c r="S477" t="s">
        <v>7023</v>
      </c>
    </row>
    <row r="478" spans="1:19" x14ac:dyDescent="0.25">
      <c r="A478" t="s">
        <v>5953</v>
      </c>
      <c r="B478" t="s">
        <v>5953</v>
      </c>
      <c r="C478" s="1" t="s">
        <v>1115</v>
      </c>
      <c r="D478" s="16" t="s">
        <v>1116</v>
      </c>
      <c r="E478" t="s">
        <v>1116</v>
      </c>
      <c r="F478" t="s">
        <v>7877</v>
      </c>
      <c r="G478" t="s">
        <v>4472</v>
      </c>
      <c r="I478">
        <v>0</v>
      </c>
      <c r="J478">
        <v>0</v>
      </c>
      <c r="K478" t="s">
        <v>15</v>
      </c>
      <c r="L478" t="s">
        <v>16</v>
      </c>
      <c r="M478" s="11" t="str">
        <f>IF(COUNTIF(E$2:$E478,E478)&gt;1,"duplicate","")</f>
        <v/>
      </c>
      <c r="N478" s="11" t="str">
        <f>IF(COUNTIF($B$2:B478,B478)&gt;1,"duplicate","")</f>
        <v/>
      </c>
      <c r="O478" t="s">
        <v>1117</v>
      </c>
      <c r="Q478">
        <v>0</v>
      </c>
      <c r="R478" t="s">
        <v>7001</v>
      </c>
      <c r="S478" t="s">
        <v>7001</v>
      </c>
    </row>
    <row r="479" spans="1:19" x14ac:dyDescent="0.25">
      <c r="A479" t="s">
        <v>5954</v>
      </c>
      <c r="B479" t="s">
        <v>5954</v>
      </c>
      <c r="C479" s="2" t="s">
        <v>1122</v>
      </c>
      <c r="D479" s="16" t="s">
        <v>1123</v>
      </c>
      <c r="E479" t="s">
        <v>1123</v>
      </c>
      <c r="F479" t="s">
        <v>7878</v>
      </c>
      <c r="G479" t="s">
        <v>4474</v>
      </c>
      <c r="I479">
        <v>0</v>
      </c>
      <c r="J479" t="s">
        <v>574</v>
      </c>
      <c r="K479" t="s">
        <v>15</v>
      </c>
      <c r="L479" t="s">
        <v>16</v>
      </c>
      <c r="M479" s="11" t="str">
        <f>IF(COUNTIF(E$2:$E479,E479)&gt;1,"duplicate","")</f>
        <v/>
      </c>
      <c r="N479" s="11" t="str">
        <f>IF(COUNTIF($B$2:B479,B479)&gt;1,"duplicate","")</f>
        <v/>
      </c>
      <c r="O479" t="s">
        <v>1124</v>
      </c>
      <c r="Q479">
        <v>0</v>
      </c>
      <c r="R479" t="s">
        <v>7001</v>
      </c>
      <c r="S479" t="s">
        <v>7001</v>
      </c>
    </row>
    <row r="480" spans="1:19" x14ac:dyDescent="0.25">
      <c r="A480" t="s">
        <v>6625</v>
      </c>
      <c r="B480" t="s">
        <v>6625</v>
      </c>
      <c r="C480" s="1" t="s">
        <v>3540</v>
      </c>
      <c r="D480" s="16" t="s">
        <v>3541</v>
      </c>
      <c r="E480" t="s">
        <v>3541</v>
      </c>
      <c r="F480" t="s">
        <v>7879</v>
      </c>
      <c r="G480" t="s">
        <v>5299</v>
      </c>
      <c r="I480">
        <v>0</v>
      </c>
      <c r="J480" t="s">
        <v>574</v>
      </c>
      <c r="K480" t="s">
        <v>15</v>
      </c>
      <c r="L480" t="s">
        <v>16</v>
      </c>
      <c r="M480" s="11" t="str">
        <f>IF(COUNTIF(E$2:$E480,E480)&gt;1,"duplicate","")</f>
        <v/>
      </c>
      <c r="N480" s="11" t="str">
        <f>IF(COUNTIF($B$2:B480,B480)&gt;1,"duplicate","")</f>
        <v/>
      </c>
      <c r="O480">
        <v>0</v>
      </c>
      <c r="Q480">
        <v>0</v>
      </c>
      <c r="R480" t="s">
        <v>7001</v>
      </c>
      <c r="S480" t="s">
        <v>7001</v>
      </c>
    </row>
    <row r="481" spans="1:20" x14ac:dyDescent="0.25">
      <c r="A481" t="s">
        <v>5943</v>
      </c>
      <c r="B481" t="s">
        <v>5943</v>
      </c>
      <c r="C481" t="s">
        <v>1079</v>
      </c>
      <c r="D481" s="16" t="s">
        <v>1080</v>
      </c>
      <c r="E481" t="s">
        <v>1080</v>
      </c>
      <c r="F481" t="s">
        <v>7880</v>
      </c>
      <c r="G481" t="s">
        <v>4460</v>
      </c>
      <c r="I481">
        <v>0</v>
      </c>
      <c r="J481">
        <v>0</v>
      </c>
      <c r="K481" t="s">
        <v>15</v>
      </c>
      <c r="L481" t="s">
        <v>16</v>
      </c>
      <c r="M481" s="11" t="str">
        <f>IF(COUNTIF(E$2:$E481,E481)&gt;1,"duplicate","")</f>
        <v/>
      </c>
      <c r="N481" s="11" t="str">
        <f>IF(COUNTIF($B$2:B481,B481)&gt;1,"duplicate","")</f>
        <v/>
      </c>
      <c r="O481" t="s">
        <v>1081</v>
      </c>
      <c r="Q481" t="s">
        <v>7043</v>
      </c>
      <c r="R481" t="s">
        <v>7001</v>
      </c>
      <c r="S481" t="s">
        <v>7001</v>
      </c>
    </row>
    <row r="482" spans="1:20" x14ac:dyDescent="0.25">
      <c r="A482" t="s">
        <v>6585</v>
      </c>
      <c r="B482" t="s">
        <v>6585</v>
      </c>
      <c r="C482" s="1" t="s">
        <v>3437</v>
      </c>
      <c r="D482" s="16" t="s">
        <v>3438</v>
      </c>
      <c r="E482" t="s">
        <v>3438</v>
      </c>
      <c r="F482" t="s">
        <v>7881</v>
      </c>
      <c r="G482" t="s">
        <v>5252</v>
      </c>
      <c r="I482">
        <v>0</v>
      </c>
      <c r="J482" t="s">
        <v>574</v>
      </c>
      <c r="K482" t="s">
        <v>15</v>
      </c>
      <c r="L482" t="s">
        <v>16</v>
      </c>
      <c r="M482" s="11" t="str">
        <f>IF(COUNTIF(E$2:$E482,E482)&gt;1,"duplicate","")</f>
        <v/>
      </c>
      <c r="N482" s="11" t="str">
        <f>IF(COUNTIF($B$2:B482,B482)&gt;1,"duplicate","")</f>
        <v/>
      </c>
      <c r="O482">
        <v>0</v>
      </c>
      <c r="Q482">
        <v>0</v>
      </c>
      <c r="R482" t="s">
        <v>7001</v>
      </c>
      <c r="S482" t="s">
        <v>7001</v>
      </c>
    </row>
    <row r="483" spans="1:20" x14ac:dyDescent="0.25">
      <c r="A483" t="s">
        <v>6858</v>
      </c>
      <c r="B483" t="s">
        <v>6858</v>
      </c>
      <c r="C483" s="1" t="s">
        <v>3070</v>
      </c>
      <c r="D483" s="16" t="s">
        <v>3071</v>
      </c>
      <c r="E483" t="s">
        <v>3071</v>
      </c>
      <c r="F483" t="s">
        <v>7882</v>
      </c>
      <c r="G483" t="s">
        <v>5110</v>
      </c>
      <c r="I483">
        <v>0</v>
      </c>
      <c r="J483">
        <v>0</v>
      </c>
      <c r="K483" t="s">
        <v>15</v>
      </c>
      <c r="L483" t="s">
        <v>16</v>
      </c>
      <c r="M483" s="11" t="str">
        <f>IF(COUNTIF(E$2:$E483,E483)&gt;1,"duplicate","")</f>
        <v/>
      </c>
      <c r="N483" s="11" t="str">
        <f>IF(COUNTIF($B$2:B483,B483)&gt;1,"duplicate","")</f>
        <v/>
      </c>
      <c r="O483" t="s">
        <v>3072</v>
      </c>
      <c r="Q483">
        <v>0</v>
      </c>
      <c r="R483" t="s">
        <v>7001</v>
      </c>
      <c r="S483">
        <v>0</v>
      </c>
    </row>
    <row r="484" spans="1:20" x14ac:dyDescent="0.25">
      <c r="A484" t="s">
        <v>5903</v>
      </c>
      <c r="B484" t="s">
        <v>5903</v>
      </c>
      <c r="C484" s="1" t="s">
        <v>941</v>
      </c>
      <c r="D484" s="16" t="s">
        <v>942</v>
      </c>
      <c r="E484" t="s">
        <v>942</v>
      </c>
      <c r="F484" t="s">
        <v>7883</v>
      </c>
      <c r="G484" t="s">
        <v>4419</v>
      </c>
      <c r="I484">
        <v>0</v>
      </c>
      <c r="J484" t="s">
        <v>50</v>
      </c>
      <c r="K484" t="s">
        <v>15</v>
      </c>
      <c r="L484" t="s">
        <v>16</v>
      </c>
      <c r="M484" s="11" t="str">
        <f>IF(COUNTIF(E$2:$E484,E484)&gt;1,"duplicate","")</f>
        <v/>
      </c>
      <c r="N484" s="11" t="str">
        <f>IF(COUNTIF($B$2:B484,B484)&gt;1,"duplicate","")</f>
        <v/>
      </c>
      <c r="O484" t="s">
        <v>943</v>
      </c>
      <c r="Q484">
        <v>0</v>
      </c>
      <c r="R484" t="s">
        <v>7001</v>
      </c>
      <c r="S484" t="s">
        <v>7001</v>
      </c>
    </row>
    <row r="485" spans="1:20" x14ac:dyDescent="0.25">
      <c r="A485" t="s">
        <v>5927</v>
      </c>
      <c r="B485" t="s">
        <v>5927</v>
      </c>
      <c r="C485" s="1" t="s">
        <v>1022</v>
      </c>
      <c r="D485" s="16" t="s">
        <v>1023</v>
      </c>
      <c r="E485" t="s">
        <v>1023</v>
      </c>
      <c r="F485" t="s">
        <v>7884</v>
      </c>
      <c r="G485" t="s">
        <v>4442</v>
      </c>
      <c r="I485">
        <v>0</v>
      </c>
      <c r="J485">
        <v>0</v>
      </c>
      <c r="K485" t="s">
        <v>15</v>
      </c>
      <c r="L485" t="s">
        <v>16</v>
      </c>
      <c r="M485" s="11" t="str">
        <f>IF(COUNTIF(E$2:$E485,E485)&gt;1,"duplicate","")</f>
        <v/>
      </c>
      <c r="N485" s="11" t="str">
        <f>IF(COUNTIF($B$2:B485,B485)&gt;1,"duplicate","")</f>
        <v/>
      </c>
      <c r="O485" t="s">
        <v>1024</v>
      </c>
      <c r="Q485">
        <v>0</v>
      </c>
      <c r="R485" t="s">
        <v>7001</v>
      </c>
      <c r="S485" t="s">
        <v>7019</v>
      </c>
    </row>
    <row r="486" spans="1:20" x14ac:dyDescent="0.25">
      <c r="A486" t="s">
        <v>5951</v>
      </c>
      <c r="B486" t="s">
        <v>5951</v>
      </c>
      <c r="C486" t="s">
        <v>1109</v>
      </c>
      <c r="D486" s="16" t="s">
        <v>1110</v>
      </c>
      <c r="E486" t="s">
        <v>1110</v>
      </c>
      <c r="F486" t="s">
        <v>7885</v>
      </c>
      <c r="G486" t="s">
        <v>4470</v>
      </c>
      <c r="I486">
        <v>0</v>
      </c>
      <c r="J486" t="s">
        <v>50</v>
      </c>
      <c r="K486" t="s">
        <v>15</v>
      </c>
      <c r="L486" t="s">
        <v>16</v>
      </c>
      <c r="M486" s="11" t="str">
        <f>IF(COUNTIF(E$2:$E486,E486)&gt;1,"duplicate","")</f>
        <v/>
      </c>
      <c r="N486" s="11" t="str">
        <f>IF(COUNTIF($B$2:B486,B486)&gt;1,"duplicate","")</f>
        <v/>
      </c>
      <c r="O486" t="s">
        <v>1111</v>
      </c>
      <c r="Q486">
        <v>0</v>
      </c>
      <c r="R486" t="s">
        <v>7001</v>
      </c>
      <c r="S486" t="s">
        <v>7001</v>
      </c>
    </row>
    <row r="487" spans="1:20" x14ac:dyDescent="0.25">
      <c r="A487" t="s">
        <v>5979</v>
      </c>
      <c r="B487" t="s">
        <v>5979</v>
      </c>
      <c r="C487" s="1" t="s">
        <v>4129</v>
      </c>
      <c r="D487" s="16" t="s">
        <v>4130</v>
      </c>
      <c r="E487" t="s">
        <v>4130</v>
      </c>
      <c r="F487" t="s">
        <v>7886</v>
      </c>
      <c r="G487" t="s">
        <v>5487</v>
      </c>
      <c r="I487">
        <v>0</v>
      </c>
      <c r="J487">
        <v>0</v>
      </c>
      <c r="K487" t="s">
        <v>15</v>
      </c>
      <c r="L487" t="s">
        <v>16</v>
      </c>
      <c r="M487" s="11" t="str">
        <f>IF(COUNTIF(E$2:$E487,E487)&gt;1,"duplicate","")</f>
        <v/>
      </c>
      <c r="N487" s="11" t="str">
        <f>IF(COUNTIF($B$2:B487,B487)&gt;1,"duplicate","")</f>
        <v/>
      </c>
      <c r="O487" t="s">
        <v>1208</v>
      </c>
      <c r="Q487">
        <v>0</v>
      </c>
      <c r="R487" t="s">
        <v>7001</v>
      </c>
      <c r="S487" t="s">
        <v>7001</v>
      </c>
    </row>
    <row r="488" spans="1:20" x14ac:dyDescent="0.25">
      <c r="A488" t="s">
        <v>6008</v>
      </c>
      <c r="B488" t="s">
        <v>6008</v>
      </c>
      <c r="C488" s="2" t="s">
        <v>1303</v>
      </c>
      <c r="D488" s="16" t="s">
        <v>1304</v>
      </c>
      <c r="E488" t="s">
        <v>1304</v>
      </c>
      <c r="F488" t="s">
        <v>7887</v>
      </c>
      <c r="G488" t="s">
        <v>4534</v>
      </c>
      <c r="I488">
        <v>0</v>
      </c>
      <c r="J488">
        <v>0</v>
      </c>
      <c r="K488" t="s">
        <v>15</v>
      </c>
      <c r="L488" t="s">
        <v>16</v>
      </c>
      <c r="M488" s="11" t="str">
        <f>IF(COUNTIF(E$2:$E488,E488)&gt;1,"duplicate","")</f>
        <v/>
      </c>
      <c r="N488" s="11" t="str">
        <f>IF(COUNTIF($B$2:B488,B488)&gt;1,"duplicate","")</f>
        <v/>
      </c>
      <c r="O488" t="s">
        <v>1305</v>
      </c>
      <c r="Q488">
        <v>0</v>
      </c>
      <c r="R488" t="s">
        <v>7001</v>
      </c>
      <c r="S488" t="s">
        <v>7001</v>
      </c>
    </row>
    <row r="489" spans="1:20" x14ac:dyDescent="0.25">
      <c r="A489" t="s">
        <v>6031</v>
      </c>
      <c r="B489" t="s">
        <v>6031</v>
      </c>
      <c r="C489" s="1" t="s">
        <v>1376</v>
      </c>
      <c r="D489" s="16" t="s">
        <v>1377</v>
      </c>
      <c r="E489" t="s">
        <v>1377</v>
      </c>
      <c r="F489" t="s">
        <v>7888</v>
      </c>
      <c r="G489" t="s">
        <v>4559</v>
      </c>
      <c r="I489">
        <v>0</v>
      </c>
      <c r="J489">
        <v>0</v>
      </c>
      <c r="K489" t="s">
        <v>15</v>
      </c>
      <c r="L489" t="s">
        <v>16</v>
      </c>
      <c r="M489" s="11" t="str">
        <f>IF(COUNTIF(E$2:$E489,E489)&gt;1,"duplicate","")</f>
        <v/>
      </c>
      <c r="N489" s="11" t="str">
        <f>IF(COUNTIF($B$2:B489,B489)&gt;1,"duplicate","")</f>
        <v/>
      </c>
      <c r="O489" t="s">
        <v>1378</v>
      </c>
      <c r="Q489">
        <v>0</v>
      </c>
      <c r="R489" t="s">
        <v>7001</v>
      </c>
      <c r="S489" t="s">
        <v>7001</v>
      </c>
    </row>
    <row r="490" spans="1:20" x14ac:dyDescent="0.25">
      <c r="A490" t="s">
        <v>6836</v>
      </c>
      <c r="B490" t="s">
        <v>6836</v>
      </c>
      <c r="C490" s="2" t="s">
        <v>1409</v>
      </c>
      <c r="D490" s="16" t="s">
        <v>1410</v>
      </c>
      <c r="E490" t="s">
        <v>1410</v>
      </c>
      <c r="F490" t="s">
        <v>7889</v>
      </c>
      <c r="G490" t="s">
        <v>4569</v>
      </c>
      <c r="I490">
        <v>0</v>
      </c>
      <c r="J490">
        <v>0</v>
      </c>
      <c r="K490" t="s">
        <v>15</v>
      </c>
      <c r="L490" t="s">
        <v>16</v>
      </c>
      <c r="M490" s="11" t="str">
        <f>IF(COUNTIF(E$2:$E490,E490)&gt;1,"duplicate","")</f>
        <v/>
      </c>
      <c r="N490" s="11" t="str">
        <f>IF(COUNTIF($B$2:B490,B490)&gt;1,"duplicate","")</f>
        <v/>
      </c>
      <c r="O490" t="s">
        <v>1411</v>
      </c>
      <c r="Q490">
        <v>0</v>
      </c>
      <c r="R490" t="s">
        <v>7001</v>
      </c>
      <c r="S490" t="s">
        <v>7001</v>
      </c>
    </row>
    <row r="491" spans="1:20" x14ac:dyDescent="0.25">
      <c r="A491" t="s">
        <v>6529</v>
      </c>
      <c r="B491" t="s">
        <v>6529</v>
      </c>
      <c r="C491" s="1" t="s">
        <v>3260</v>
      </c>
      <c r="D491" s="16" t="s">
        <v>3261</v>
      </c>
      <c r="E491" t="s">
        <v>3261</v>
      </c>
      <c r="F491" t="s">
        <v>7890</v>
      </c>
      <c r="G491" t="s">
        <v>5188</v>
      </c>
      <c r="I491">
        <v>0</v>
      </c>
      <c r="J491" t="s">
        <v>50</v>
      </c>
      <c r="K491" t="s">
        <v>15</v>
      </c>
      <c r="L491" t="s">
        <v>16</v>
      </c>
      <c r="M491" s="11" t="str">
        <f>IF(COUNTIF(E$2:$E491,E491)&gt;1,"duplicate","")</f>
        <v/>
      </c>
      <c r="N491" s="11" t="str">
        <f>IF(COUNTIF($B$2:B491,B491)&gt;1,"duplicate","")</f>
        <v/>
      </c>
      <c r="O491">
        <v>0</v>
      </c>
      <c r="Q491">
        <v>0</v>
      </c>
      <c r="R491" t="s">
        <v>7001</v>
      </c>
      <c r="S491" t="s">
        <v>7001</v>
      </c>
    </row>
    <row r="492" spans="1:20" x14ac:dyDescent="0.25">
      <c r="A492" t="s">
        <v>5843</v>
      </c>
      <c r="B492" t="s">
        <v>5843</v>
      </c>
      <c r="C492" s="2" t="s">
        <v>709</v>
      </c>
      <c r="D492" s="16" t="s">
        <v>710</v>
      </c>
      <c r="E492" t="s">
        <v>710</v>
      </c>
      <c r="F492" t="s">
        <v>7891</v>
      </c>
      <c r="G492" t="s">
        <v>4348</v>
      </c>
      <c r="I492">
        <v>0</v>
      </c>
      <c r="J492" t="s">
        <v>574</v>
      </c>
      <c r="K492" t="s">
        <v>15</v>
      </c>
      <c r="L492" t="s">
        <v>16</v>
      </c>
      <c r="M492" s="11" t="str">
        <f>IF(COUNTIF(E$2:$E492,E492)&gt;1,"duplicate","")</f>
        <v/>
      </c>
      <c r="N492" s="11" t="str">
        <f>IF(COUNTIF($B$2:B492,B492)&gt;1,"duplicate","")</f>
        <v/>
      </c>
      <c r="O492">
        <v>0</v>
      </c>
      <c r="Q492">
        <v>0</v>
      </c>
      <c r="R492" t="s">
        <v>7001</v>
      </c>
      <c r="S492" t="s">
        <v>7001</v>
      </c>
    </row>
    <row r="493" spans="1:20" x14ac:dyDescent="0.25">
      <c r="A493" t="s">
        <v>6096</v>
      </c>
      <c r="B493" t="s">
        <v>6096</v>
      </c>
      <c r="C493" s="1" t="s">
        <v>1618</v>
      </c>
      <c r="D493" s="16" t="s">
        <v>1619</v>
      </c>
      <c r="E493" t="s">
        <v>1619</v>
      </c>
      <c r="F493" t="s">
        <v>7892</v>
      </c>
      <c r="G493" t="s">
        <v>4635</v>
      </c>
      <c r="I493">
        <v>0</v>
      </c>
      <c r="J493">
        <v>0</v>
      </c>
      <c r="K493" t="s">
        <v>15</v>
      </c>
      <c r="L493" t="s">
        <v>16</v>
      </c>
      <c r="M493" s="11" t="str">
        <f>IF(COUNTIF(E$2:$E493,E493)&gt;1,"duplicate","")</f>
        <v/>
      </c>
      <c r="N493" s="11" t="str">
        <f>IF(COUNTIF($B$2:B493,B493)&gt;1,"duplicate","")</f>
        <v/>
      </c>
      <c r="O493" t="s">
        <v>1620</v>
      </c>
      <c r="Q493">
        <v>0</v>
      </c>
      <c r="R493" t="s">
        <v>7001</v>
      </c>
      <c r="S493" t="s">
        <v>7001</v>
      </c>
    </row>
    <row r="494" spans="1:20" x14ac:dyDescent="0.25">
      <c r="A494" t="s">
        <v>6024</v>
      </c>
      <c r="B494" t="s">
        <v>6024</v>
      </c>
      <c r="C494" s="2" t="s">
        <v>1357</v>
      </c>
      <c r="D494" s="16" t="s">
        <v>1358</v>
      </c>
      <c r="E494" t="s">
        <v>1358</v>
      </c>
      <c r="F494" t="s">
        <v>7249</v>
      </c>
      <c r="G494" t="s">
        <v>4552</v>
      </c>
      <c r="I494">
        <v>0</v>
      </c>
      <c r="J494">
        <v>0</v>
      </c>
      <c r="K494" t="s">
        <v>15</v>
      </c>
      <c r="L494" t="s">
        <v>16</v>
      </c>
      <c r="M494" s="11" t="str">
        <f>IF(COUNTIF(E$2:$E494,E494)&gt;1,"duplicate","")</f>
        <v/>
      </c>
      <c r="N494" s="11" t="str">
        <f>IF(COUNTIF($B$2:B494,B494)&gt;1,"duplicate","")</f>
        <v/>
      </c>
      <c r="O494" t="s">
        <v>1359</v>
      </c>
      <c r="Q494">
        <v>0</v>
      </c>
      <c r="R494" t="s">
        <v>7001</v>
      </c>
      <c r="S494" t="s">
        <v>7017</v>
      </c>
    </row>
    <row r="495" spans="1:20" x14ac:dyDescent="0.25">
      <c r="A495" t="s">
        <v>6538</v>
      </c>
      <c r="B495" t="s">
        <v>6538</v>
      </c>
      <c r="C495" s="1" t="s">
        <v>3289</v>
      </c>
      <c r="D495" s="16" t="s">
        <v>3290</v>
      </c>
      <c r="E495" t="s">
        <v>3290</v>
      </c>
      <c r="F495" t="s">
        <v>7893</v>
      </c>
      <c r="G495" t="s">
        <v>5198</v>
      </c>
      <c r="I495">
        <v>0</v>
      </c>
      <c r="J495" t="s">
        <v>574</v>
      </c>
      <c r="K495" t="s">
        <v>15</v>
      </c>
      <c r="L495" t="s">
        <v>16</v>
      </c>
      <c r="M495" s="11" t="str">
        <f>IF(COUNTIF(E$2:$E495,E495)&gt;1,"duplicate","")</f>
        <v/>
      </c>
      <c r="N495" s="11" t="str">
        <f>IF(COUNTIF($B$2:B495,B495)&gt;1,"duplicate","")</f>
        <v/>
      </c>
      <c r="O495">
        <v>0</v>
      </c>
      <c r="Q495">
        <v>0</v>
      </c>
      <c r="R495" t="s">
        <v>7001</v>
      </c>
      <c r="S495" t="s">
        <v>7001</v>
      </c>
      <c r="T495" t="s">
        <v>15</v>
      </c>
    </row>
    <row r="496" spans="1:20" x14ac:dyDescent="0.25">
      <c r="A496" t="s">
        <v>6586</v>
      </c>
      <c r="B496" t="s">
        <v>6586</v>
      </c>
      <c r="C496" t="s">
        <v>3441</v>
      </c>
      <c r="D496" s="16" t="s">
        <v>3442</v>
      </c>
      <c r="E496" t="s">
        <v>3442</v>
      </c>
      <c r="F496" t="s">
        <v>7894</v>
      </c>
      <c r="G496" t="s">
        <v>7221</v>
      </c>
      <c r="I496">
        <v>0</v>
      </c>
      <c r="J496" t="s">
        <v>574</v>
      </c>
      <c r="K496" t="s">
        <v>15</v>
      </c>
      <c r="L496" t="s">
        <v>16</v>
      </c>
      <c r="M496" s="11" t="str">
        <f>IF(COUNTIF(E$2:$E496,E496)&gt;1,"duplicate","")</f>
        <v/>
      </c>
      <c r="N496" s="11" t="str">
        <f>IF(COUNTIF($B$2:B496,B496)&gt;1,"duplicate","")</f>
        <v/>
      </c>
      <c r="O496">
        <v>0</v>
      </c>
      <c r="Q496">
        <v>0</v>
      </c>
      <c r="R496" t="s">
        <v>7001</v>
      </c>
      <c r="S496" t="s">
        <v>7001</v>
      </c>
    </row>
    <row r="497" spans="1:19" x14ac:dyDescent="0.25">
      <c r="A497" t="s">
        <v>5955</v>
      </c>
      <c r="B497" t="s">
        <v>5955</v>
      </c>
      <c r="C497" s="1" t="s">
        <v>1125</v>
      </c>
      <c r="D497" s="16" t="s">
        <v>1126</v>
      </c>
      <c r="E497" t="s">
        <v>1126</v>
      </c>
      <c r="F497" t="s">
        <v>7895</v>
      </c>
      <c r="G497" t="s">
        <v>4475</v>
      </c>
      <c r="I497">
        <v>0</v>
      </c>
      <c r="J497">
        <v>0</v>
      </c>
      <c r="K497" t="s">
        <v>15</v>
      </c>
      <c r="L497" t="s">
        <v>16</v>
      </c>
      <c r="M497" s="11" t="str">
        <f>IF(COUNTIF(E$2:$E497,E497)&gt;1,"duplicate","")</f>
        <v/>
      </c>
      <c r="N497" s="11" t="str">
        <f>IF(COUNTIF($B$2:B497,B497)&gt;1,"duplicate","")</f>
        <v/>
      </c>
      <c r="O497" t="s">
        <v>1127</v>
      </c>
      <c r="Q497">
        <v>0</v>
      </c>
      <c r="R497" t="s">
        <v>7001</v>
      </c>
      <c r="S497" t="s">
        <v>7001</v>
      </c>
    </row>
    <row r="498" spans="1:19" x14ac:dyDescent="0.25">
      <c r="A498" t="s">
        <v>6556</v>
      </c>
      <c r="B498" t="s">
        <v>6556</v>
      </c>
      <c r="C498" s="1" t="s">
        <v>3362</v>
      </c>
      <c r="D498" s="16" t="s">
        <v>3363</v>
      </c>
      <c r="E498" t="s">
        <v>3363</v>
      </c>
      <c r="F498" t="s">
        <v>7896</v>
      </c>
      <c r="G498" t="s">
        <v>5219</v>
      </c>
      <c r="I498">
        <v>0</v>
      </c>
      <c r="J498" t="s">
        <v>574</v>
      </c>
      <c r="K498" t="s">
        <v>15</v>
      </c>
      <c r="L498" t="s">
        <v>16</v>
      </c>
      <c r="M498" s="11" t="str">
        <f>IF(COUNTIF(E$2:$E498,E498)&gt;1,"duplicate","")</f>
        <v/>
      </c>
      <c r="N498" s="11" t="str">
        <f>IF(COUNTIF($B$2:B498,B498)&gt;1,"duplicate","")</f>
        <v/>
      </c>
      <c r="O498">
        <v>0</v>
      </c>
      <c r="Q498">
        <v>0</v>
      </c>
      <c r="R498" t="s">
        <v>7001</v>
      </c>
      <c r="S498" t="s">
        <v>7001</v>
      </c>
    </row>
    <row r="499" spans="1:19" x14ac:dyDescent="0.25">
      <c r="A499" t="s">
        <v>5404</v>
      </c>
      <c r="B499" t="s">
        <v>5404</v>
      </c>
      <c r="C499" s="1" t="s">
        <v>872</v>
      </c>
      <c r="D499" s="16" t="s">
        <v>873</v>
      </c>
      <c r="E499" t="s">
        <v>873</v>
      </c>
      <c r="F499" t="s">
        <v>7897</v>
      </c>
      <c r="G499" t="s">
        <v>4396</v>
      </c>
      <c r="I499">
        <v>0</v>
      </c>
      <c r="J499" t="s">
        <v>50</v>
      </c>
      <c r="K499" t="s">
        <v>15</v>
      </c>
      <c r="L499" t="s">
        <v>16</v>
      </c>
      <c r="M499" s="11" t="str">
        <f>IF(COUNTIF(E$2:$E499,E499)&gt;1,"duplicate","")</f>
        <v/>
      </c>
      <c r="N499" s="11" t="str">
        <f>IF(COUNTIF($B$2:B499,B499)&gt;1,"duplicate","")</f>
        <v/>
      </c>
      <c r="O499" t="s">
        <v>874</v>
      </c>
      <c r="Q499">
        <v>0</v>
      </c>
      <c r="R499" t="s">
        <v>7001</v>
      </c>
      <c r="S499">
        <v>0</v>
      </c>
    </row>
    <row r="500" spans="1:19" x14ac:dyDescent="0.25">
      <c r="A500" t="s">
        <v>6835</v>
      </c>
      <c r="B500" t="s">
        <v>6835</v>
      </c>
      <c r="C500" s="1" t="s">
        <v>1293</v>
      </c>
      <c r="D500" s="16" t="s">
        <v>1294</v>
      </c>
      <c r="E500" t="s">
        <v>1294</v>
      </c>
      <c r="F500" t="s">
        <v>7898</v>
      </c>
      <c r="G500" t="s">
        <v>4531</v>
      </c>
      <c r="I500">
        <v>0</v>
      </c>
      <c r="J500">
        <v>0</v>
      </c>
      <c r="K500" t="s">
        <v>15</v>
      </c>
      <c r="L500" t="s">
        <v>16</v>
      </c>
      <c r="M500" s="11" t="str">
        <f>IF(COUNTIF(E$2:$E500,E500)&gt;1,"duplicate","")</f>
        <v/>
      </c>
      <c r="N500" s="11" t="str">
        <f>IF(COUNTIF($B$2:B500,B500)&gt;1,"duplicate","")</f>
        <v/>
      </c>
      <c r="O500" t="s">
        <v>1295</v>
      </c>
      <c r="Q500">
        <v>0</v>
      </c>
      <c r="R500" t="s">
        <v>7001</v>
      </c>
      <c r="S500" t="s">
        <v>7001</v>
      </c>
    </row>
    <row r="501" spans="1:19" x14ac:dyDescent="0.25">
      <c r="A501" t="s">
        <v>5937</v>
      </c>
      <c r="B501" t="s">
        <v>5937</v>
      </c>
      <c r="C501" s="1" t="s">
        <v>1056</v>
      </c>
      <c r="D501" s="16" t="s">
        <v>1057</v>
      </c>
      <c r="E501" t="s">
        <v>1057</v>
      </c>
      <c r="F501" t="s">
        <v>7899</v>
      </c>
      <c r="G501" t="s">
        <v>4452</v>
      </c>
      <c r="I501">
        <v>0</v>
      </c>
      <c r="J501" t="s">
        <v>574</v>
      </c>
      <c r="K501" t="s">
        <v>15</v>
      </c>
      <c r="L501" t="s">
        <v>16</v>
      </c>
      <c r="M501" s="11" t="str">
        <f>IF(COUNTIF(E$2:$E501,E501)&gt;1,"duplicate","")</f>
        <v/>
      </c>
      <c r="N501" s="11" t="str">
        <f>IF(COUNTIF($B$2:B501,B501)&gt;1,"duplicate","")</f>
        <v/>
      </c>
      <c r="O501" t="s">
        <v>1058</v>
      </c>
      <c r="Q501">
        <v>0</v>
      </c>
      <c r="R501" t="s">
        <v>7001</v>
      </c>
      <c r="S501" t="s">
        <v>7001</v>
      </c>
    </row>
    <row r="502" spans="1:19" x14ac:dyDescent="0.25">
      <c r="A502" t="s">
        <v>6128</v>
      </c>
      <c r="B502" t="s">
        <v>6128</v>
      </c>
      <c r="C502" s="1" t="s">
        <v>1745</v>
      </c>
      <c r="D502" s="16" t="s">
        <v>1746</v>
      </c>
      <c r="E502" t="s">
        <v>1746</v>
      </c>
      <c r="F502" t="s">
        <v>7900</v>
      </c>
      <c r="G502" t="s">
        <v>4677</v>
      </c>
      <c r="I502">
        <v>0</v>
      </c>
      <c r="J502">
        <v>0</v>
      </c>
      <c r="K502" t="s">
        <v>15</v>
      </c>
      <c r="L502" t="s">
        <v>16</v>
      </c>
      <c r="M502" s="11" t="str">
        <f>IF(COUNTIF(E$2:$E502,E502)&gt;1,"duplicate","")</f>
        <v/>
      </c>
      <c r="N502" s="11" t="str">
        <f>IF(COUNTIF($B$2:B502,B502)&gt;1,"duplicate","")</f>
        <v/>
      </c>
      <c r="O502" t="s">
        <v>1747</v>
      </c>
      <c r="Q502">
        <v>0</v>
      </c>
      <c r="R502" t="s">
        <v>7001</v>
      </c>
      <c r="S502" t="s">
        <v>7001</v>
      </c>
    </row>
    <row r="503" spans="1:19" x14ac:dyDescent="0.25">
      <c r="A503" t="s">
        <v>6719</v>
      </c>
      <c r="B503" t="s">
        <v>6719</v>
      </c>
      <c r="C503" s="1" t="s">
        <v>3940</v>
      </c>
      <c r="D503" s="16" t="s">
        <v>3939</v>
      </c>
      <c r="E503" t="s">
        <v>3939</v>
      </c>
      <c r="F503" t="s">
        <v>7901</v>
      </c>
      <c r="G503" t="s">
        <v>5615</v>
      </c>
      <c r="I503">
        <v>0</v>
      </c>
      <c r="J503">
        <v>0</v>
      </c>
      <c r="K503" t="s">
        <v>15</v>
      </c>
      <c r="L503" t="s">
        <v>16</v>
      </c>
      <c r="M503" s="11" t="str">
        <f>IF(COUNTIF(E$2:$E503,E503)&gt;1,"duplicate","")</f>
        <v/>
      </c>
      <c r="N503" s="11" t="str">
        <f>IF(COUNTIF($B$2:B503,B503)&gt;1,"duplicate","")</f>
        <v/>
      </c>
      <c r="O503">
        <v>0</v>
      </c>
      <c r="Q503">
        <v>0</v>
      </c>
      <c r="R503" t="s">
        <v>7001</v>
      </c>
      <c r="S503" t="s">
        <v>7001</v>
      </c>
    </row>
    <row r="504" spans="1:19" x14ac:dyDescent="0.25">
      <c r="A504" t="s">
        <v>6816</v>
      </c>
      <c r="B504" t="s">
        <v>6816</v>
      </c>
      <c r="C504" s="1" t="s">
        <v>5373</v>
      </c>
      <c r="D504" s="16" t="s">
        <v>5372</v>
      </c>
      <c r="E504" t="s">
        <v>5372</v>
      </c>
      <c r="F504" t="s">
        <v>7902</v>
      </c>
      <c r="G504" t="s">
        <v>5570</v>
      </c>
      <c r="I504">
        <v>0</v>
      </c>
      <c r="J504">
        <v>0</v>
      </c>
      <c r="K504" t="s">
        <v>15</v>
      </c>
      <c r="L504" t="s">
        <v>2021</v>
      </c>
      <c r="M504" s="11" t="str">
        <f>IF(COUNTIF(E$2:$E504,E504)&gt;1,"duplicate","")</f>
        <v/>
      </c>
      <c r="N504" s="11" t="str">
        <f>IF(COUNTIF($B$2:B504,B504)&gt;1,"duplicate","")</f>
        <v/>
      </c>
      <c r="O504">
        <v>0</v>
      </c>
      <c r="Q504">
        <v>0</v>
      </c>
      <c r="R504" t="s">
        <v>7001</v>
      </c>
      <c r="S504" t="s">
        <v>7013</v>
      </c>
    </row>
    <row r="505" spans="1:19" x14ac:dyDescent="0.25">
      <c r="A505" t="s">
        <v>5414</v>
      </c>
      <c r="B505" t="s">
        <v>5414</v>
      </c>
      <c r="C505" s="1" t="s">
        <v>1705</v>
      </c>
      <c r="D505" s="16" t="s">
        <v>1706</v>
      </c>
      <c r="E505" t="s">
        <v>1706</v>
      </c>
      <c r="F505" t="s">
        <v>7903</v>
      </c>
      <c r="G505" t="s">
        <v>4663</v>
      </c>
      <c r="I505">
        <v>0</v>
      </c>
      <c r="J505">
        <v>0</v>
      </c>
      <c r="K505" t="s">
        <v>15</v>
      </c>
      <c r="L505" t="s">
        <v>16</v>
      </c>
      <c r="M505" s="11" t="str">
        <f>IF(COUNTIF(E$2:$E505,E505)&gt;1,"duplicate","")</f>
        <v/>
      </c>
      <c r="N505" s="11" t="str">
        <f>IF(COUNTIF($B$2:B505,B505)&gt;1,"duplicate","")</f>
        <v/>
      </c>
      <c r="O505" t="s">
        <v>1707</v>
      </c>
      <c r="Q505">
        <v>0</v>
      </c>
      <c r="R505" t="s">
        <v>7001</v>
      </c>
      <c r="S505">
        <v>0</v>
      </c>
    </row>
    <row r="506" spans="1:19" x14ac:dyDescent="0.25">
      <c r="A506" t="s">
        <v>6053</v>
      </c>
      <c r="B506" t="s">
        <v>6053</v>
      </c>
      <c r="C506" s="1" t="s">
        <v>1453</v>
      </c>
      <c r="D506" s="16" t="s">
        <v>1454</v>
      </c>
      <c r="E506" t="s">
        <v>1454</v>
      </c>
      <c r="F506" t="s">
        <v>7904</v>
      </c>
      <c r="G506" t="s">
        <v>4584</v>
      </c>
      <c r="I506">
        <v>0</v>
      </c>
      <c r="J506">
        <v>0</v>
      </c>
      <c r="K506" t="s">
        <v>15</v>
      </c>
      <c r="L506" t="s">
        <v>16</v>
      </c>
      <c r="M506" s="11" t="str">
        <f>IF(COUNTIF(E$2:$E506,E506)&gt;1,"duplicate","")</f>
        <v/>
      </c>
      <c r="N506" s="11" t="str">
        <f>IF(COUNTIF($B$2:B506,B506)&gt;1,"duplicate","")</f>
        <v/>
      </c>
      <c r="O506" t="s">
        <v>1455</v>
      </c>
      <c r="Q506">
        <v>0</v>
      </c>
      <c r="R506" t="s">
        <v>7001</v>
      </c>
      <c r="S506" t="s">
        <v>7001</v>
      </c>
    </row>
    <row r="507" spans="1:19" x14ac:dyDescent="0.25">
      <c r="A507" t="s">
        <v>6013</v>
      </c>
      <c r="B507" t="s">
        <v>6013</v>
      </c>
      <c r="C507" s="1" t="s">
        <v>1318</v>
      </c>
      <c r="D507" s="16" t="s">
        <v>1319</v>
      </c>
      <c r="E507" t="s">
        <v>1319</v>
      </c>
      <c r="F507" t="s">
        <v>7905</v>
      </c>
      <c r="G507" t="s">
        <v>4539</v>
      </c>
      <c r="I507">
        <v>0</v>
      </c>
      <c r="J507">
        <v>0</v>
      </c>
      <c r="K507" t="s">
        <v>15</v>
      </c>
      <c r="L507" t="s">
        <v>16</v>
      </c>
      <c r="M507" s="11" t="str">
        <f>IF(COUNTIF(E$2:$E507,E507)&gt;1,"duplicate","")</f>
        <v/>
      </c>
      <c r="N507" s="11" t="str">
        <f>IF(COUNTIF($B$2:B507,B507)&gt;1,"duplicate","")</f>
        <v/>
      </c>
      <c r="O507" t="s">
        <v>1320</v>
      </c>
      <c r="Q507">
        <v>0</v>
      </c>
      <c r="R507" t="s">
        <v>7001</v>
      </c>
      <c r="S507" t="s">
        <v>7001</v>
      </c>
    </row>
    <row r="508" spans="1:19" x14ac:dyDescent="0.25">
      <c r="A508" t="s">
        <v>5406</v>
      </c>
      <c r="B508" t="s">
        <v>5406</v>
      </c>
      <c r="C508" s="1" t="s">
        <v>1088</v>
      </c>
      <c r="D508" s="16" t="s">
        <v>1089</v>
      </c>
      <c r="E508" t="s">
        <v>1089</v>
      </c>
      <c r="F508" t="s">
        <v>7906</v>
      </c>
      <c r="G508" t="s">
        <v>4463</v>
      </c>
      <c r="I508">
        <v>0</v>
      </c>
      <c r="J508">
        <v>0</v>
      </c>
      <c r="K508" t="s">
        <v>15</v>
      </c>
      <c r="L508" t="s">
        <v>16</v>
      </c>
      <c r="M508" s="11" t="str">
        <f>IF(COUNTIF(E$2:$E508,E508)&gt;1,"duplicate","")</f>
        <v/>
      </c>
      <c r="N508" s="11" t="str">
        <f>IF(COUNTIF($B$2:B508,B508)&gt;1,"duplicate","")</f>
        <v/>
      </c>
      <c r="O508" t="s">
        <v>1090</v>
      </c>
      <c r="Q508">
        <v>0</v>
      </c>
      <c r="R508" t="s">
        <v>7001</v>
      </c>
      <c r="S508">
        <v>0</v>
      </c>
    </row>
    <row r="509" spans="1:19" x14ac:dyDescent="0.25">
      <c r="A509" t="s">
        <v>6041</v>
      </c>
      <c r="B509" t="s">
        <v>6041</v>
      </c>
      <c r="C509" s="1" t="s">
        <v>1415</v>
      </c>
      <c r="D509" s="16" t="s">
        <v>1416</v>
      </c>
      <c r="E509" t="s">
        <v>1416</v>
      </c>
      <c r="F509" t="s">
        <v>7907</v>
      </c>
      <c r="G509" t="s">
        <v>4571</v>
      </c>
      <c r="I509">
        <v>0</v>
      </c>
      <c r="J509">
        <v>0</v>
      </c>
      <c r="K509" t="s">
        <v>15</v>
      </c>
      <c r="L509" t="s">
        <v>16</v>
      </c>
      <c r="M509" s="11" t="str">
        <f>IF(COUNTIF(E$2:$E509,E509)&gt;1,"duplicate","")</f>
        <v/>
      </c>
      <c r="N509" s="11" t="str">
        <f>IF(COUNTIF($B$2:B509,B509)&gt;1,"duplicate","")</f>
        <v/>
      </c>
      <c r="O509" t="s">
        <v>1417</v>
      </c>
      <c r="Q509">
        <v>0</v>
      </c>
      <c r="R509" t="s">
        <v>7001</v>
      </c>
      <c r="S509" t="s">
        <v>7001</v>
      </c>
    </row>
    <row r="510" spans="1:19" x14ac:dyDescent="0.25">
      <c r="A510" t="s">
        <v>5407</v>
      </c>
      <c r="B510" t="s">
        <v>5407</v>
      </c>
      <c r="C510" s="2" t="s">
        <v>1188</v>
      </c>
      <c r="D510" s="16" t="s">
        <v>1189</v>
      </c>
      <c r="E510" t="s">
        <v>1189</v>
      </c>
      <c r="F510" t="s">
        <v>7908</v>
      </c>
      <c r="G510" t="s">
        <v>4496</v>
      </c>
      <c r="I510">
        <v>0</v>
      </c>
      <c r="J510">
        <v>0</v>
      </c>
      <c r="K510" t="s">
        <v>15</v>
      </c>
      <c r="L510" t="s">
        <v>16</v>
      </c>
      <c r="M510" s="11" t="str">
        <f>IF(COUNTIF(E$2:$E510,E510)&gt;1,"duplicate","")</f>
        <v/>
      </c>
      <c r="N510" s="11" t="str">
        <f>IF(COUNTIF($B$2:B510,B510)&gt;1,"duplicate","")</f>
        <v/>
      </c>
      <c r="O510">
        <v>0</v>
      </c>
      <c r="Q510">
        <v>0</v>
      </c>
      <c r="R510" t="s">
        <v>7001</v>
      </c>
      <c r="S510">
        <v>0</v>
      </c>
    </row>
    <row r="511" spans="1:19" x14ac:dyDescent="0.25">
      <c r="A511" t="s">
        <v>5939</v>
      </c>
      <c r="B511" t="s">
        <v>5939</v>
      </c>
      <c r="C511" s="1" t="s">
        <v>1062</v>
      </c>
      <c r="D511" s="16" t="s">
        <v>1063</v>
      </c>
      <c r="E511" t="s">
        <v>1063</v>
      </c>
      <c r="F511" t="s">
        <v>7909</v>
      </c>
      <c r="G511" t="s">
        <v>4454</v>
      </c>
      <c r="I511">
        <v>0</v>
      </c>
      <c r="J511">
        <v>0</v>
      </c>
      <c r="K511" t="s">
        <v>15</v>
      </c>
      <c r="L511" t="s">
        <v>16</v>
      </c>
      <c r="M511" s="11" t="str">
        <f>IF(COUNTIF(E$2:$E511,E511)&gt;1,"duplicate","")</f>
        <v/>
      </c>
      <c r="N511" s="11" t="str">
        <f>IF(COUNTIF($B$2:B511,B511)&gt;1,"duplicate","")</f>
        <v/>
      </c>
      <c r="O511" t="s">
        <v>1064</v>
      </c>
      <c r="Q511">
        <v>0</v>
      </c>
      <c r="R511" t="s">
        <v>7001</v>
      </c>
      <c r="S511" t="s">
        <v>7001</v>
      </c>
    </row>
    <row r="512" spans="1:19" x14ac:dyDescent="0.25">
      <c r="A512" t="s">
        <v>5973</v>
      </c>
      <c r="B512" t="s">
        <v>5973</v>
      </c>
      <c r="C512" s="1" t="s">
        <v>1185</v>
      </c>
      <c r="D512" s="16" t="s">
        <v>1186</v>
      </c>
      <c r="E512" t="s">
        <v>1186</v>
      </c>
      <c r="F512" t="s">
        <v>7910</v>
      </c>
      <c r="G512" t="s">
        <v>4495</v>
      </c>
      <c r="I512">
        <v>0</v>
      </c>
      <c r="J512">
        <v>0</v>
      </c>
      <c r="K512" t="s">
        <v>15</v>
      </c>
      <c r="L512" t="s">
        <v>16</v>
      </c>
      <c r="M512" s="11" t="str">
        <f>IF(COUNTIF(E$2:$E512,E512)&gt;1,"duplicate","")</f>
        <v/>
      </c>
      <c r="N512" s="11" t="str">
        <f>IF(COUNTIF($B$2:B512,B512)&gt;1,"duplicate","")</f>
        <v/>
      </c>
      <c r="O512" t="s">
        <v>1187</v>
      </c>
      <c r="Q512">
        <v>0</v>
      </c>
      <c r="R512" t="s">
        <v>7001</v>
      </c>
      <c r="S512">
        <v>0</v>
      </c>
    </row>
    <row r="513" spans="1:19" x14ac:dyDescent="0.25">
      <c r="A513" t="s">
        <v>6162</v>
      </c>
      <c r="B513" t="s">
        <v>6162</v>
      </c>
      <c r="C513" t="s">
        <v>1892</v>
      </c>
      <c r="D513" s="16" t="s">
        <v>1893</v>
      </c>
      <c r="E513" t="s">
        <v>1893</v>
      </c>
      <c r="F513" t="s">
        <v>7911</v>
      </c>
      <c r="G513" t="s">
        <v>4725</v>
      </c>
      <c r="I513">
        <v>0</v>
      </c>
      <c r="J513">
        <v>0</v>
      </c>
      <c r="K513" t="s">
        <v>15</v>
      </c>
      <c r="L513" t="s">
        <v>16</v>
      </c>
      <c r="M513" s="11" t="str">
        <f>IF(COUNTIF(E$2:$E513,E513)&gt;1,"duplicate","")</f>
        <v/>
      </c>
      <c r="N513" s="11" t="str">
        <f>IF(COUNTIF($B$2:B513,B513)&gt;1,"duplicate","")</f>
        <v/>
      </c>
      <c r="O513" t="s">
        <v>1894</v>
      </c>
      <c r="Q513">
        <v>0</v>
      </c>
      <c r="R513" t="s">
        <v>7001</v>
      </c>
      <c r="S513" t="s">
        <v>7001</v>
      </c>
    </row>
    <row r="514" spans="1:19" x14ac:dyDescent="0.25">
      <c r="A514" t="s">
        <v>6692</v>
      </c>
      <c r="B514" t="s">
        <v>6692</v>
      </c>
      <c r="C514" s="1" t="s">
        <v>3866</v>
      </c>
      <c r="D514" s="16" t="s">
        <v>3865</v>
      </c>
      <c r="E514" t="s">
        <v>3865</v>
      </c>
      <c r="F514" t="s">
        <v>7912</v>
      </c>
      <c r="G514" t="s">
        <v>5517</v>
      </c>
      <c r="I514">
        <v>0</v>
      </c>
      <c r="J514">
        <v>0</v>
      </c>
      <c r="K514" t="s">
        <v>15</v>
      </c>
      <c r="L514" t="s">
        <v>16</v>
      </c>
      <c r="M514" s="11" t="str">
        <f>IF(COUNTIF(E$2:$E514,E514)&gt;1,"duplicate","")</f>
        <v/>
      </c>
      <c r="N514" s="11" t="str">
        <f>IF(COUNTIF($B$2:B514,B514)&gt;1,"duplicate","")</f>
        <v/>
      </c>
      <c r="O514">
        <v>0</v>
      </c>
      <c r="Q514">
        <v>0</v>
      </c>
      <c r="R514" t="s">
        <v>7001</v>
      </c>
      <c r="S514" t="s">
        <v>7001</v>
      </c>
    </row>
    <row r="515" spans="1:19" x14ac:dyDescent="0.25">
      <c r="A515" t="s">
        <v>5977</v>
      </c>
      <c r="B515" t="s">
        <v>5977</v>
      </c>
      <c r="C515" s="1" t="s">
        <v>1202</v>
      </c>
      <c r="D515" s="16" t="s">
        <v>1203</v>
      </c>
      <c r="E515" t="s">
        <v>1203</v>
      </c>
      <c r="F515" t="s">
        <v>7913</v>
      </c>
      <c r="G515" t="s">
        <v>4501</v>
      </c>
      <c r="I515">
        <v>0</v>
      </c>
      <c r="J515">
        <v>0</v>
      </c>
      <c r="K515" t="s">
        <v>15</v>
      </c>
      <c r="L515" t="s">
        <v>16</v>
      </c>
      <c r="M515" s="11" t="str">
        <f>IF(COUNTIF(E$2:$E515,E515)&gt;1,"duplicate","")</f>
        <v/>
      </c>
      <c r="N515" s="11" t="str">
        <f>IF(COUNTIF($B$2:B515,B515)&gt;1,"duplicate","")</f>
        <v/>
      </c>
      <c r="O515" t="s">
        <v>1204</v>
      </c>
      <c r="Q515">
        <v>0</v>
      </c>
      <c r="R515" t="s">
        <v>7001</v>
      </c>
      <c r="S515" t="s">
        <v>7001</v>
      </c>
    </row>
    <row r="516" spans="1:19" x14ac:dyDescent="0.25">
      <c r="A516" t="s">
        <v>3608</v>
      </c>
      <c r="B516" t="s">
        <v>3608</v>
      </c>
      <c r="C516" s="1" t="s">
        <v>3609</v>
      </c>
      <c r="D516" s="16" t="s">
        <v>3610</v>
      </c>
      <c r="E516" t="s">
        <v>3610</v>
      </c>
      <c r="F516" t="s">
        <v>7914</v>
      </c>
      <c r="G516" t="s">
        <v>5330</v>
      </c>
      <c r="I516">
        <v>0</v>
      </c>
      <c r="J516" t="s">
        <v>574</v>
      </c>
      <c r="K516" t="s">
        <v>15</v>
      </c>
      <c r="L516" t="s">
        <v>16</v>
      </c>
      <c r="M516" s="11" t="str">
        <f>IF(COUNTIF(E$2:$E516,E516)&gt;1,"duplicate","")</f>
        <v/>
      </c>
      <c r="N516" s="11" t="str">
        <f>IF(COUNTIF($B$2:B516,B516)&gt;1,"duplicate","")</f>
        <v/>
      </c>
      <c r="O516">
        <v>0</v>
      </c>
      <c r="Q516">
        <v>0</v>
      </c>
      <c r="R516" t="s">
        <v>7001</v>
      </c>
      <c r="S516" t="s">
        <v>7001</v>
      </c>
    </row>
    <row r="517" spans="1:19" x14ac:dyDescent="0.25">
      <c r="A517" t="s">
        <v>6052</v>
      </c>
      <c r="B517" t="s">
        <v>6052</v>
      </c>
      <c r="C517" s="2" t="s">
        <v>1450</v>
      </c>
      <c r="D517" s="16" t="s">
        <v>1451</v>
      </c>
      <c r="E517" t="s">
        <v>1451</v>
      </c>
      <c r="F517" t="s">
        <v>7915</v>
      </c>
      <c r="G517" t="s">
        <v>4583</v>
      </c>
      <c r="I517">
        <v>0</v>
      </c>
      <c r="J517" t="s">
        <v>574</v>
      </c>
      <c r="K517" t="s">
        <v>15</v>
      </c>
      <c r="L517" t="s">
        <v>16</v>
      </c>
      <c r="M517" s="11" t="str">
        <f>IF(COUNTIF(E$2:$E517,E517)&gt;1,"duplicate","")</f>
        <v/>
      </c>
      <c r="N517" s="11" t="str">
        <f>IF(COUNTIF($B$2:B517,B517)&gt;1,"duplicate","")</f>
        <v/>
      </c>
      <c r="O517" t="s">
        <v>1452</v>
      </c>
      <c r="Q517">
        <v>0</v>
      </c>
      <c r="R517" t="s">
        <v>7001</v>
      </c>
      <c r="S517" t="s">
        <v>7001</v>
      </c>
    </row>
    <row r="518" spans="1:19" x14ac:dyDescent="0.25">
      <c r="A518" t="s">
        <v>6730</v>
      </c>
      <c r="B518" t="s">
        <v>6730</v>
      </c>
      <c r="C518" s="2" t="s">
        <v>3969</v>
      </c>
      <c r="D518" s="16" t="s">
        <v>3968</v>
      </c>
      <c r="E518" t="s">
        <v>3968</v>
      </c>
      <c r="F518" t="s">
        <v>7916</v>
      </c>
      <c r="G518" t="s">
        <v>5628</v>
      </c>
      <c r="I518">
        <v>0</v>
      </c>
      <c r="J518">
        <v>0</v>
      </c>
      <c r="K518" t="s">
        <v>15</v>
      </c>
      <c r="L518" t="s">
        <v>16</v>
      </c>
      <c r="M518" s="11" t="str">
        <f>IF(COUNTIF(E$2:$E518,E518)&gt;1,"duplicate","")</f>
        <v/>
      </c>
      <c r="N518" s="11" t="str">
        <f>IF(COUNTIF($B$2:B518,B518)&gt;1,"duplicate","")</f>
        <v/>
      </c>
      <c r="O518">
        <v>0</v>
      </c>
      <c r="Q518">
        <v>0</v>
      </c>
      <c r="R518" t="s">
        <v>7001</v>
      </c>
      <c r="S518" t="s">
        <v>7001</v>
      </c>
    </row>
    <row r="519" spans="1:19" x14ac:dyDescent="0.25">
      <c r="A519" t="s">
        <v>5948</v>
      </c>
      <c r="B519" t="s">
        <v>5948</v>
      </c>
      <c r="C519" s="1" t="s">
        <v>1100</v>
      </c>
      <c r="D519" s="16" t="s">
        <v>1101</v>
      </c>
      <c r="E519" t="s">
        <v>1101</v>
      </c>
      <c r="F519" t="s">
        <v>7917</v>
      </c>
      <c r="G519" t="s">
        <v>4467</v>
      </c>
      <c r="I519">
        <v>0</v>
      </c>
      <c r="J519">
        <v>0</v>
      </c>
      <c r="K519" t="s">
        <v>15</v>
      </c>
      <c r="L519" t="s">
        <v>16</v>
      </c>
      <c r="M519" s="11" t="str">
        <f>IF(COUNTIF(E$2:$E519,E519)&gt;1,"duplicate","")</f>
        <v/>
      </c>
      <c r="N519" s="11" t="str">
        <f>IF(COUNTIF($B$2:B519,B519)&gt;1,"duplicate","")</f>
        <v/>
      </c>
      <c r="O519" t="s">
        <v>1102</v>
      </c>
      <c r="Q519">
        <v>0</v>
      </c>
      <c r="R519" t="s">
        <v>7001</v>
      </c>
      <c r="S519" t="s">
        <v>7001</v>
      </c>
    </row>
    <row r="520" spans="1:19" x14ac:dyDescent="0.25">
      <c r="A520" t="s">
        <v>5967</v>
      </c>
      <c r="B520" t="s">
        <v>5967</v>
      </c>
      <c r="C520" s="1" t="s">
        <v>1167</v>
      </c>
      <c r="D520" s="16" t="s">
        <v>1168</v>
      </c>
      <c r="E520" t="s">
        <v>1168</v>
      </c>
      <c r="F520" t="s">
        <v>7918</v>
      </c>
      <c r="G520" t="s">
        <v>4489</v>
      </c>
      <c r="I520">
        <v>0</v>
      </c>
      <c r="J520">
        <v>0</v>
      </c>
      <c r="K520" t="s">
        <v>15</v>
      </c>
      <c r="L520" t="s">
        <v>16</v>
      </c>
      <c r="M520" s="11" t="str">
        <f>IF(COUNTIF(E$2:$E520,E520)&gt;1,"duplicate","")</f>
        <v/>
      </c>
      <c r="N520" s="11" t="str">
        <f>IF(COUNTIF($B$2:B520,B520)&gt;1,"duplicate","")</f>
        <v/>
      </c>
      <c r="O520" t="s">
        <v>1169</v>
      </c>
      <c r="Q520">
        <v>0</v>
      </c>
      <c r="R520" t="s">
        <v>7001</v>
      </c>
      <c r="S520" t="s">
        <v>7001</v>
      </c>
    </row>
    <row r="521" spans="1:19" x14ac:dyDescent="0.25">
      <c r="A521" t="s">
        <v>5985</v>
      </c>
      <c r="B521" t="s">
        <v>5985</v>
      </c>
      <c r="C521" s="1" t="s">
        <v>1228</v>
      </c>
      <c r="D521" s="16" t="s">
        <v>1229</v>
      </c>
      <c r="E521" t="s">
        <v>1229</v>
      </c>
      <c r="F521" t="s">
        <v>7789</v>
      </c>
      <c r="G521" t="s">
        <v>4510</v>
      </c>
      <c r="I521">
        <v>0</v>
      </c>
      <c r="J521">
        <v>0</v>
      </c>
      <c r="K521" t="s">
        <v>15</v>
      </c>
      <c r="L521" t="s">
        <v>16</v>
      </c>
      <c r="M521" s="11" t="str">
        <f>IF(COUNTIF(E$2:$E521,E521)&gt;1,"duplicate","")</f>
        <v/>
      </c>
      <c r="N521" s="11" t="str">
        <f>IF(COUNTIF($B$2:B521,B521)&gt;1,"duplicate","")</f>
        <v/>
      </c>
      <c r="O521" t="s">
        <v>1230</v>
      </c>
      <c r="Q521" t="s">
        <v>7044</v>
      </c>
      <c r="R521" t="s">
        <v>7001</v>
      </c>
      <c r="S521">
        <v>0</v>
      </c>
    </row>
    <row r="522" spans="1:19" x14ac:dyDescent="0.25">
      <c r="A522" t="s">
        <v>5956</v>
      </c>
      <c r="B522" t="s">
        <v>5956</v>
      </c>
      <c r="C522" s="2" t="s">
        <v>1128</v>
      </c>
      <c r="D522" s="16" t="s">
        <v>1129</v>
      </c>
      <c r="E522" t="s">
        <v>1129</v>
      </c>
      <c r="F522" t="s">
        <v>7919</v>
      </c>
      <c r="G522" t="s">
        <v>4476</v>
      </c>
      <c r="I522">
        <v>0</v>
      </c>
      <c r="J522">
        <v>0</v>
      </c>
      <c r="K522" t="s">
        <v>15</v>
      </c>
      <c r="L522" t="s">
        <v>16</v>
      </c>
      <c r="M522" s="11" t="str">
        <f>IF(COUNTIF(E$2:$E522,E522)&gt;1,"duplicate","")</f>
        <v/>
      </c>
      <c r="N522" s="11" t="str">
        <f>IF(COUNTIF($B$2:B522,B522)&gt;1,"duplicate","")</f>
        <v/>
      </c>
      <c r="O522" t="s">
        <v>1130</v>
      </c>
      <c r="Q522">
        <v>0</v>
      </c>
      <c r="R522" t="s">
        <v>7001</v>
      </c>
      <c r="S522" t="s">
        <v>7001</v>
      </c>
    </row>
    <row r="523" spans="1:19" x14ac:dyDescent="0.25">
      <c r="A523" t="s">
        <v>4126</v>
      </c>
      <c r="B523" t="s">
        <v>4126</v>
      </c>
      <c r="C523" t="s">
        <v>4127</v>
      </c>
      <c r="D523" s="16" t="s">
        <v>4128</v>
      </c>
      <c r="E523" t="s">
        <v>4128</v>
      </c>
      <c r="F523" t="s">
        <v>7920</v>
      </c>
      <c r="G523" t="s">
        <v>5565</v>
      </c>
      <c r="I523">
        <v>0</v>
      </c>
      <c r="J523">
        <v>0</v>
      </c>
      <c r="K523" t="s">
        <v>15</v>
      </c>
      <c r="L523" t="s">
        <v>4117</v>
      </c>
      <c r="M523" s="11" t="str">
        <f>IF(COUNTIF(E$2:$E523,E523)&gt;1,"duplicate","")</f>
        <v/>
      </c>
      <c r="N523" s="11" t="str">
        <f>IF(COUNTIF($B$2:B523,B523)&gt;1,"duplicate","")</f>
        <v/>
      </c>
      <c r="O523">
        <v>0</v>
      </c>
      <c r="Q523">
        <v>0</v>
      </c>
      <c r="R523" t="s">
        <v>7001</v>
      </c>
      <c r="S523" t="s">
        <v>7012</v>
      </c>
    </row>
    <row r="524" spans="1:19" x14ac:dyDescent="0.25">
      <c r="A524" t="s">
        <v>6072</v>
      </c>
      <c r="B524" t="s">
        <v>6072</v>
      </c>
      <c r="C524" s="2" t="s">
        <v>1536</v>
      </c>
      <c r="D524" s="16" t="s">
        <v>1537</v>
      </c>
      <c r="E524" t="s">
        <v>1537</v>
      </c>
      <c r="F524" t="s">
        <v>7921</v>
      </c>
      <c r="G524" t="s">
        <v>7214</v>
      </c>
      <c r="I524">
        <v>0</v>
      </c>
      <c r="J524">
        <v>0</v>
      </c>
      <c r="K524" t="s">
        <v>15</v>
      </c>
      <c r="L524" t="s">
        <v>16</v>
      </c>
      <c r="M524" s="11" t="str">
        <f>IF(COUNTIF(E$2:$E524,E524)&gt;1,"duplicate","")</f>
        <v/>
      </c>
      <c r="N524" s="11" t="str">
        <f>IF(COUNTIF($B$2:B524,B524)&gt;1,"duplicate","")</f>
        <v/>
      </c>
      <c r="O524" t="s">
        <v>1538</v>
      </c>
      <c r="Q524">
        <v>0</v>
      </c>
      <c r="R524" t="s">
        <v>7001</v>
      </c>
      <c r="S524" t="s">
        <v>7001</v>
      </c>
    </row>
    <row r="525" spans="1:19" x14ac:dyDescent="0.25">
      <c r="A525" t="s">
        <v>6897</v>
      </c>
      <c r="B525" t="s">
        <v>6897</v>
      </c>
      <c r="C525" s="1" t="s">
        <v>2149</v>
      </c>
      <c r="D525" s="16" t="s">
        <v>2150</v>
      </c>
      <c r="E525" t="s">
        <v>2150</v>
      </c>
      <c r="F525" t="s">
        <v>7922</v>
      </c>
      <c r="G525" t="s">
        <v>4808</v>
      </c>
      <c r="I525">
        <v>0</v>
      </c>
      <c r="J525">
        <v>0</v>
      </c>
      <c r="K525" t="s">
        <v>15</v>
      </c>
      <c r="L525" t="s">
        <v>16</v>
      </c>
      <c r="M525" s="11" t="str">
        <f>IF(COUNTIF(E$2:$E525,E525)&gt;1,"duplicate","")</f>
        <v/>
      </c>
      <c r="N525" s="11" t="str">
        <f>IF(COUNTIF($B$2:B525,B525)&gt;1,"duplicate","")</f>
        <v/>
      </c>
      <c r="O525" t="s">
        <v>2151</v>
      </c>
      <c r="Q525">
        <v>0</v>
      </c>
      <c r="R525" t="s">
        <v>7001</v>
      </c>
      <c r="S525" t="s">
        <v>7020</v>
      </c>
    </row>
    <row r="526" spans="1:19" x14ac:dyDescent="0.25">
      <c r="A526" t="s">
        <v>5929</v>
      </c>
      <c r="B526" t="s">
        <v>5929</v>
      </c>
      <c r="C526" s="1" t="s">
        <v>1028</v>
      </c>
      <c r="D526" s="16" t="s">
        <v>1029</v>
      </c>
      <c r="E526" t="s">
        <v>1029</v>
      </c>
      <c r="F526" t="s">
        <v>7923</v>
      </c>
      <c r="G526" t="s">
        <v>4444</v>
      </c>
      <c r="I526">
        <v>0</v>
      </c>
      <c r="J526">
        <v>0</v>
      </c>
      <c r="K526" t="s">
        <v>15</v>
      </c>
      <c r="L526" t="s">
        <v>16</v>
      </c>
      <c r="M526" s="11" t="str">
        <f>IF(COUNTIF(E$2:$E526,E526)&gt;1,"duplicate","")</f>
        <v/>
      </c>
      <c r="N526" s="11" t="str">
        <f>IF(COUNTIF($B$2:B526,B526)&gt;1,"duplicate","")</f>
        <v/>
      </c>
      <c r="O526" t="s">
        <v>1030</v>
      </c>
      <c r="Q526">
        <v>0</v>
      </c>
      <c r="R526" t="s">
        <v>7001</v>
      </c>
      <c r="S526" t="s">
        <v>7001</v>
      </c>
    </row>
    <row r="527" spans="1:19" x14ac:dyDescent="0.25">
      <c r="A527" t="s">
        <v>5908</v>
      </c>
      <c r="B527" t="s">
        <v>5908</v>
      </c>
      <c r="C527" s="2" t="s">
        <v>956</v>
      </c>
      <c r="D527" s="16" t="s">
        <v>957</v>
      </c>
      <c r="E527" t="s">
        <v>957</v>
      </c>
      <c r="F527" t="s">
        <v>7924</v>
      </c>
      <c r="G527" t="s">
        <v>4424</v>
      </c>
      <c r="I527">
        <v>0</v>
      </c>
      <c r="J527" t="s">
        <v>50</v>
      </c>
      <c r="K527" t="s">
        <v>15</v>
      </c>
      <c r="L527" t="s">
        <v>16</v>
      </c>
      <c r="M527" s="11" t="str">
        <f>IF(COUNTIF(E$2:$E527,E527)&gt;1,"duplicate","")</f>
        <v/>
      </c>
      <c r="N527" s="11" t="str">
        <f>IF(COUNTIF($B$2:B527,B527)&gt;1,"duplicate","")</f>
        <v/>
      </c>
      <c r="O527" t="s">
        <v>958</v>
      </c>
      <c r="Q527">
        <v>0</v>
      </c>
      <c r="R527" t="s">
        <v>7001</v>
      </c>
      <c r="S527" t="s">
        <v>7001</v>
      </c>
    </row>
    <row r="528" spans="1:19" x14ac:dyDescent="0.25">
      <c r="A528" t="s">
        <v>5415</v>
      </c>
      <c r="B528" t="s">
        <v>5415</v>
      </c>
      <c r="C528" s="1" t="s">
        <v>1724</v>
      </c>
      <c r="D528" s="16" t="s">
        <v>1725</v>
      </c>
      <c r="E528" t="s">
        <v>1725</v>
      </c>
      <c r="F528" t="s">
        <v>7925</v>
      </c>
      <c r="G528" t="s">
        <v>4670</v>
      </c>
      <c r="I528">
        <v>0</v>
      </c>
      <c r="J528">
        <v>0</v>
      </c>
      <c r="K528" t="s">
        <v>15</v>
      </c>
      <c r="L528" t="s">
        <v>16</v>
      </c>
      <c r="M528" s="11" t="str">
        <f>IF(COUNTIF(E$2:$E528,E528)&gt;1,"duplicate","")</f>
        <v/>
      </c>
      <c r="N528" s="11" t="str">
        <f>IF(COUNTIF($B$2:B528,B528)&gt;1,"duplicate","")</f>
        <v/>
      </c>
      <c r="O528" t="s">
        <v>1726</v>
      </c>
      <c r="Q528">
        <v>0</v>
      </c>
      <c r="R528" t="s">
        <v>7001</v>
      </c>
      <c r="S528">
        <v>0</v>
      </c>
    </row>
    <row r="529" spans="1:19" x14ac:dyDescent="0.25">
      <c r="A529" t="s">
        <v>6608</v>
      </c>
      <c r="B529" t="s">
        <v>6608</v>
      </c>
      <c r="C529" s="1" t="s">
        <v>3494</v>
      </c>
      <c r="D529" s="16" t="s">
        <v>3495</v>
      </c>
      <c r="E529" t="s">
        <v>3495</v>
      </c>
      <c r="F529" t="s">
        <v>7926</v>
      </c>
      <c r="G529" t="s">
        <v>5277</v>
      </c>
      <c r="I529">
        <v>0</v>
      </c>
      <c r="J529" t="s">
        <v>574</v>
      </c>
      <c r="K529" t="s">
        <v>15</v>
      </c>
      <c r="L529" t="s">
        <v>16</v>
      </c>
      <c r="M529" s="11" t="str">
        <f>IF(COUNTIF(E$2:$E529,E529)&gt;1,"duplicate","")</f>
        <v/>
      </c>
      <c r="N529" s="11" t="str">
        <f>IF(COUNTIF($B$2:B529,B529)&gt;1,"duplicate","")</f>
        <v/>
      </c>
      <c r="O529">
        <v>0</v>
      </c>
      <c r="Q529">
        <v>0</v>
      </c>
      <c r="R529" t="s">
        <v>7001</v>
      </c>
      <c r="S529" t="s">
        <v>7001</v>
      </c>
    </row>
    <row r="530" spans="1:19" x14ac:dyDescent="0.25">
      <c r="A530" t="s">
        <v>6568</v>
      </c>
      <c r="B530" t="s">
        <v>6568</v>
      </c>
      <c r="C530" s="1" t="s">
        <v>3389</v>
      </c>
      <c r="D530" s="16" t="s">
        <v>3390</v>
      </c>
      <c r="E530" t="s">
        <v>3390</v>
      </c>
      <c r="F530" t="s">
        <v>7927</v>
      </c>
      <c r="G530" t="s">
        <v>5232</v>
      </c>
      <c r="I530">
        <v>0</v>
      </c>
      <c r="J530">
        <v>0</v>
      </c>
      <c r="K530" t="s">
        <v>15</v>
      </c>
      <c r="L530" t="s">
        <v>16</v>
      </c>
      <c r="M530" s="11" t="str">
        <f>IF(COUNTIF(E$2:$E530,E530)&gt;1,"duplicate","")</f>
        <v/>
      </c>
      <c r="N530" s="11" t="str">
        <f>IF(COUNTIF($B$2:B530,B530)&gt;1,"duplicate","")</f>
        <v/>
      </c>
      <c r="O530">
        <v>0</v>
      </c>
      <c r="Q530">
        <v>0</v>
      </c>
      <c r="R530" t="s">
        <v>7001</v>
      </c>
      <c r="S530" t="s">
        <v>7015</v>
      </c>
    </row>
    <row r="531" spans="1:19" x14ac:dyDescent="0.25">
      <c r="A531" t="s">
        <v>6653</v>
      </c>
      <c r="B531" t="s">
        <v>6653</v>
      </c>
      <c r="C531" s="1" t="s">
        <v>3627</v>
      </c>
      <c r="D531" s="16" t="s">
        <v>3628</v>
      </c>
      <c r="E531" t="s">
        <v>3628</v>
      </c>
      <c r="F531" t="s">
        <v>7928</v>
      </c>
      <c r="G531" t="s">
        <v>5337</v>
      </c>
      <c r="I531">
        <v>0</v>
      </c>
      <c r="J531" t="s">
        <v>574</v>
      </c>
      <c r="K531" t="s">
        <v>15</v>
      </c>
      <c r="L531" t="s">
        <v>16</v>
      </c>
      <c r="M531" s="11" t="str">
        <f>IF(COUNTIF(E$2:$E531,E531)&gt;1,"duplicate","")</f>
        <v/>
      </c>
      <c r="N531" s="11" t="str">
        <f>IF(COUNTIF($B$2:B531,B531)&gt;1,"duplicate","")</f>
        <v/>
      </c>
      <c r="O531">
        <v>0</v>
      </c>
      <c r="Q531">
        <v>0</v>
      </c>
      <c r="R531" t="s">
        <v>7001</v>
      </c>
      <c r="S531" t="s">
        <v>7001</v>
      </c>
    </row>
    <row r="532" spans="1:19" x14ac:dyDescent="0.25">
      <c r="A532" t="s">
        <v>5900</v>
      </c>
      <c r="B532" t="s">
        <v>5900</v>
      </c>
      <c r="C532" s="1" t="s">
        <v>929</v>
      </c>
      <c r="D532" s="16" t="s">
        <v>930</v>
      </c>
      <c r="E532" t="s">
        <v>930</v>
      </c>
      <c r="F532" t="s">
        <v>7250</v>
      </c>
      <c r="G532" t="s">
        <v>4415</v>
      </c>
      <c r="I532">
        <v>0</v>
      </c>
      <c r="J532">
        <v>0</v>
      </c>
      <c r="K532" t="s">
        <v>15</v>
      </c>
      <c r="L532" t="s">
        <v>16</v>
      </c>
      <c r="M532" s="11" t="str">
        <f>IF(COUNTIF(E$2:$E532,E532)&gt;1,"duplicate","")</f>
        <v/>
      </c>
      <c r="N532" s="11" t="str">
        <f>IF(COUNTIF($B$2:B532,B532)&gt;1,"duplicate","")</f>
        <v/>
      </c>
      <c r="O532" t="s">
        <v>931</v>
      </c>
      <c r="Q532">
        <v>0</v>
      </c>
      <c r="R532" t="s">
        <v>7001</v>
      </c>
      <c r="S532" t="s">
        <v>7001</v>
      </c>
    </row>
    <row r="533" spans="1:19" x14ac:dyDescent="0.25">
      <c r="A533" t="s">
        <v>6211</v>
      </c>
      <c r="B533" t="s">
        <v>6211</v>
      </c>
      <c r="C533" s="1" t="s">
        <v>2065</v>
      </c>
      <c r="D533" s="16" t="s">
        <v>2066</v>
      </c>
      <c r="E533" t="s">
        <v>2066</v>
      </c>
      <c r="F533" t="s">
        <v>7929</v>
      </c>
      <c r="G533" t="s">
        <v>4781</v>
      </c>
      <c r="I533">
        <v>0</v>
      </c>
      <c r="J533">
        <v>0</v>
      </c>
      <c r="K533" t="s">
        <v>15</v>
      </c>
      <c r="L533" t="s">
        <v>16</v>
      </c>
      <c r="M533" s="11" t="str">
        <f>IF(COUNTIF(E$2:$E533,E533)&gt;1,"duplicate","")</f>
        <v/>
      </c>
      <c r="N533" s="11" t="str">
        <f>IF(COUNTIF($B$2:B533,B533)&gt;1,"duplicate","")</f>
        <v/>
      </c>
      <c r="O533" t="s">
        <v>2067</v>
      </c>
      <c r="Q533">
        <v>0</v>
      </c>
      <c r="R533" t="s">
        <v>7001</v>
      </c>
      <c r="S533" t="s">
        <v>7017</v>
      </c>
    </row>
    <row r="534" spans="1:19" x14ac:dyDescent="0.25">
      <c r="A534" t="s">
        <v>6745</v>
      </c>
      <c r="B534" t="s">
        <v>6745</v>
      </c>
      <c r="C534" s="1" t="s">
        <v>3997</v>
      </c>
      <c r="D534" s="16" t="s">
        <v>3996</v>
      </c>
      <c r="E534" t="s">
        <v>3996</v>
      </c>
      <c r="F534" t="s">
        <v>7930</v>
      </c>
      <c r="G534" t="s">
        <v>5643</v>
      </c>
      <c r="I534">
        <v>0</v>
      </c>
      <c r="J534">
        <v>0</v>
      </c>
      <c r="K534" t="s">
        <v>15</v>
      </c>
      <c r="L534" t="s">
        <v>16</v>
      </c>
      <c r="M534" s="11" t="str">
        <f>IF(COUNTIF(E$2:$E534,E534)&gt;1,"duplicate","")</f>
        <v/>
      </c>
      <c r="N534" s="11" t="str">
        <f>IF(COUNTIF($B$2:B534,B534)&gt;1,"duplicate","")</f>
        <v/>
      </c>
      <c r="O534">
        <v>0</v>
      </c>
      <c r="Q534">
        <v>0</v>
      </c>
      <c r="R534" t="s">
        <v>7001</v>
      </c>
      <c r="S534" t="s">
        <v>7001</v>
      </c>
    </row>
    <row r="535" spans="1:19" x14ac:dyDescent="0.25">
      <c r="A535" t="s">
        <v>6649</v>
      </c>
      <c r="B535" t="s">
        <v>6649</v>
      </c>
      <c r="C535" s="2" t="s">
        <v>3600</v>
      </c>
      <c r="D535" s="16" t="s">
        <v>3601</v>
      </c>
      <c r="E535" t="s">
        <v>3601</v>
      </c>
      <c r="F535" t="s">
        <v>7931</v>
      </c>
      <c r="G535" t="s">
        <v>5327</v>
      </c>
      <c r="I535">
        <v>0</v>
      </c>
      <c r="J535" t="s">
        <v>574</v>
      </c>
      <c r="K535" t="s">
        <v>15</v>
      </c>
      <c r="L535" t="s">
        <v>16</v>
      </c>
      <c r="M535" s="11" t="str">
        <f>IF(COUNTIF(E$2:$E535,E535)&gt;1,"duplicate","")</f>
        <v/>
      </c>
      <c r="N535" s="11" t="str">
        <f>IF(COUNTIF($B$2:B535,B535)&gt;1,"duplicate","")</f>
        <v/>
      </c>
      <c r="O535">
        <v>0</v>
      </c>
      <c r="Q535">
        <v>0</v>
      </c>
      <c r="R535" t="s">
        <v>7001</v>
      </c>
      <c r="S535" t="s">
        <v>7001</v>
      </c>
    </row>
    <row r="536" spans="1:19" x14ac:dyDescent="0.25">
      <c r="A536" t="s">
        <v>6068</v>
      </c>
      <c r="B536" t="s">
        <v>6978</v>
      </c>
      <c r="C536" s="1" t="s">
        <v>3907</v>
      </c>
      <c r="D536" s="16" t="s">
        <v>3908</v>
      </c>
      <c r="E536" t="s">
        <v>3908</v>
      </c>
      <c r="F536" t="s">
        <v>7932</v>
      </c>
      <c r="G536" t="s">
        <v>5541</v>
      </c>
      <c r="I536">
        <v>0</v>
      </c>
      <c r="J536">
        <v>0</v>
      </c>
      <c r="K536" t="s">
        <v>15</v>
      </c>
      <c r="L536" t="s">
        <v>16</v>
      </c>
      <c r="M536" s="11" t="str">
        <f>IF(COUNTIF(E$2:$E536,E536)&gt;1,"duplicate","")</f>
        <v/>
      </c>
      <c r="N536" s="11" t="str">
        <f>IF(COUNTIF($B$2:B536,B536)&gt;1,"duplicate","")</f>
        <v/>
      </c>
      <c r="O536">
        <v>0</v>
      </c>
      <c r="Q536">
        <v>0</v>
      </c>
      <c r="R536" t="s">
        <v>7001</v>
      </c>
      <c r="S536" t="s">
        <v>7001</v>
      </c>
    </row>
    <row r="537" spans="1:19" x14ac:dyDescent="0.25">
      <c r="A537" t="s">
        <v>6956</v>
      </c>
      <c r="B537" t="s">
        <v>6956</v>
      </c>
      <c r="C537" s="2" t="s">
        <v>3639</v>
      </c>
      <c r="D537" s="16" t="s">
        <v>3640</v>
      </c>
      <c r="E537" t="s">
        <v>3640</v>
      </c>
      <c r="F537" t="s">
        <v>7933</v>
      </c>
      <c r="G537" t="s">
        <v>5343</v>
      </c>
      <c r="I537">
        <v>0</v>
      </c>
      <c r="J537" t="s">
        <v>574</v>
      </c>
      <c r="K537" t="s">
        <v>15</v>
      </c>
      <c r="L537" t="s">
        <v>16</v>
      </c>
      <c r="M537" s="11" t="str">
        <f>IF(COUNTIF(E$2:$E537,E537)&gt;1,"duplicate","")</f>
        <v/>
      </c>
      <c r="N537" s="11" t="str">
        <f>IF(COUNTIF($B$2:B537,B537)&gt;1,"duplicate","")</f>
        <v/>
      </c>
      <c r="O537">
        <v>0</v>
      </c>
      <c r="Q537">
        <v>0</v>
      </c>
      <c r="R537" t="s">
        <v>7001</v>
      </c>
      <c r="S537" t="s">
        <v>7020</v>
      </c>
    </row>
    <row r="538" spans="1:19" x14ac:dyDescent="0.25">
      <c r="A538" t="s">
        <v>6560</v>
      </c>
      <c r="B538" t="s">
        <v>6560</v>
      </c>
      <c r="C538" s="1" t="s">
        <v>3370</v>
      </c>
      <c r="D538" s="16" t="s">
        <v>3371</v>
      </c>
      <c r="E538" t="s">
        <v>3371</v>
      </c>
      <c r="F538" t="s">
        <v>7934</v>
      </c>
      <c r="G538" t="s">
        <v>5223</v>
      </c>
      <c r="I538">
        <v>0</v>
      </c>
      <c r="J538" t="s">
        <v>574</v>
      </c>
      <c r="K538" t="s">
        <v>15</v>
      </c>
      <c r="L538" t="s">
        <v>16</v>
      </c>
      <c r="M538" s="11" t="str">
        <f>IF(COUNTIF(E$2:$E538,E538)&gt;1,"duplicate","")</f>
        <v/>
      </c>
      <c r="N538" s="11" t="str">
        <f>IF(COUNTIF($B$2:B538,B538)&gt;1,"duplicate","")</f>
        <v/>
      </c>
      <c r="O538">
        <v>0</v>
      </c>
      <c r="Q538">
        <v>0</v>
      </c>
      <c r="R538" t="s">
        <v>7001</v>
      </c>
      <c r="S538" t="s">
        <v>7001</v>
      </c>
    </row>
    <row r="539" spans="1:19" x14ac:dyDescent="0.25">
      <c r="A539" t="s">
        <v>6647</v>
      </c>
      <c r="B539" t="s">
        <v>6647</v>
      </c>
      <c r="C539" s="1" t="s">
        <v>3595</v>
      </c>
      <c r="D539" s="16" t="s">
        <v>3596</v>
      </c>
      <c r="E539" t="s">
        <v>3596</v>
      </c>
      <c r="F539" t="s">
        <v>7935</v>
      </c>
      <c r="G539" t="s">
        <v>5324</v>
      </c>
      <c r="I539">
        <v>0</v>
      </c>
      <c r="J539" t="s">
        <v>574</v>
      </c>
      <c r="K539" t="s">
        <v>15</v>
      </c>
      <c r="L539" t="s">
        <v>16</v>
      </c>
      <c r="M539" s="11" t="str">
        <f>IF(COUNTIF(E$2:$E539,E539)&gt;1,"duplicate","")</f>
        <v/>
      </c>
      <c r="N539" s="11" t="str">
        <f>IF(COUNTIF($B$2:B539,B539)&gt;1,"duplicate","")</f>
        <v/>
      </c>
      <c r="O539">
        <v>0</v>
      </c>
      <c r="Q539">
        <v>0</v>
      </c>
      <c r="R539" t="s">
        <v>7001</v>
      </c>
      <c r="S539" t="s">
        <v>7001</v>
      </c>
    </row>
    <row r="540" spans="1:19" x14ac:dyDescent="0.25">
      <c r="A540" t="s">
        <v>5980</v>
      </c>
      <c r="B540" t="s">
        <v>5980</v>
      </c>
      <c r="C540" s="1" t="s">
        <v>1215</v>
      </c>
      <c r="D540" s="16" t="s">
        <v>1216</v>
      </c>
      <c r="E540" t="s">
        <v>1216</v>
      </c>
      <c r="F540" t="s">
        <v>7936</v>
      </c>
      <c r="G540" t="s">
        <v>4505</v>
      </c>
      <c r="I540">
        <v>0</v>
      </c>
      <c r="J540">
        <v>0</v>
      </c>
      <c r="K540" t="s">
        <v>15</v>
      </c>
      <c r="L540" t="s">
        <v>16</v>
      </c>
      <c r="M540" s="11" t="str">
        <f>IF(COUNTIF(E$2:$E540,E540)&gt;1,"duplicate","")</f>
        <v/>
      </c>
      <c r="N540" s="11" t="str">
        <f>IF(COUNTIF($B$2:B540,B540)&gt;1,"duplicate","")</f>
        <v/>
      </c>
      <c r="O540" t="s">
        <v>1217</v>
      </c>
      <c r="Q540">
        <v>0</v>
      </c>
      <c r="R540" t="s">
        <v>7001</v>
      </c>
      <c r="S540" t="s">
        <v>7001</v>
      </c>
    </row>
    <row r="541" spans="1:19" x14ac:dyDescent="0.25">
      <c r="A541" t="s">
        <v>6100</v>
      </c>
      <c r="B541" t="s">
        <v>6100</v>
      </c>
      <c r="C541" s="2" t="s">
        <v>1636</v>
      </c>
      <c r="D541" s="16" t="s">
        <v>1637</v>
      </c>
      <c r="E541" t="s">
        <v>1637</v>
      </c>
      <c r="F541" t="s">
        <v>7937</v>
      </c>
      <c r="G541" t="s">
        <v>4640</v>
      </c>
      <c r="I541">
        <v>0</v>
      </c>
      <c r="J541" t="s">
        <v>574</v>
      </c>
      <c r="K541" t="s">
        <v>15</v>
      </c>
      <c r="L541" t="s">
        <v>16</v>
      </c>
      <c r="M541" s="11" t="str">
        <f>IF(COUNTIF(E$2:$E541,E541)&gt;1,"duplicate","")</f>
        <v/>
      </c>
      <c r="N541" s="11" t="str">
        <f>IF(COUNTIF($B$2:B541,B541)&gt;1,"duplicate","")</f>
        <v/>
      </c>
      <c r="O541" t="s">
        <v>1638</v>
      </c>
      <c r="Q541">
        <v>0</v>
      </c>
      <c r="R541" t="s">
        <v>7001</v>
      </c>
      <c r="S541" t="s">
        <v>7001</v>
      </c>
    </row>
    <row r="542" spans="1:19" x14ac:dyDescent="0.25">
      <c r="A542" t="s">
        <v>6149</v>
      </c>
      <c r="B542" t="s">
        <v>6149</v>
      </c>
      <c r="C542" s="2" t="s">
        <v>1838</v>
      </c>
      <c r="D542" s="16" t="s">
        <v>1839</v>
      </c>
      <c r="E542" t="s">
        <v>1839</v>
      </c>
      <c r="F542" t="s">
        <v>7938</v>
      </c>
      <c r="G542" t="s">
        <v>4707</v>
      </c>
      <c r="I542">
        <v>0</v>
      </c>
      <c r="J542">
        <v>0</v>
      </c>
      <c r="K542" t="s">
        <v>15</v>
      </c>
      <c r="L542" t="s">
        <v>16</v>
      </c>
      <c r="M542" s="11" t="str">
        <f>IF(COUNTIF(E$2:$E542,E542)&gt;1,"duplicate","")</f>
        <v/>
      </c>
      <c r="N542" s="11" t="str">
        <f>IF(COUNTIF($B$2:B542,B542)&gt;1,"duplicate","")</f>
        <v/>
      </c>
      <c r="O542" t="s">
        <v>1840</v>
      </c>
      <c r="Q542">
        <v>0</v>
      </c>
      <c r="R542" t="s">
        <v>7001</v>
      </c>
      <c r="S542" t="s">
        <v>7001</v>
      </c>
    </row>
    <row r="543" spans="1:19" x14ac:dyDescent="0.25">
      <c r="A543" t="s">
        <v>6933</v>
      </c>
      <c r="B543" t="s">
        <v>6933</v>
      </c>
      <c r="C543" s="1" t="s">
        <v>3235</v>
      </c>
      <c r="D543" s="16" t="s">
        <v>3236</v>
      </c>
      <c r="E543" t="s">
        <v>3236</v>
      </c>
      <c r="F543" t="s">
        <v>7939</v>
      </c>
      <c r="G543" t="s">
        <v>5176</v>
      </c>
      <c r="I543">
        <v>0</v>
      </c>
      <c r="J543">
        <v>0</v>
      </c>
      <c r="K543" t="s">
        <v>15</v>
      </c>
      <c r="L543" t="s">
        <v>16</v>
      </c>
      <c r="M543" s="11" t="str">
        <f>IF(COUNTIF(E$2:$E543,E543)&gt;1,"duplicate","")</f>
        <v/>
      </c>
      <c r="N543" s="11" t="str">
        <f>IF(COUNTIF($B$2:B543,B543)&gt;1,"duplicate","")</f>
        <v/>
      </c>
      <c r="O543">
        <v>0</v>
      </c>
      <c r="Q543">
        <v>0</v>
      </c>
      <c r="R543" t="s">
        <v>7001</v>
      </c>
      <c r="S543">
        <v>0</v>
      </c>
    </row>
    <row r="544" spans="1:19" x14ac:dyDescent="0.25">
      <c r="A544" t="s">
        <v>6811</v>
      </c>
      <c r="B544" t="s">
        <v>6811</v>
      </c>
      <c r="C544" s="1" t="s">
        <v>1488</v>
      </c>
      <c r="D544" s="16" t="s">
        <v>1489</v>
      </c>
      <c r="E544" t="s">
        <v>1489</v>
      </c>
      <c r="F544" t="s">
        <v>7940</v>
      </c>
      <c r="G544" t="s">
        <v>4595</v>
      </c>
      <c r="I544">
        <v>0</v>
      </c>
      <c r="J544">
        <v>0</v>
      </c>
      <c r="K544" t="s">
        <v>15</v>
      </c>
      <c r="L544" t="s">
        <v>16</v>
      </c>
      <c r="M544" s="11" t="str">
        <f>IF(COUNTIF(E$2:$E544,E544)&gt;1,"duplicate","")</f>
        <v/>
      </c>
      <c r="N544" s="11" t="str">
        <f>IF(COUNTIF($B$2:B544,B544)&gt;1,"duplicate","")</f>
        <v/>
      </c>
      <c r="O544" t="s">
        <v>1490</v>
      </c>
      <c r="Q544">
        <v>0</v>
      </c>
      <c r="R544" t="s">
        <v>7001</v>
      </c>
      <c r="S544" t="s">
        <v>7013</v>
      </c>
    </row>
    <row r="545" spans="1:19" x14ac:dyDescent="0.25">
      <c r="A545" t="s">
        <v>6573</v>
      </c>
      <c r="B545" t="s">
        <v>6573</v>
      </c>
      <c r="C545" s="2" t="s">
        <v>3399</v>
      </c>
      <c r="D545" s="16" t="s">
        <v>3400</v>
      </c>
      <c r="E545" t="s">
        <v>3401</v>
      </c>
      <c r="F545" t="s">
        <v>7941</v>
      </c>
      <c r="G545" t="s">
        <v>5237</v>
      </c>
      <c r="I545">
        <v>0</v>
      </c>
      <c r="J545">
        <v>0</v>
      </c>
      <c r="K545" t="s">
        <v>15</v>
      </c>
      <c r="L545" t="s">
        <v>16</v>
      </c>
      <c r="M545" s="11" t="str">
        <f>IF(COUNTIF(E$2:$E545,E545)&gt;1,"duplicate","")</f>
        <v/>
      </c>
      <c r="N545" s="11" t="str">
        <f>IF(COUNTIF($B$2:B545,B545)&gt;1,"duplicate","")</f>
        <v/>
      </c>
      <c r="O545">
        <v>0</v>
      </c>
      <c r="Q545">
        <v>0</v>
      </c>
      <c r="R545" t="s">
        <v>7001</v>
      </c>
      <c r="S545" t="s">
        <v>7001</v>
      </c>
    </row>
    <row r="546" spans="1:19" x14ac:dyDescent="0.25">
      <c r="A546" t="s">
        <v>6667</v>
      </c>
      <c r="B546" t="s">
        <v>6667</v>
      </c>
      <c r="C546" s="2" t="s">
        <v>3659</v>
      </c>
      <c r="D546" s="16" t="s">
        <v>3660</v>
      </c>
      <c r="E546" t="s">
        <v>3660</v>
      </c>
      <c r="F546" t="s">
        <v>7942</v>
      </c>
      <c r="G546" t="s">
        <v>5353</v>
      </c>
      <c r="I546">
        <v>0</v>
      </c>
      <c r="J546" t="s">
        <v>574</v>
      </c>
      <c r="K546" t="s">
        <v>15</v>
      </c>
      <c r="L546" t="s">
        <v>16</v>
      </c>
      <c r="M546" s="11" t="str">
        <f>IF(COUNTIF(E$2:$E546,E546)&gt;1,"duplicate","")</f>
        <v/>
      </c>
      <c r="N546" s="11" t="str">
        <f>IF(COUNTIF($B$2:B546,B546)&gt;1,"duplicate","")</f>
        <v/>
      </c>
      <c r="O546">
        <v>0</v>
      </c>
      <c r="Q546">
        <v>0</v>
      </c>
      <c r="R546" t="s">
        <v>7001</v>
      </c>
      <c r="S546" t="s">
        <v>7001</v>
      </c>
    </row>
    <row r="547" spans="1:19" x14ac:dyDescent="0.25">
      <c r="A547" t="s">
        <v>6010</v>
      </c>
      <c r="B547" t="s">
        <v>6010</v>
      </c>
      <c r="C547" s="1" t="s">
        <v>1309</v>
      </c>
      <c r="D547" s="16" t="s">
        <v>1310</v>
      </c>
      <c r="E547" t="s">
        <v>1310</v>
      </c>
      <c r="F547" t="s">
        <v>7943</v>
      </c>
      <c r="G547" t="s">
        <v>4536</v>
      </c>
      <c r="I547">
        <v>0</v>
      </c>
      <c r="J547">
        <v>0</v>
      </c>
      <c r="K547" t="s">
        <v>15</v>
      </c>
      <c r="L547" t="s">
        <v>16</v>
      </c>
      <c r="M547" s="11" t="str">
        <f>IF(COUNTIF(E$2:$E547,E547)&gt;1,"duplicate","")</f>
        <v/>
      </c>
      <c r="N547" s="11" t="str">
        <f>IF(COUNTIF($B$2:B547,B547)&gt;1,"duplicate","")</f>
        <v/>
      </c>
      <c r="O547" t="s">
        <v>1311</v>
      </c>
      <c r="Q547">
        <v>0</v>
      </c>
      <c r="R547" t="s">
        <v>7001</v>
      </c>
      <c r="S547" t="s">
        <v>7001</v>
      </c>
    </row>
    <row r="548" spans="1:19" x14ac:dyDescent="0.25">
      <c r="A548" t="s">
        <v>5996</v>
      </c>
      <c r="B548" t="s">
        <v>5996</v>
      </c>
      <c r="C548" s="1" t="s">
        <v>1260</v>
      </c>
      <c r="D548" s="16" t="s">
        <v>1261</v>
      </c>
      <c r="E548" t="s">
        <v>1261</v>
      </c>
      <c r="F548" t="s">
        <v>7944</v>
      </c>
      <c r="G548" t="s">
        <v>4521</v>
      </c>
      <c r="I548">
        <v>0</v>
      </c>
      <c r="J548">
        <v>0</v>
      </c>
      <c r="K548" t="s">
        <v>15</v>
      </c>
      <c r="L548" t="s">
        <v>16</v>
      </c>
      <c r="M548" s="11" t="str">
        <f>IF(COUNTIF(E$2:$E548,E548)&gt;1,"duplicate","")</f>
        <v/>
      </c>
      <c r="N548" s="11" t="str">
        <f>IF(COUNTIF($B$2:B548,B548)&gt;1,"duplicate","")</f>
        <v/>
      </c>
      <c r="O548" t="s">
        <v>1262</v>
      </c>
      <c r="Q548">
        <v>0</v>
      </c>
      <c r="R548" t="s">
        <v>7001</v>
      </c>
      <c r="S548" t="s">
        <v>7001</v>
      </c>
    </row>
    <row r="549" spans="1:19" x14ac:dyDescent="0.25">
      <c r="A549" t="s">
        <v>5947</v>
      </c>
      <c r="B549" t="s">
        <v>5947</v>
      </c>
      <c r="C549" s="2" t="s">
        <v>1097</v>
      </c>
      <c r="D549" s="16" t="s">
        <v>1098</v>
      </c>
      <c r="E549" t="s">
        <v>1098</v>
      </c>
      <c r="F549" t="s">
        <v>7945</v>
      </c>
      <c r="G549" t="s">
        <v>4466</v>
      </c>
      <c r="I549">
        <v>0</v>
      </c>
      <c r="J549" t="s">
        <v>50</v>
      </c>
      <c r="K549" t="s">
        <v>15</v>
      </c>
      <c r="L549" t="s">
        <v>16</v>
      </c>
      <c r="M549" s="11" t="str">
        <f>IF(COUNTIF(E$2:$E549,E549)&gt;1,"duplicate","")</f>
        <v/>
      </c>
      <c r="N549" s="11" t="str">
        <f>IF(COUNTIF($B$2:B549,B549)&gt;1,"duplicate","")</f>
        <v/>
      </c>
      <c r="O549" t="s">
        <v>1099</v>
      </c>
      <c r="Q549">
        <v>0</v>
      </c>
      <c r="R549" t="s">
        <v>7001</v>
      </c>
      <c r="S549" t="s">
        <v>7001</v>
      </c>
    </row>
    <row r="550" spans="1:19" x14ac:dyDescent="0.25">
      <c r="A550" t="s">
        <v>6559</v>
      </c>
      <c r="B550" t="s">
        <v>6559</v>
      </c>
      <c r="C550" s="1" t="s">
        <v>3368</v>
      </c>
      <c r="D550" s="16" t="s">
        <v>3369</v>
      </c>
      <c r="E550" t="s">
        <v>3369</v>
      </c>
      <c r="F550" t="s">
        <v>7946</v>
      </c>
      <c r="G550" t="s">
        <v>5222</v>
      </c>
      <c r="I550">
        <v>0</v>
      </c>
      <c r="J550" t="s">
        <v>574</v>
      </c>
      <c r="K550" t="s">
        <v>15</v>
      </c>
      <c r="L550" t="s">
        <v>16</v>
      </c>
      <c r="M550" s="11" t="str">
        <f>IF(COUNTIF(E$2:$E550,E550)&gt;1,"duplicate","")</f>
        <v/>
      </c>
      <c r="N550" s="11" t="str">
        <f>IF(COUNTIF($B$2:B550,B550)&gt;1,"duplicate","")</f>
        <v/>
      </c>
      <c r="O550">
        <v>0</v>
      </c>
      <c r="Q550">
        <v>0</v>
      </c>
      <c r="R550" t="s">
        <v>7001</v>
      </c>
      <c r="S550" t="s">
        <v>7001</v>
      </c>
    </row>
    <row r="551" spans="1:19" x14ac:dyDescent="0.25">
      <c r="A551" t="s">
        <v>7177</v>
      </c>
      <c r="B551" t="s">
        <v>7177</v>
      </c>
      <c r="C551" s="1" t="s">
        <v>7178</v>
      </c>
      <c r="D551" s="16" t="s">
        <v>7179</v>
      </c>
      <c r="E551" t="s">
        <v>7179</v>
      </c>
      <c r="F551" t="s">
        <v>7947</v>
      </c>
      <c r="G551" t="s">
        <v>7189</v>
      </c>
      <c r="I551">
        <v>0</v>
      </c>
      <c r="J551" t="s">
        <v>574</v>
      </c>
      <c r="K551" t="s">
        <v>15</v>
      </c>
      <c r="L551" t="s">
        <v>16</v>
      </c>
      <c r="M551" s="11" t="str">
        <f>IF(COUNTIF(E$2:$E551,E551)&gt;1,"duplicate","")</f>
        <v/>
      </c>
      <c r="N551" s="11" t="str">
        <f>IF(COUNTIF($B$2:B551,B551)&gt;1,"duplicate","")</f>
        <v/>
      </c>
      <c r="O551" t="s">
        <v>927</v>
      </c>
      <c r="Q551">
        <v>0</v>
      </c>
      <c r="R551" t="s">
        <v>7001</v>
      </c>
      <c r="S551" t="s">
        <v>7001</v>
      </c>
    </row>
    <row r="552" spans="1:19" x14ac:dyDescent="0.25">
      <c r="A552" t="s">
        <v>6490</v>
      </c>
      <c r="B552" t="s">
        <v>6490</v>
      </c>
      <c r="C552" s="1" t="s">
        <v>3150</v>
      </c>
      <c r="D552" s="16" t="s">
        <v>3151</v>
      </c>
      <c r="E552" t="s">
        <v>3151</v>
      </c>
      <c r="G552" t="s">
        <v>5138</v>
      </c>
      <c r="I552">
        <v>0</v>
      </c>
      <c r="J552">
        <v>0</v>
      </c>
      <c r="K552" t="s">
        <v>15</v>
      </c>
      <c r="L552" t="s">
        <v>16</v>
      </c>
      <c r="M552" s="11" t="str">
        <f>IF(COUNTIF(E$2:$E552,E552)&gt;1,"duplicate","")</f>
        <v/>
      </c>
      <c r="N552" s="11" t="str">
        <f>IF(COUNTIF($B$2:B552,B552)&gt;1,"duplicate","")</f>
        <v/>
      </c>
      <c r="O552">
        <v>0</v>
      </c>
      <c r="Q552">
        <v>0</v>
      </c>
      <c r="R552" t="s">
        <v>7001</v>
      </c>
      <c r="S552">
        <v>0</v>
      </c>
    </row>
    <row r="553" spans="1:19" x14ac:dyDescent="0.25">
      <c r="A553" t="s">
        <v>6732</v>
      </c>
      <c r="B553" t="s">
        <v>6732</v>
      </c>
      <c r="C553" s="1" t="s">
        <v>3973</v>
      </c>
      <c r="D553" s="16" t="s">
        <v>3972</v>
      </c>
      <c r="E553" t="s">
        <v>3972</v>
      </c>
      <c r="F553" t="s">
        <v>7948</v>
      </c>
      <c r="G553" t="s">
        <v>5630</v>
      </c>
      <c r="I553">
        <v>0</v>
      </c>
      <c r="J553">
        <v>0</v>
      </c>
      <c r="K553" t="s">
        <v>15</v>
      </c>
      <c r="L553" t="s">
        <v>16</v>
      </c>
      <c r="M553" s="11" t="str">
        <f>IF(COUNTIF(E$2:$E553,E553)&gt;1,"duplicate","")</f>
        <v/>
      </c>
      <c r="N553" s="11" t="str">
        <f>IF(COUNTIF($B$2:B553,B553)&gt;1,"duplicate","")</f>
        <v/>
      </c>
      <c r="O553">
        <v>0</v>
      </c>
      <c r="Q553">
        <v>0</v>
      </c>
      <c r="R553" t="s">
        <v>7001</v>
      </c>
      <c r="S553" t="s">
        <v>7001</v>
      </c>
    </row>
    <row r="554" spans="1:19" x14ac:dyDescent="0.25">
      <c r="A554" t="s">
        <v>5869</v>
      </c>
      <c r="B554" t="s">
        <v>5869</v>
      </c>
      <c r="C554" s="2" t="s">
        <v>814</v>
      </c>
      <c r="D554" s="16" t="s">
        <v>815</v>
      </c>
      <c r="E554" t="s">
        <v>815</v>
      </c>
      <c r="F554" t="s">
        <v>7949</v>
      </c>
      <c r="G554" t="s">
        <v>4380</v>
      </c>
      <c r="I554">
        <v>0</v>
      </c>
      <c r="J554" t="s">
        <v>50</v>
      </c>
      <c r="K554" t="s">
        <v>15</v>
      </c>
      <c r="L554" t="s">
        <v>16</v>
      </c>
      <c r="M554" s="11" t="str">
        <f>IF(COUNTIF(E$2:$E554,E554)&gt;1,"duplicate","")</f>
        <v/>
      </c>
      <c r="N554" s="11" t="str">
        <f>IF(COUNTIF($B$2:B554,B554)&gt;1,"duplicate","")</f>
        <v/>
      </c>
      <c r="O554">
        <v>0</v>
      </c>
      <c r="Q554">
        <v>0</v>
      </c>
      <c r="R554" t="s">
        <v>7001</v>
      </c>
      <c r="S554" t="s">
        <v>7001</v>
      </c>
    </row>
    <row r="555" spans="1:19" x14ac:dyDescent="0.25">
      <c r="A555" t="s">
        <v>5441</v>
      </c>
      <c r="B555" t="s">
        <v>5441</v>
      </c>
      <c r="C555" s="1" t="s">
        <v>3086</v>
      </c>
      <c r="D555" s="16" t="s">
        <v>3087</v>
      </c>
      <c r="E555" t="s">
        <v>3087</v>
      </c>
      <c r="F555" t="s">
        <v>7950</v>
      </c>
      <c r="G555" t="s">
        <v>5115</v>
      </c>
      <c r="I555">
        <v>0</v>
      </c>
      <c r="J555">
        <v>0</v>
      </c>
      <c r="K555" t="s">
        <v>15</v>
      </c>
      <c r="L555" t="s">
        <v>16</v>
      </c>
      <c r="M555" s="11" t="str">
        <f>IF(COUNTIF(E$2:$E555,E555)&gt;1,"duplicate","")</f>
        <v/>
      </c>
      <c r="N555" s="11" t="str">
        <f>IF(COUNTIF($B$2:B555,B555)&gt;1,"duplicate","")</f>
        <v/>
      </c>
      <c r="O555">
        <v>0</v>
      </c>
      <c r="Q555">
        <v>0</v>
      </c>
      <c r="R555" t="s">
        <v>7001</v>
      </c>
      <c r="S555">
        <v>0</v>
      </c>
    </row>
    <row r="556" spans="1:19" x14ac:dyDescent="0.25">
      <c r="A556" t="s">
        <v>6002</v>
      </c>
      <c r="B556" t="s">
        <v>6002</v>
      </c>
      <c r="C556" s="2" t="s">
        <v>1281</v>
      </c>
      <c r="D556" s="16" t="s">
        <v>1282</v>
      </c>
      <c r="E556" t="s">
        <v>1282</v>
      </c>
      <c r="F556" t="s">
        <v>7951</v>
      </c>
      <c r="G556" t="s">
        <v>4527</v>
      </c>
      <c r="I556">
        <v>0</v>
      </c>
      <c r="J556">
        <v>0</v>
      </c>
      <c r="K556" t="s">
        <v>15</v>
      </c>
      <c r="L556" t="s">
        <v>16</v>
      </c>
      <c r="M556" s="11" t="str">
        <f>IF(COUNTIF(E$2:$E556,E556)&gt;1,"duplicate","")</f>
        <v/>
      </c>
      <c r="N556" s="11" t="str">
        <f>IF(COUNTIF($B$2:B556,B556)&gt;1,"duplicate","")</f>
        <v/>
      </c>
      <c r="O556" t="s">
        <v>1283</v>
      </c>
      <c r="Q556">
        <v>0</v>
      </c>
      <c r="R556" t="s">
        <v>7001</v>
      </c>
      <c r="S556" t="s">
        <v>7001</v>
      </c>
    </row>
    <row r="557" spans="1:19" x14ac:dyDescent="0.25">
      <c r="A557" t="s">
        <v>6724</v>
      </c>
      <c r="B557" t="s">
        <v>6979</v>
      </c>
      <c r="C557" s="1" t="s">
        <v>3951</v>
      </c>
      <c r="D557" s="16" t="s">
        <v>3949</v>
      </c>
      <c r="E557" t="s">
        <v>3949</v>
      </c>
      <c r="G557" t="s">
        <v>5620</v>
      </c>
      <c r="I557">
        <v>0</v>
      </c>
      <c r="J557">
        <v>0</v>
      </c>
      <c r="K557" t="s">
        <v>15</v>
      </c>
      <c r="L557" t="s">
        <v>16</v>
      </c>
      <c r="M557" s="11" t="str">
        <f>IF(COUNTIF(E$2:$E557,E557)&gt;1,"duplicate","")</f>
        <v/>
      </c>
      <c r="N557" s="11" t="str">
        <f>IF(COUNTIF($B$2:B557,B557)&gt;1,"duplicate","")</f>
        <v/>
      </c>
      <c r="O557">
        <v>0</v>
      </c>
      <c r="Q557">
        <v>0</v>
      </c>
      <c r="R557" t="s">
        <v>7001</v>
      </c>
      <c r="S557" t="s">
        <v>7001</v>
      </c>
    </row>
    <row r="558" spans="1:19" x14ac:dyDescent="0.25">
      <c r="A558" t="s">
        <v>5986</v>
      </c>
      <c r="B558" t="s">
        <v>5986</v>
      </c>
      <c r="C558" s="2" t="s">
        <v>1231</v>
      </c>
      <c r="D558" s="16" t="s">
        <v>1232</v>
      </c>
      <c r="E558" t="s">
        <v>1232</v>
      </c>
      <c r="F558" t="s">
        <v>7952</v>
      </c>
      <c r="G558" t="s">
        <v>4511</v>
      </c>
      <c r="I558">
        <v>0</v>
      </c>
      <c r="J558">
        <v>0</v>
      </c>
      <c r="K558" t="s">
        <v>15</v>
      </c>
      <c r="L558" t="s">
        <v>16</v>
      </c>
      <c r="M558" s="11" t="str">
        <f>IF(COUNTIF(E$2:$E558,E558)&gt;1,"duplicate","")</f>
        <v/>
      </c>
      <c r="N558" s="11" t="str">
        <f>IF(COUNTIF($B$2:B558,B558)&gt;1,"duplicate","")</f>
        <v/>
      </c>
      <c r="O558" t="s">
        <v>1233</v>
      </c>
      <c r="Q558">
        <v>0</v>
      </c>
      <c r="R558" t="s">
        <v>7001</v>
      </c>
      <c r="S558" t="s">
        <v>7001</v>
      </c>
    </row>
    <row r="559" spans="1:19" x14ac:dyDescent="0.25">
      <c r="A559" t="s">
        <v>5904</v>
      </c>
      <c r="B559" t="s">
        <v>5904</v>
      </c>
      <c r="C559" t="s">
        <v>944</v>
      </c>
      <c r="D559" s="16" t="s">
        <v>945</v>
      </c>
      <c r="E559" t="s">
        <v>945</v>
      </c>
      <c r="F559" t="s">
        <v>7953</v>
      </c>
      <c r="G559" t="s">
        <v>4420</v>
      </c>
      <c r="I559">
        <v>0</v>
      </c>
      <c r="J559" t="s">
        <v>574</v>
      </c>
      <c r="K559" t="s">
        <v>15</v>
      </c>
      <c r="L559" t="s">
        <v>16</v>
      </c>
      <c r="M559" s="11" t="str">
        <f>IF(COUNTIF(E$2:$E559,E559)&gt;1,"duplicate","")</f>
        <v/>
      </c>
      <c r="N559" s="11" t="str">
        <f>IF(COUNTIF($B$2:B559,B559)&gt;1,"duplicate","")</f>
        <v/>
      </c>
      <c r="O559" t="s">
        <v>946</v>
      </c>
      <c r="Q559">
        <v>0</v>
      </c>
      <c r="R559" t="s">
        <v>7001</v>
      </c>
      <c r="S559" t="s">
        <v>7001</v>
      </c>
    </row>
    <row r="560" spans="1:19" x14ac:dyDescent="0.25">
      <c r="A560" t="s">
        <v>6761</v>
      </c>
      <c r="B560" t="s">
        <v>6761</v>
      </c>
      <c r="C560" t="s">
        <v>4029</v>
      </c>
      <c r="D560" s="16" t="s">
        <v>4028</v>
      </c>
      <c r="E560" t="s">
        <v>4028</v>
      </c>
      <c r="F560" t="s">
        <v>7954</v>
      </c>
      <c r="G560" t="s">
        <v>5594</v>
      </c>
      <c r="I560">
        <v>0</v>
      </c>
      <c r="J560">
        <v>0</v>
      </c>
      <c r="K560" t="s">
        <v>15</v>
      </c>
      <c r="L560" t="s">
        <v>16</v>
      </c>
      <c r="M560" s="11" t="str">
        <f>IF(COUNTIF(E$2:$E560,E560)&gt;1,"duplicate","")</f>
        <v/>
      </c>
      <c r="N560" s="11" t="str">
        <f>IF(COUNTIF($B$2:B560,B560)&gt;1,"duplicate","")</f>
        <v/>
      </c>
      <c r="O560">
        <v>0</v>
      </c>
      <c r="Q560">
        <v>0</v>
      </c>
      <c r="R560" t="s">
        <v>7001</v>
      </c>
      <c r="S560" t="s">
        <v>7001</v>
      </c>
    </row>
    <row r="561" spans="1:20" x14ac:dyDescent="0.25">
      <c r="A561" t="s">
        <v>6663</v>
      </c>
      <c r="B561" t="s">
        <v>6663</v>
      </c>
      <c r="C561" s="1" t="s">
        <v>3651</v>
      </c>
      <c r="D561" s="16" t="s">
        <v>3652</v>
      </c>
      <c r="E561" t="s">
        <v>3652</v>
      </c>
      <c r="F561" t="s">
        <v>7955</v>
      </c>
      <c r="G561" t="s">
        <v>5349</v>
      </c>
      <c r="I561">
        <v>0</v>
      </c>
      <c r="J561" t="s">
        <v>574</v>
      </c>
      <c r="K561" t="s">
        <v>15</v>
      </c>
      <c r="L561" t="s">
        <v>16</v>
      </c>
      <c r="M561" s="11" t="str">
        <f>IF(COUNTIF(E$2:$E561,E561)&gt;1,"duplicate","")</f>
        <v/>
      </c>
      <c r="N561" s="11" t="str">
        <f>IF(COUNTIF($B$2:B561,B561)&gt;1,"duplicate","")</f>
        <v/>
      </c>
      <c r="O561">
        <v>0</v>
      </c>
      <c r="Q561">
        <v>0</v>
      </c>
      <c r="R561" t="s">
        <v>7001</v>
      </c>
      <c r="S561" t="s">
        <v>7001</v>
      </c>
    </row>
    <row r="562" spans="1:20" x14ac:dyDescent="0.25">
      <c r="A562" t="s">
        <v>6236</v>
      </c>
      <c r="B562" t="s">
        <v>6236</v>
      </c>
      <c r="C562" s="2" t="s">
        <v>2152</v>
      </c>
      <c r="D562" s="16" t="s">
        <v>2153</v>
      </c>
      <c r="E562" t="s">
        <v>2153</v>
      </c>
      <c r="F562" t="s">
        <v>7956</v>
      </c>
      <c r="G562" t="s">
        <v>4809</v>
      </c>
      <c r="I562">
        <v>0</v>
      </c>
      <c r="J562">
        <v>0</v>
      </c>
      <c r="K562" t="s">
        <v>15</v>
      </c>
      <c r="L562" t="s">
        <v>16</v>
      </c>
      <c r="M562" s="11" t="str">
        <f>IF(COUNTIF(E$2:$E562,E562)&gt;1,"duplicate","")</f>
        <v/>
      </c>
      <c r="N562" s="11" t="str">
        <f>IF(COUNTIF($B$2:B562,B562)&gt;1,"duplicate","")</f>
        <v/>
      </c>
      <c r="O562" t="s">
        <v>2154</v>
      </c>
      <c r="Q562">
        <v>0</v>
      </c>
      <c r="R562" t="s">
        <v>7001</v>
      </c>
      <c r="S562" t="s">
        <v>7001</v>
      </c>
    </row>
    <row r="563" spans="1:20" x14ac:dyDescent="0.25">
      <c r="A563" t="s">
        <v>5946</v>
      </c>
      <c r="B563" t="s">
        <v>5946</v>
      </c>
      <c r="C563" s="1" t="s">
        <v>1094</v>
      </c>
      <c r="D563" s="16" t="s">
        <v>1095</v>
      </c>
      <c r="E563" t="s">
        <v>1095</v>
      </c>
      <c r="F563" t="s">
        <v>7957</v>
      </c>
      <c r="G563" t="s">
        <v>4465</v>
      </c>
      <c r="I563">
        <v>0</v>
      </c>
      <c r="J563">
        <v>0</v>
      </c>
      <c r="K563" t="s">
        <v>15</v>
      </c>
      <c r="L563" t="s">
        <v>16</v>
      </c>
      <c r="M563" s="11" t="str">
        <f>IF(COUNTIF(E$2:$E563,E563)&gt;1,"duplicate","")</f>
        <v/>
      </c>
      <c r="N563" s="11" t="str">
        <f>IF(COUNTIF($B$2:B563,B563)&gt;1,"duplicate","")</f>
        <v/>
      </c>
      <c r="O563" t="s">
        <v>1096</v>
      </c>
      <c r="Q563">
        <v>0</v>
      </c>
      <c r="R563" t="s">
        <v>7001</v>
      </c>
      <c r="S563" t="s">
        <v>7001</v>
      </c>
    </row>
    <row r="564" spans="1:20" x14ac:dyDescent="0.25">
      <c r="A564" t="s">
        <v>6007</v>
      </c>
      <c r="B564" t="s">
        <v>6007</v>
      </c>
      <c r="C564" s="1" t="s">
        <v>1299</v>
      </c>
      <c r="D564" s="16" t="s">
        <v>1300</v>
      </c>
      <c r="E564" t="s">
        <v>1301</v>
      </c>
      <c r="F564" t="s">
        <v>7958</v>
      </c>
      <c r="G564" t="s">
        <v>4533</v>
      </c>
      <c r="I564">
        <v>0</v>
      </c>
      <c r="J564">
        <v>0</v>
      </c>
      <c r="K564" t="s">
        <v>15</v>
      </c>
      <c r="L564" t="s">
        <v>16</v>
      </c>
      <c r="M564" s="11" t="str">
        <f>IF(COUNTIF(E$2:$E564,E564)&gt;1,"duplicate","")</f>
        <v/>
      </c>
      <c r="N564" s="11" t="str">
        <f>IF(COUNTIF($B$2:B564,B564)&gt;1,"duplicate","")</f>
        <v/>
      </c>
      <c r="O564" t="s">
        <v>1302</v>
      </c>
      <c r="Q564">
        <v>0</v>
      </c>
      <c r="R564" t="s">
        <v>7001</v>
      </c>
      <c r="S564" t="s">
        <v>7001</v>
      </c>
    </row>
    <row r="565" spans="1:20" x14ac:dyDescent="0.25">
      <c r="A565" t="s">
        <v>6612</v>
      </c>
      <c r="B565" t="s">
        <v>6612</v>
      </c>
      <c r="C565" s="1" t="s">
        <v>3504</v>
      </c>
      <c r="D565" s="16" t="s">
        <v>3505</v>
      </c>
      <c r="E565" t="s">
        <v>3505</v>
      </c>
      <c r="F565" t="s">
        <v>7959</v>
      </c>
      <c r="G565" t="s">
        <v>5282</v>
      </c>
      <c r="I565">
        <v>0</v>
      </c>
      <c r="J565">
        <v>0</v>
      </c>
      <c r="K565" t="s">
        <v>15</v>
      </c>
      <c r="L565" t="s">
        <v>16</v>
      </c>
      <c r="M565" s="11" t="str">
        <f>IF(COUNTIF(E$2:$E565,E565)&gt;1,"duplicate","")</f>
        <v/>
      </c>
      <c r="N565" s="11" t="str">
        <f>IF(COUNTIF($B$2:B565,B565)&gt;1,"duplicate","")</f>
        <v/>
      </c>
      <c r="O565">
        <v>0</v>
      </c>
      <c r="Q565">
        <v>0</v>
      </c>
      <c r="R565" t="s">
        <v>7001</v>
      </c>
      <c r="S565" t="s">
        <v>7001</v>
      </c>
    </row>
    <row r="566" spans="1:20" x14ac:dyDescent="0.25">
      <c r="A566" t="s">
        <v>6582</v>
      </c>
      <c r="B566" t="s">
        <v>6582</v>
      </c>
      <c r="C566" s="2" t="s">
        <v>3429</v>
      </c>
      <c r="D566" s="16" t="s">
        <v>3430</v>
      </c>
      <c r="E566" t="s">
        <v>3430</v>
      </c>
      <c r="F566" t="s">
        <v>7960</v>
      </c>
      <c r="G566" t="s">
        <v>5248</v>
      </c>
      <c r="I566">
        <v>0</v>
      </c>
      <c r="J566" t="s">
        <v>574</v>
      </c>
      <c r="K566" t="s">
        <v>15</v>
      </c>
      <c r="L566" t="s">
        <v>16</v>
      </c>
      <c r="M566" s="11" t="str">
        <f>IF(COUNTIF(E$2:$E566,E566)&gt;1,"duplicate","")</f>
        <v/>
      </c>
      <c r="N566" s="11" t="str">
        <f>IF(COUNTIF($B$2:B566,B566)&gt;1,"duplicate","")</f>
        <v/>
      </c>
      <c r="O566">
        <v>0</v>
      </c>
      <c r="Q566">
        <v>0</v>
      </c>
      <c r="R566" t="s">
        <v>7001</v>
      </c>
      <c r="S566" t="s">
        <v>7001</v>
      </c>
    </row>
    <row r="567" spans="1:20" x14ac:dyDescent="0.25">
      <c r="A567" t="s">
        <v>5934</v>
      </c>
      <c r="B567" t="s">
        <v>5934</v>
      </c>
      <c r="C567" s="1" t="s">
        <v>1044</v>
      </c>
      <c r="D567" s="16" t="s">
        <v>1045</v>
      </c>
      <c r="E567" t="s">
        <v>1045</v>
      </c>
      <c r="F567" t="s">
        <v>7961</v>
      </c>
      <c r="G567" t="s">
        <v>4448</v>
      </c>
      <c r="I567">
        <v>0</v>
      </c>
      <c r="J567" t="s">
        <v>50</v>
      </c>
      <c r="K567" t="s">
        <v>15</v>
      </c>
      <c r="L567" t="s">
        <v>16</v>
      </c>
      <c r="M567" s="11" t="str">
        <f>IF(COUNTIF(E$2:$E567,E567)&gt;1,"duplicate","")</f>
        <v/>
      </c>
      <c r="N567" s="11" t="str">
        <f>IF(COUNTIF($B$2:B567,B567)&gt;1,"duplicate","")</f>
        <v/>
      </c>
      <c r="O567" t="s">
        <v>1046</v>
      </c>
      <c r="Q567">
        <v>0</v>
      </c>
      <c r="R567" t="s">
        <v>7001</v>
      </c>
      <c r="S567" t="s">
        <v>7001</v>
      </c>
    </row>
    <row r="568" spans="1:20" x14ac:dyDescent="0.25">
      <c r="A568" t="s">
        <v>6644</v>
      </c>
      <c r="B568" t="s">
        <v>6644</v>
      </c>
      <c r="C568" s="2" t="s">
        <v>3589</v>
      </c>
      <c r="D568" s="16" t="s">
        <v>3590</v>
      </c>
      <c r="E568" t="s">
        <v>3590</v>
      </c>
      <c r="F568" t="s">
        <v>7962</v>
      </c>
      <c r="G568" t="s">
        <v>5321</v>
      </c>
      <c r="I568">
        <v>0</v>
      </c>
      <c r="J568">
        <v>0</v>
      </c>
      <c r="K568" t="s">
        <v>15</v>
      </c>
      <c r="L568" t="s">
        <v>16</v>
      </c>
      <c r="M568" s="11" t="str">
        <f>IF(COUNTIF(E$2:$E568,E568)&gt;1,"duplicate","")</f>
        <v/>
      </c>
      <c r="N568" s="11" t="str">
        <f>IF(COUNTIF($B$2:B568,B568)&gt;1,"duplicate","")</f>
        <v/>
      </c>
      <c r="O568">
        <v>0</v>
      </c>
      <c r="Q568">
        <v>0</v>
      </c>
      <c r="R568" t="s">
        <v>7001</v>
      </c>
      <c r="S568" t="s">
        <v>7001</v>
      </c>
    </row>
    <row r="569" spans="1:20" x14ac:dyDescent="0.25">
      <c r="A569" t="s">
        <v>5988</v>
      </c>
      <c r="B569" t="s">
        <v>5988</v>
      </c>
      <c r="C569" s="1" t="s">
        <v>1237</v>
      </c>
      <c r="D569" s="16" t="s">
        <v>1238</v>
      </c>
      <c r="E569" t="s">
        <v>1238</v>
      </c>
      <c r="F569" t="s">
        <v>7963</v>
      </c>
      <c r="G569" t="s">
        <v>4513</v>
      </c>
      <c r="I569">
        <v>0</v>
      </c>
      <c r="J569">
        <v>0</v>
      </c>
      <c r="K569" t="s">
        <v>15</v>
      </c>
      <c r="L569" t="s">
        <v>16</v>
      </c>
      <c r="M569" s="11" t="str">
        <f>IF(COUNTIF(E$2:$E569,E569)&gt;1,"duplicate","")</f>
        <v/>
      </c>
      <c r="N569" s="11" t="str">
        <f>IF(COUNTIF($B$2:B569,B569)&gt;1,"duplicate","")</f>
        <v/>
      </c>
      <c r="O569" t="s">
        <v>1239</v>
      </c>
      <c r="Q569">
        <v>0</v>
      </c>
      <c r="R569" t="s">
        <v>7001</v>
      </c>
      <c r="S569" t="s">
        <v>7001</v>
      </c>
    </row>
    <row r="570" spans="1:20" x14ac:dyDescent="0.25">
      <c r="A570" t="s">
        <v>3612</v>
      </c>
      <c r="B570" t="s">
        <v>3612</v>
      </c>
      <c r="C570" t="s">
        <v>3613</v>
      </c>
      <c r="D570" s="16" t="s">
        <v>3614</v>
      </c>
      <c r="E570" t="s">
        <v>3614</v>
      </c>
      <c r="F570" t="s">
        <v>7964</v>
      </c>
      <c r="G570" t="s">
        <v>5332</v>
      </c>
      <c r="I570">
        <v>0</v>
      </c>
      <c r="J570" t="s">
        <v>574</v>
      </c>
      <c r="K570" t="s">
        <v>15</v>
      </c>
      <c r="L570" t="s">
        <v>16</v>
      </c>
      <c r="M570" s="11" t="str">
        <f>IF(COUNTIF(E$2:$E570,E570)&gt;1,"duplicate","")</f>
        <v/>
      </c>
      <c r="N570" s="11" t="str">
        <f>IF(COUNTIF($B$2:B570,B570)&gt;1,"duplicate","")</f>
        <v/>
      </c>
      <c r="O570">
        <v>0</v>
      </c>
      <c r="Q570">
        <v>0</v>
      </c>
      <c r="R570" t="s">
        <v>7001</v>
      </c>
      <c r="S570" t="s">
        <v>7001</v>
      </c>
    </row>
    <row r="571" spans="1:20" x14ac:dyDescent="0.25">
      <c r="A571" t="s">
        <v>6042</v>
      </c>
      <c r="B571" t="s">
        <v>6042</v>
      </c>
      <c r="C571" s="1" t="s">
        <v>1418</v>
      </c>
      <c r="D571" s="16" t="s">
        <v>1419</v>
      </c>
      <c r="E571" t="s">
        <v>1419</v>
      </c>
      <c r="F571" t="s">
        <v>7965</v>
      </c>
      <c r="G571" t="s">
        <v>4572</v>
      </c>
      <c r="I571">
        <v>0</v>
      </c>
      <c r="J571" t="s">
        <v>574</v>
      </c>
      <c r="K571" t="s">
        <v>15</v>
      </c>
      <c r="L571" t="s">
        <v>16</v>
      </c>
      <c r="M571" s="11" t="str">
        <f>IF(COUNTIF(E$2:$E571,E571)&gt;1,"duplicate","")</f>
        <v/>
      </c>
      <c r="N571" s="11" t="str">
        <f>IF(COUNTIF($B$2:B571,B571)&gt;1,"duplicate","")</f>
        <v/>
      </c>
      <c r="O571" t="s">
        <v>1420</v>
      </c>
      <c r="Q571">
        <v>0</v>
      </c>
      <c r="R571" t="s">
        <v>7001</v>
      </c>
      <c r="S571" t="s">
        <v>7001</v>
      </c>
    </row>
    <row r="572" spans="1:20" x14ac:dyDescent="0.25">
      <c r="A572" t="s">
        <v>6596</v>
      </c>
      <c r="B572" t="s">
        <v>6596</v>
      </c>
      <c r="C572" s="1" t="s">
        <v>3463</v>
      </c>
      <c r="D572" s="16" t="s">
        <v>3464</v>
      </c>
      <c r="E572" t="s">
        <v>3464</v>
      </c>
      <c r="F572" t="s">
        <v>7966</v>
      </c>
      <c r="G572" t="s">
        <v>5263</v>
      </c>
      <c r="I572">
        <v>0</v>
      </c>
      <c r="J572">
        <v>0</v>
      </c>
      <c r="K572" t="s">
        <v>15</v>
      </c>
      <c r="L572" t="s">
        <v>16</v>
      </c>
      <c r="M572" s="11" t="str">
        <f>IF(COUNTIF(E$2:$E572,E572)&gt;1,"duplicate","")</f>
        <v/>
      </c>
      <c r="N572" s="11" t="str">
        <f>IF(COUNTIF($B$2:B572,B572)&gt;1,"duplicate","")</f>
        <v/>
      </c>
      <c r="O572">
        <v>0</v>
      </c>
      <c r="Q572">
        <v>0</v>
      </c>
      <c r="R572" t="s">
        <v>7001</v>
      </c>
      <c r="S572" t="s">
        <v>7001</v>
      </c>
    </row>
    <row r="573" spans="1:20" x14ac:dyDescent="0.25">
      <c r="A573" t="s">
        <v>6702</v>
      </c>
      <c r="B573" t="s">
        <v>6702</v>
      </c>
      <c r="C573" s="1" t="s">
        <v>3891</v>
      </c>
      <c r="D573" s="16" t="s">
        <v>3890</v>
      </c>
      <c r="E573" t="s">
        <v>3890</v>
      </c>
      <c r="F573" t="s">
        <v>7374</v>
      </c>
      <c r="G573" t="s">
        <v>5535</v>
      </c>
      <c r="I573">
        <v>0</v>
      </c>
      <c r="J573" t="s">
        <v>574</v>
      </c>
      <c r="K573" t="s">
        <v>15</v>
      </c>
      <c r="L573" t="s">
        <v>16</v>
      </c>
      <c r="M573" s="11" t="str">
        <f>IF(COUNTIF(E$2:$E573,E573)&gt;1,"duplicate","")</f>
        <v/>
      </c>
      <c r="N573" s="11" t="str">
        <f>IF(COUNTIF($B$2:B573,B573)&gt;1,"duplicate","")</f>
        <v/>
      </c>
      <c r="O573">
        <v>0</v>
      </c>
      <c r="Q573">
        <v>0</v>
      </c>
      <c r="R573" t="s">
        <v>7001</v>
      </c>
      <c r="S573" t="s">
        <v>7001</v>
      </c>
    </row>
    <row r="574" spans="1:20" x14ac:dyDescent="0.25">
      <c r="A574" t="s">
        <v>6595</v>
      </c>
      <c r="B574" t="s">
        <v>6595</v>
      </c>
      <c r="C574" s="1" t="s">
        <v>3459</v>
      </c>
      <c r="D574" s="16" t="s">
        <v>3460</v>
      </c>
      <c r="E574" t="s">
        <v>3460</v>
      </c>
      <c r="F574" t="s">
        <v>7967</v>
      </c>
      <c r="G574" t="s">
        <v>5261</v>
      </c>
      <c r="I574">
        <v>0</v>
      </c>
      <c r="J574" t="s">
        <v>574</v>
      </c>
      <c r="K574" t="s">
        <v>15</v>
      </c>
      <c r="L574" t="s">
        <v>16</v>
      </c>
      <c r="M574" s="11" t="str">
        <f>IF(COUNTIF(E$2:$E574,E574)&gt;1,"duplicate","")</f>
        <v/>
      </c>
      <c r="N574" s="11" t="str">
        <f>IF(COUNTIF($B$2:B574,B574)&gt;1,"duplicate","")</f>
        <v/>
      </c>
      <c r="O574">
        <v>0</v>
      </c>
      <c r="Q574">
        <v>0</v>
      </c>
      <c r="R574" t="s">
        <v>7001</v>
      </c>
      <c r="S574" t="s">
        <v>7001</v>
      </c>
    </row>
    <row r="575" spans="1:20" x14ac:dyDescent="0.25">
      <c r="A575" t="s">
        <v>5959</v>
      </c>
      <c r="B575" t="s">
        <v>5959</v>
      </c>
      <c r="C575" s="2" t="s">
        <v>1137</v>
      </c>
      <c r="D575" s="16" t="s">
        <v>1138</v>
      </c>
      <c r="E575" t="s">
        <v>1138</v>
      </c>
      <c r="F575" t="s">
        <v>7968</v>
      </c>
      <c r="G575" t="s">
        <v>4479</v>
      </c>
      <c r="I575">
        <v>0</v>
      </c>
      <c r="J575">
        <v>0</v>
      </c>
      <c r="K575" t="s">
        <v>15</v>
      </c>
      <c r="L575" t="s">
        <v>16</v>
      </c>
      <c r="M575" s="11" t="str">
        <f>IF(COUNTIF(E$2:$E575,E575)&gt;1,"duplicate","")</f>
        <v/>
      </c>
      <c r="N575" s="11" t="str">
        <f>IF(COUNTIF($B$2:B575,B575)&gt;1,"duplicate","")</f>
        <v/>
      </c>
      <c r="O575" t="s">
        <v>1139</v>
      </c>
      <c r="Q575">
        <v>0</v>
      </c>
      <c r="R575" t="s">
        <v>7001</v>
      </c>
      <c r="S575" t="s">
        <v>7001</v>
      </c>
    </row>
    <row r="576" spans="1:20" x14ac:dyDescent="0.25">
      <c r="A576" t="s">
        <v>6492</v>
      </c>
      <c r="B576" t="s">
        <v>6492</v>
      </c>
      <c r="C576" s="1" t="s">
        <v>3155</v>
      </c>
      <c r="D576" s="16" t="s">
        <v>3156</v>
      </c>
      <c r="E576" t="s">
        <v>3156</v>
      </c>
      <c r="F576" t="s">
        <v>7969</v>
      </c>
      <c r="G576" t="s">
        <v>5140</v>
      </c>
      <c r="I576">
        <v>0</v>
      </c>
      <c r="J576">
        <v>0</v>
      </c>
      <c r="K576" t="s">
        <v>15</v>
      </c>
      <c r="L576" t="s">
        <v>16</v>
      </c>
      <c r="M576" s="11" t="str">
        <f>IF(COUNTIF(E$2:$E576,E576)&gt;1,"duplicate","")</f>
        <v/>
      </c>
      <c r="N576" s="11" t="str">
        <f>IF(COUNTIF($B$2:B576,B576)&gt;1,"duplicate","")</f>
        <v/>
      </c>
      <c r="O576">
        <v>0</v>
      </c>
      <c r="Q576">
        <v>0</v>
      </c>
      <c r="R576" t="s">
        <v>7001</v>
      </c>
      <c r="S576" t="s">
        <v>7001</v>
      </c>
      <c r="T576" t="s">
        <v>15</v>
      </c>
    </row>
    <row r="577" spans="1:19" x14ac:dyDescent="0.25">
      <c r="A577" t="s">
        <v>1456</v>
      </c>
      <c r="B577" t="s">
        <v>1456</v>
      </c>
      <c r="C577" s="1" t="s">
        <v>1457</v>
      </c>
      <c r="D577" s="16" t="s">
        <v>1458</v>
      </c>
      <c r="E577" t="s">
        <v>1458</v>
      </c>
      <c r="F577" t="s">
        <v>7375</v>
      </c>
      <c r="G577" t="s">
        <v>4585</v>
      </c>
      <c r="I577">
        <v>0</v>
      </c>
      <c r="J577">
        <v>0</v>
      </c>
      <c r="K577" t="s">
        <v>15</v>
      </c>
      <c r="L577" t="s">
        <v>16</v>
      </c>
      <c r="M577" s="11" t="str">
        <f>IF(COUNTIF(E$2:$E577,E577)&gt;1,"duplicate","")</f>
        <v/>
      </c>
      <c r="N577" s="11" t="str">
        <f>IF(COUNTIF($B$2:B577,B577)&gt;1,"duplicate","")</f>
        <v/>
      </c>
      <c r="O577" t="s">
        <v>1459</v>
      </c>
      <c r="Q577">
        <v>0</v>
      </c>
      <c r="R577" t="s">
        <v>7001</v>
      </c>
      <c r="S577">
        <v>0</v>
      </c>
    </row>
    <row r="578" spans="1:19" x14ac:dyDescent="0.25">
      <c r="A578" t="s">
        <v>5963</v>
      </c>
      <c r="B578" t="s">
        <v>5963</v>
      </c>
      <c r="C578" s="1" t="s">
        <v>1152</v>
      </c>
      <c r="D578" s="16" t="s">
        <v>1153</v>
      </c>
      <c r="E578" t="s">
        <v>1153</v>
      </c>
      <c r="F578" t="s">
        <v>7970</v>
      </c>
      <c r="G578" t="s">
        <v>4484</v>
      </c>
      <c r="I578">
        <v>0</v>
      </c>
      <c r="J578" t="s">
        <v>50</v>
      </c>
      <c r="K578" t="s">
        <v>15</v>
      </c>
      <c r="L578" t="s">
        <v>16</v>
      </c>
      <c r="M578" s="11" t="str">
        <f>IF(COUNTIF(E$2:$E578,E578)&gt;1,"duplicate","")</f>
        <v/>
      </c>
      <c r="N578" s="11" t="str">
        <f>IF(COUNTIF($B$2:B578,B578)&gt;1,"duplicate","")</f>
        <v/>
      </c>
      <c r="O578" t="s">
        <v>1154</v>
      </c>
      <c r="Q578">
        <v>0</v>
      </c>
      <c r="R578" t="s">
        <v>7001</v>
      </c>
      <c r="S578" t="s">
        <v>7001</v>
      </c>
    </row>
    <row r="579" spans="1:19" x14ac:dyDescent="0.25">
      <c r="A579" t="s">
        <v>6764</v>
      </c>
      <c r="B579" t="s">
        <v>6764</v>
      </c>
      <c r="C579" t="s">
        <v>4035</v>
      </c>
      <c r="D579" s="16" t="s">
        <v>4034</v>
      </c>
      <c r="E579" t="s">
        <v>4034</v>
      </c>
      <c r="F579" t="s">
        <v>7971</v>
      </c>
      <c r="G579" t="s">
        <v>5597</v>
      </c>
      <c r="I579">
        <v>0</v>
      </c>
      <c r="J579">
        <v>0</v>
      </c>
      <c r="K579" t="s">
        <v>15</v>
      </c>
      <c r="L579" t="s">
        <v>16</v>
      </c>
      <c r="M579" s="11" t="str">
        <f>IF(COUNTIF(E$2:$E579,E579)&gt;1,"duplicate","")</f>
        <v/>
      </c>
      <c r="N579" s="11" t="str">
        <f>IF(COUNTIF($B$2:B579,B579)&gt;1,"duplicate","")</f>
        <v/>
      </c>
      <c r="O579">
        <v>0</v>
      </c>
      <c r="Q579">
        <v>0</v>
      </c>
      <c r="R579" t="s">
        <v>7001</v>
      </c>
      <c r="S579" t="s">
        <v>7001</v>
      </c>
    </row>
    <row r="580" spans="1:19" x14ac:dyDescent="0.25">
      <c r="A580" t="s">
        <v>6562</v>
      </c>
      <c r="B580" t="s">
        <v>6562</v>
      </c>
      <c r="C580" s="2" t="s">
        <v>3374</v>
      </c>
      <c r="D580" s="16" t="s">
        <v>3375</v>
      </c>
      <c r="E580" t="s">
        <v>3375</v>
      </c>
      <c r="F580" t="s">
        <v>7972</v>
      </c>
      <c r="G580" t="s">
        <v>5225</v>
      </c>
      <c r="I580">
        <v>0</v>
      </c>
      <c r="J580" t="s">
        <v>574</v>
      </c>
      <c r="K580" t="s">
        <v>15</v>
      </c>
      <c r="L580" t="s">
        <v>16</v>
      </c>
      <c r="M580" s="11" t="str">
        <f>IF(COUNTIF(E$2:$E580,E580)&gt;1,"duplicate","")</f>
        <v/>
      </c>
      <c r="N580" s="11" t="str">
        <f>IF(COUNTIF($B$2:B580,B580)&gt;1,"duplicate","")</f>
        <v/>
      </c>
      <c r="O580">
        <v>0</v>
      </c>
      <c r="Q580">
        <v>0</v>
      </c>
      <c r="R580" t="s">
        <v>7001</v>
      </c>
      <c r="S580" t="s">
        <v>7001</v>
      </c>
    </row>
    <row r="581" spans="1:19" x14ac:dyDescent="0.25">
      <c r="A581" t="s">
        <v>6665</v>
      </c>
      <c r="B581" t="s">
        <v>6665</v>
      </c>
      <c r="C581" s="1" t="s">
        <v>3655</v>
      </c>
      <c r="D581" s="16" t="s">
        <v>3656</v>
      </c>
      <c r="E581" t="s">
        <v>3656</v>
      </c>
      <c r="F581" t="s">
        <v>7973</v>
      </c>
      <c r="G581" t="s">
        <v>5351</v>
      </c>
      <c r="I581">
        <v>0</v>
      </c>
      <c r="J581" t="s">
        <v>574</v>
      </c>
      <c r="K581" t="s">
        <v>15</v>
      </c>
      <c r="L581" t="s">
        <v>16</v>
      </c>
      <c r="M581" s="11" t="str">
        <f>IF(COUNTIF(E$2:$E581,E581)&gt;1,"duplicate","")</f>
        <v/>
      </c>
      <c r="N581" s="11" t="str">
        <f>IF(COUNTIF($B$2:B581,B581)&gt;1,"duplicate","")</f>
        <v/>
      </c>
      <c r="O581">
        <v>0</v>
      </c>
      <c r="Q581">
        <v>0</v>
      </c>
      <c r="R581" t="s">
        <v>7001</v>
      </c>
      <c r="S581" t="s">
        <v>7001</v>
      </c>
    </row>
    <row r="582" spans="1:19" x14ac:dyDescent="0.25">
      <c r="A582" t="s">
        <v>6184</v>
      </c>
      <c r="B582" t="s">
        <v>6184</v>
      </c>
      <c r="C582" s="1" t="s">
        <v>1965</v>
      </c>
      <c r="D582" s="16" t="s">
        <v>1966</v>
      </c>
      <c r="E582" t="s">
        <v>1966</v>
      </c>
      <c r="F582" t="s">
        <v>7974</v>
      </c>
      <c r="G582" t="s">
        <v>4748</v>
      </c>
      <c r="I582">
        <v>0</v>
      </c>
      <c r="J582">
        <v>0</v>
      </c>
      <c r="K582" t="s">
        <v>15</v>
      </c>
      <c r="L582" t="s">
        <v>16</v>
      </c>
      <c r="M582" s="11" t="str">
        <f>IF(COUNTIF(E$2:$E582,E582)&gt;1,"duplicate","")</f>
        <v/>
      </c>
      <c r="N582" s="11" t="str">
        <f>IF(COUNTIF($B$2:B582,B582)&gt;1,"duplicate","")</f>
        <v/>
      </c>
      <c r="O582" t="s">
        <v>1967</v>
      </c>
      <c r="Q582">
        <v>0</v>
      </c>
      <c r="R582" t="s">
        <v>7001</v>
      </c>
      <c r="S582" t="s">
        <v>7001</v>
      </c>
    </row>
    <row r="583" spans="1:19" x14ac:dyDescent="0.25">
      <c r="A583" t="s">
        <v>6620</v>
      </c>
      <c r="B583" t="s">
        <v>6620</v>
      </c>
      <c r="C583" s="1" t="s">
        <v>3524</v>
      </c>
      <c r="D583" s="16" t="s">
        <v>3525</v>
      </c>
      <c r="E583" t="s">
        <v>3525</v>
      </c>
      <c r="F583" t="s">
        <v>7975</v>
      </c>
      <c r="G583" t="s">
        <v>5292</v>
      </c>
      <c r="I583">
        <v>0</v>
      </c>
      <c r="J583" t="s">
        <v>574</v>
      </c>
      <c r="K583" t="s">
        <v>15</v>
      </c>
      <c r="L583" t="s">
        <v>16</v>
      </c>
      <c r="M583" s="11" t="str">
        <f>IF(COUNTIF(E$2:$E583,E583)&gt;1,"duplicate","")</f>
        <v/>
      </c>
      <c r="N583" s="11" t="str">
        <f>IF(COUNTIF($B$2:B583,B583)&gt;1,"duplicate","")</f>
        <v/>
      </c>
      <c r="O583">
        <v>0</v>
      </c>
      <c r="Q583">
        <v>0</v>
      </c>
      <c r="R583" t="s">
        <v>7001</v>
      </c>
      <c r="S583" t="s">
        <v>7001</v>
      </c>
    </row>
    <row r="584" spans="1:19" x14ac:dyDescent="0.25">
      <c r="A584" t="s">
        <v>6023</v>
      </c>
      <c r="B584" t="s">
        <v>6023</v>
      </c>
      <c r="C584" s="1" t="s">
        <v>1354</v>
      </c>
      <c r="D584" s="16" t="s">
        <v>1355</v>
      </c>
      <c r="E584" t="s">
        <v>1355</v>
      </c>
      <c r="F584" t="s">
        <v>7976</v>
      </c>
      <c r="G584" t="s">
        <v>4551</v>
      </c>
      <c r="I584">
        <v>0</v>
      </c>
      <c r="J584">
        <v>0</v>
      </c>
      <c r="K584" t="s">
        <v>15</v>
      </c>
      <c r="L584" t="s">
        <v>16</v>
      </c>
      <c r="M584" s="11" t="str">
        <f>IF(COUNTIF(E$2:$E584,E584)&gt;1,"duplicate","")</f>
        <v/>
      </c>
      <c r="N584" s="11" t="str">
        <f>IF(COUNTIF($B$2:B584,B584)&gt;1,"duplicate","")</f>
        <v/>
      </c>
      <c r="O584" t="s">
        <v>1356</v>
      </c>
      <c r="Q584">
        <v>0</v>
      </c>
      <c r="R584" t="s">
        <v>7001</v>
      </c>
      <c r="S584" t="s">
        <v>7001</v>
      </c>
    </row>
    <row r="585" spans="1:19" x14ac:dyDescent="0.25">
      <c r="A585" t="s">
        <v>5970</v>
      </c>
      <c r="B585" t="s">
        <v>5970</v>
      </c>
      <c r="C585" s="1" t="s">
        <v>1176</v>
      </c>
      <c r="D585" s="16" t="s">
        <v>1177</v>
      </c>
      <c r="E585" t="s">
        <v>1177</v>
      </c>
      <c r="F585" t="s">
        <v>7977</v>
      </c>
      <c r="G585" t="s">
        <v>4492</v>
      </c>
      <c r="I585">
        <v>0</v>
      </c>
      <c r="J585">
        <v>0</v>
      </c>
      <c r="K585" t="s">
        <v>15</v>
      </c>
      <c r="L585" t="s">
        <v>16</v>
      </c>
      <c r="M585" s="11" t="str">
        <f>IF(COUNTIF(E$2:$E585,E585)&gt;1,"duplicate","")</f>
        <v/>
      </c>
      <c r="N585" s="11" t="str">
        <f>IF(COUNTIF($B$2:B585,B585)&gt;1,"duplicate","")</f>
        <v/>
      </c>
      <c r="O585" t="s">
        <v>1178</v>
      </c>
      <c r="Q585">
        <v>0</v>
      </c>
      <c r="R585" t="s">
        <v>7001</v>
      </c>
      <c r="S585" t="s">
        <v>7001</v>
      </c>
    </row>
    <row r="586" spans="1:19" x14ac:dyDescent="0.25">
      <c r="A586" t="s">
        <v>6015</v>
      </c>
      <c r="B586" t="s">
        <v>6015</v>
      </c>
      <c r="C586" t="s">
        <v>1324</v>
      </c>
      <c r="D586" s="16" t="s">
        <v>1325</v>
      </c>
      <c r="E586" t="s">
        <v>1325</v>
      </c>
      <c r="F586" t="s">
        <v>7978</v>
      </c>
      <c r="G586" t="s">
        <v>4541</v>
      </c>
      <c r="I586">
        <v>0</v>
      </c>
      <c r="J586">
        <v>0</v>
      </c>
      <c r="K586" t="s">
        <v>15</v>
      </c>
      <c r="L586" t="s">
        <v>16</v>
      </c>
      <c r="M586" s="11" t="str">
        <f>IF(COUNTIF(E$2:$E586,E586)&gt;1,"duplicate","")</f>
        <v/>
      </c>
      <c r="N586" s="11" t="str">
        <f>IF(COUNTIF($B$2:B586,B586)&gt;1,"duplicate","")</f>
        <v/>
      </c>
      <c r="O586" t="s">
        <v>1326</v>
      </c>
      <c r="Q586">
        <v>0</v>
      </c>
      <c r="R586" t="s">
        <v>7001</v>
      </c>
      <c r="S586" t="s">
        <v>7001</v>
      </c>
    </row>
    <row r="587" spans="1:19" x14ac:dyDescent="0.25">
      <c r="A587" t="s">
        <v>6622</v>
      </c>
      <c r="B587" t="s">
        <v>6622</v>
      </c>
      <c r="C587" s="1" t="s">
        <v>3528</v>
      </c>
      <c r="D587" s="16" t="s">
        <v>3529</v>
      </c>
      <c r="E587" t="s">
        <v>3529</v>
      </c>
      <c r="F587" t="s">
        <v>7979</v>
      </c>
      <c r="G587" t="s">
        <v>5294</v>
      </c>
      <c r="I587">
        <v>0</v>
      </c>
      <c r="J587" t="s">
        <v>574</v>
      </c>
      <c r="K587" t="s">
        <v>15</v>
      </c>
      <c r="L587" t="s">
        <v>16</v>
      </c>
      <c r="M587" s="11" t="str">
        <f>IF(COUNTIF(E$2:$E587,E587)&gt;1,"duplicate","")</f>
        <v/>
      </c>
      <c r="N587" s="11" t="str">
        <f>IF(COUNTIF($B$2:B587,B587)&gt;1,"duplicate","")</f>
        <v/>
      </c>
      <c r="O587">
        <v>0</v>
      </c>
      <c r="Q587">
        <v>0</v>
      </c>
      <c r="R587" t="s">
        <v>7001</v>
      </c>
      <c r="S587" t="s">
        <v>7001</v>
      </c>
    </row>
    <row r="588" spans="1:19" x14ac:dyDescent="0.25">
      <c r="A588" t="s">
        <v>6468</v>
      </c>
      <c r="B588" t="s">
        <v>6468</v>
      </c>
      <c r="C588" s="1" t="s">
        <v>3039</v>
      </c>
      <c r="D588" s="16" t="s">
        <v>3040</v>
      </c>
      <c r="E588" t="s">
        <v>3040</v>
      </c>
      <c r="F588" t="s">
        <v>7980</v>
      </c>
      <c r="G588" t="s">
        <v>5099</v>
      </c>
      <c r="I588">
        <v>0</v>
      </c>
      <c r="J588">
        <v>0</v>
      </c>
      <c r="K588" t="s">
        <v>15</v>
      </c>
      <c r="L588" t="s">
        <v>16</v>
      </c>
      <c r="M588" s="11" t="str">
        <f>IF(COUNTIF(E$2:$E588,E588)&gt;1,"duplicate","")</f>
        <v/>
      </c>
      <c r="N588" s="11" t="str">
        <f>IF(COUNTIF($B$2:B588,B588)&gt;1,"duplicate","")</f>
        <v/>
      </c>
      <c r="O588" t="s">
        <v>3041</v>
      </c>
      <c r="Q588">
        <v>0</v>
      </c>
      <c r="R588" t="s">
        <v>7001</v>
      </c>
      <c r="S588" t="s">
        <v>7001</v>
      </c>
    </row>
    <row r="589" spans="1:19" x14ac:dyDescent="0.25">
      <c r="A589" t="s">
        <v>6712</v>
      </c>
      <c r="B589" t="s">
        <v>6712</v>
      </c>
      <c r="C589" s="1" t="s">
        <v>3926</v>
      </c>
      <c r="D589" s="16" t="s">
        <v>3925</v>
      </c>
      <c r="E589" t="s">
        <v>3925</v>
      </c>
      <c r="F589" t="s">
        <v>7981</v>
      </c>
      <c r="G589" t="s">
        <v>5608</v>
      </c>
      <c r="I589">
        <v>0</v>
      </c>
      <c r="J589">
        <v>0</v>
      </c>
      <c r="K589" t="s">
        <v>15</v>
      </c>
      <c r="L589" t="s">
        <v>16</v>
      </c>
      <c r="M589" s="11" t="str">
        <f>IF(COUNTIF(E$2:$E589,E589)&gt;1,"duplicate","")</f>
        <v/>
      </c>
      <c r="N589" s="11" t="str">
        <f>IF(COUNTIF($B$2:B589,B589)&gt;1,"duplicate","")</f>
        <v/>
      </c>
      <c r="O589">
        <v>0</v>
      </c>
      <c r="Q589">
        <v>0</v>
      </c>
      <c r="R589" t="s">
        <v>7001</v>
      </c>
      <c r="S589" t="s">
        <v>7001</v>
      </c>
    </row>
    <row r="590" spans="1:19" x14ac:dyDescent="0.25">
      <c r="A590" t="s">
        <v>6192</v>
      </c>
      <c r="B590" t="s">
        <v>6192</v>
      </c>
      <c r="C590" s="2" t="s">
        <v>1991</v>
      </c>
      <c r="D590" s="16" t="s">
        <v>1992</v>
      </c>
      <c r="E590" t="s">
        <v>1992</v>
      </c>
      <c r="F590" t="s">
        <v>7982</v>
      </c>
      <c r="G590" t="s">
        <v>4757</v>
      </c>
      <c r="I590">
        <v>0</v>
      </c>
      <c r="J590">
        <v>0</v>
      </c>
      <c r="K590" t="s">
        <v>15</v>
      </c>
      <c r="L590" t="s">
        <v>16</v>
      </c>
      <c r="M590" s="11" t="str">
        <f>IF(COUNTIF(E$2:$E590,E590)&gt;1,"duplicate","")</f>
        <v/>
      </c>
      <c r="N590" s="11" t="str">
        <f>IF(COUNTIF($B$2:B590,B590)&gt;1,"duplicate","")</f>
        <v/>
      </c>
      <c r="O590" t="s">
        <v>1993</v>
      </c>
      <c r="Q590">
        <v>0</v>
      </c>
      <c r="R590" t="s">
        <v>7001</v>
      </c>
      <c r="S590" t="s">
        <v>7001</v>
      </c>
    </row>
    <row r="591" spans="1:19" x14ac:dyDescent="0.25">
      <c r="A591" t="s">
        <v>5949</v>
      </c>
      <c r="B591" t="s">
        <v>5949</v>
      </c>
      <c r="C591" s="1" t="s">
        <v>1103</v>
      </c>
      <c r="D591" s="16" t="s">
        <v>1104</v>
      </c>
      <c r="E591" t="s">
        <v>1104</v>
      </c>
      <c r="F591" t="s">
        <v>7983</v>
      </c>
      <c r="G591" t="s">
        <v>4468</v>
      </c>
      <c r="I591">
        <v>0</v>
      </c>
      <c r="J591">
        <v>0</v>
      </c>
      <c r="K591" t="s">
        <v>15</v>
      </c>
      <c r="L591" t="s">
        <v>16</v>
      </c>
      <c r="M591" s="11" t="str">
        <f>IF(COUNTIF(E$2:$E591,E591)&gt;1,"duplicate","")</f>
        <v/>
      </c>
      <c r="N591" s="11" t="str">
        <f>IF(COUNTIF($B$2:B591,B591)&gt;1,"duplicate","")</f>
        <v/>
      </c>
      <c r="O591" t="s">
        <v>1105</v>
      </c>
      <c r="Q591">
        <v>0</v>
      </c>
      <c r="R591" t="s">
        <v>7001</v>
      </c>
      <c r="S591">
        <v>0</v>
      </c>
    </row>
    <row r="592" spans="1:19" x14ac:dyDescent="0.25">
      <c r="A592" t="s">
        <v>5994</v>
      </c>
      <c r="B592" t="s">
        <v>5994</v>
      </c>
      <c r="C592" s="1" t="s">
        <v>1254</v>
      </c>
      <c r="D592" s="16" t="s">
        <v>1255</v>
      </c>
      <c r="E592" t="s">
        <v>1255</v>
      </c>
      <c r="F592" t="s">
        <v>7984</v>
      </c>
      <c r="G592" t="s">
        <v>4519</v>
      </c>
      <c r="I592">
        <v>0</v>
      </c>
      <c r="J592">
        <v>0</v>
      </c>
      <c r="K592" t="s">
        <v>15</v>
      </c>
      <c r="L592" t="s">
        <v>16</v>
      </c>
      <c r="M592" s="11" t="str">
        <f>IF(COUNTIF(E$2:$E592,E592)&gt;1,"duplicate","")</f>
        <v/>
      </c>
      <c r="N592" s="11" t="str">
        <f>IF(COUNTIF($B$2:B592,B592)&gt;1,"duplicate","")</f>
        <v/>
      </c>
      <c r="O592" t="s">
        <v>1256</v>
      </c>
      <c r="Q592">
        <v>0</v>
      </c>
      <c r="R592" t="s">
        <v>7001</v>
      </c>
      <c r="S592" t="s">
        <v>7001</v>
      </c>
    </row>
    <row r="593" spans="1:19" x14ac:dyDescent="0.25">
      <c r="A593" t="s">
        <v>6493</v>
      </c>
      <c r="B593" t="s">
        <v>6493</v>
      </c>
      <c r="C593" s="1" t="s">
        <v>3157</v>
      </c>
      <c r="D593" s="16" t="s">
        <v>3158</v>
      </c>
      <c r="E593" t="s">
        <v>3158</v>
      </c>
      <c r="F593" t="s">
        <v>7376</v>
      </c>
      <c r="G593" t="s">
        <v>5141</v>
      </c>
      <c r="I593">
        <v>0</v>
      </c>
      <c r="J593">
        <v>0</v>
      </c>
      <c r="K593" t="s">
        <v>15</v>
      </c>
      <c r="L593" t="s">
        <v>16</v>
      </c>
      <c r="M593" s="11" t="str">
        <f>IF(COUNTIF(E$2:$E593,E593)&gt;1,"duplicate","")</f>
        <v/>
      </c>
      <c r="N593" s="11" t="str">
        <f>IF(COUNTIF($B$2:B593,B593)&gt;1,"duplicate","")</f>
        <v/>
      </c>
      <c r="O593" t="s">
        <v>3159</v>
      </c>
      <c r="Q593">
        <v>0</v>
      </c>
      <c r="R593" t="s">
        <v>7001</v>
      </c>
      <c r="S593" t="s">
        <v>7001</v>
      </c>
    </row>
    <row r="594" spans="1:19" x14ac:dyDescent="0.25">
      <c r="A594" t="s">
        <v>6067</v>
      </c>
      <c r="B594" t="s">
        <v>6067</v>
      </c>
      <c r="C594" s="1" t="s">
        <v>1521</v>
      </c>
      <c r="D594" s="16" t="s">
        <v>1522</v>
      </c>
      <c r="E594" t="s">
        <v>1522</v>
      </c>
      <c r="F594" t="s">
        <v>7985</v>
      </c>
      <c r="G594" t="s">
        <v>7213</v>
      </c>
      <c r="I594">
        <v>0</v>
      </c>
      <c r="J594">
        <v>0</v>
      </c>
      <c r="K594" t="s">
        <v>15</v>
      </c>
      <c r="L594" t="s">
        <v>16</v>
      </c>
      <c r="M594" s="11" t="str">
        <f>IF(COUNTIF(E$2:$E594,E594)&gt;1,"duplicate","")</f>
        <v/>
      </c>
      <c r="N594" s="11" t="str">
        <f>IF(COUNTIF($B$2:B594,B594)&gt;1,"duplicate","")</f>
        <v/>
      </c>
      <c r="O594" t="s">
        <v>1523</v>
      </c>
      <c r="Q594">
        <v>0</v>
      </c>
      <c r="R594" t="s">
        <v>7001</v>
      </c>
      <c r="S594" t="s">
        <v>7001</v>
      </c>
    </row>
    <row r="595" spans="1:19" x14ac:dyDescent="0.25">
      <c r="A595" t="s">
        <v>6709</v>
      </c>
      <c r="B595" t="s">
        <v>6709</v>
      </c>
      <c r="C595" t="s">
        <v>3599</v>
      </c>
      <c r="D595" s="16" t="s">
        <v>3919</v>
      </c>
      <c r="E595" t="s">
        <v>3919</v>
      </c>
      <c r="F595" t="s">
        <v>7986</v>
      </c>
      <c r="G595" t="s">
        <v>5326</v>
      </c>
      <c r="I595">
        <v>0</v>
      </c>
      <c r="J595" t="s">
        <v>574</v>
      </c>
      <c r="K595" t="s">
        <v>15</v>
      </c>
      <c r="L595" t="s">
        <v>16</v>
      </c>
      <c r="M595" s="11" t="str">
        <f>IF(COUNTIF(E$2:$E595,E595)&gt;1,"duplicate","")</f>
        <v/>
      </c>
      <c r="N595" s="11" t="str">
        <f>IF(COUNTIF($B$2:B595,B595)&gt;1,"duplicate","")</f>
        <v/>
      </c>
      <c r="O595">
        <v>0</v>
      </c>
      <c r="Q595">
        <v>0</v>
      </c>
      <c r="R595" t="s">
        <v>7001</v>
      </c>
      <c r="S595" t="s">
        <v>7001</v>
      </c>
    </row>
    <row r="596" spans="1:19" x14ac:dyDescent="0.25">
      <c r="A596" t="s">
        <v>5958</v>
      </c>
      <c r="B596" t="s">
        <v>5958</v>
      </c>
      <c r="C596" s="1" t="s">
        <v>1134</v>
      </c>
      <c r="D596" s="16" t="s">
        <v>1135</v>
      </c>
      <c r="E596" t="s">
        <v>1135</v>
      </c>
      <c r="F596" t="s">
        <v>7987</v>
      </c>
      <c r="G596" t="s">
        <v>4478</v>
      </c>
      <c r="I596">
        <v>0</v>
      </c>
      <c r="J596">
        <v>0</v>
      </c>
      <c r="K596" t="s">
        <v>15</v>
      </c>
      <c r="L596" t="s">
        <v>16</v>
      </c>
      <c r="M596" s="11" t="str">
        <f>IF(COUNTIF(E$2:$E596,E596)&gt;1,"duplicate","")</f>
        <v/>
      </c>
      <c r="N596" s="11" t="str">
        <f>IF(COUNTIF($B$2:B596,B596)&gt;1,"duplicate","")</f>
        <v/>
      </c>
      <c r="O596" t="s">
        <v>1136</v>
      </c>
      <c r="Q596">
        <v>0</v>
      </c>
      <c r="R596" t="s">
        <v>7001</v>
      </c>
      <c r="S596" t="s">
        <v>7001</v>
      </c>
    </row>
    <row r="597" spans="1:19" x14ac:dyDescent="0.25">
      <c r="A597" t="s">
        <v>6061</v>
      </c>
      <c r="B597" t="s">
        <v>6061</v>
      </c>
      <c r="C597" s="1" t="s">
        <v>1494</v>
      </c>
      <c r="D597" s="16" t="s">
        <v>1495</v>
      </c>
      <c r="E597" t="s">
        <v>1495</v>
      </c>
      <c r="F597" t="s">
        <v>7988</v>
      </c>
      <c r="G597" t="s">
        <v>4597</v>
      </c>
      <c r="I597">
        <v>0</v>
      </c>
      <c r="J597">
        <v>0</v>
      </c>
      <c r="K597" t="s">
        <v>15</v>
      </c>
      <c r="L597" t="s">
        <v>16</v>
      </c>
      <c r="M597" s="11" t="str">
        <f>IF(COUNTIF(E$2:$E597,E597)&gt;1,"duplicate","")</f>
        <v/>
      </c>
      <c r="N597" s="11" t="str">
        <f>IF(COUNTIF($B$2:B597,B597)&gt;1,"duplicate","")</f>
        <v/>
      </c>
      <c r="O597" t="s">
        <v>1496</v>
      </c>
      <c r="Q597">
        <v>0</v>
      </c>
      <c r="R597" t="s">
        <v>7001</v>
      </c>
      <c r="S597" t="s">
        <v>7001</v>
      </c>
    </row>
    <row r="598" spans="1:19" x14ac:dyDescent="0.25">
      <c r="A598" t="s">
        <v>5995</v>
      </c>
      <c r="B598" t="s">
        <v>5995</v>
      </c>
      <c r="C598" s="1" t="s">
        <v>1257</v>
      </c>
      <c r="D598" s="16" t="s">
        <v>1258</v>
      </c>
      <c r="E598" t="s">
        <v>1258</v>
      </c>
      <c r="F598" t="s">
        <v>7989</v>
      </c>
      <c r="G598" t="s">
        <v>4520</v>
      </c>
      <c r="I598">
        <v>0</v>
      </c>
      <c r="J598" t="s">
        <v>50</v>
      </c>
      <c r="K598" t="s">
        <v>15</v>
      </c>
      <c r="L598" t="s">
        <v>16</v>
      </c>
      <c r="M598" s="11" t="str">
        <f>IF(COUNTIF(E$2:$E598,E598)&gt;1,"duplicate","")</f>
        <v/>
      </c>
      <c r="N598" s="11" t="str">
        <f>IF(COUNTIF($B$2:B598,B598)&gt;1,"duplicate","")</f>
        <v/>
      </c>
      <c r="O598" t="s">
        <v>1259</v>
      </c>
      <c r="Q598">
        <v>0</v>
      </c>
      <c r="R598" t="s">
        <v>7001</v>
      </c>
      <c r="S598" t="s">
        <v>7001</v>
      </c>
    </row>
    <row r="599" spans="1:19" x14ac:dyDescent="0.25">
      <c r="A599" t="s">
        <v>5413</v>
      </c>
      <c r="B599" t="s">
        <v>5413</v>
      </c>
      <c r="C599" s="1" t="s">
        <v>1678</v>
      </c>
      <c r="D599" s="16" t="s">
        <v>1679</v>
      </c>
      <c r="E599" t="s">
        <v>1679</v>
      </c>
      <c r="F599" t="s">
        <v>7251</v>
      </c>
      <c r="G599" t="s">
        <v>4654</v>
      </c>
      <c r="I599">
        <v>0</v>
      </c>
      <c r="J599">
        <v>0</v>
      </c>
      <c r="K599" t="s">
        <v>15</v>
      </c>
      <c r="L599" t="s">
        <v>16</v>
      </c>
      <c r="M599" s="11" t="str">
        <f>IF(COUNTIF(E$2:$E599,E599)&gt;1,"duplicate","")</f>
        <v/>
      </c>
      <c r="N599" s="11" t="str">
        <f>IF(COUNTIF($B$2:B599,B599)&gt;1,"duplicate","")</f>
        <v/>
      </c>
      <c r="O599" t="s">
        <v>1680</v>
      </c>
      <c r="Q599">
        <v>0</v>
      </c>
      <c r="R599" t="s">
        <v>7001</v>
      </c>
      <c r="S599">
        <v>0</v>
      </c>
    </row>
    <row r="600" spans="1:19" x14ac:dyDescent="0.25">
      <c r="A600" t="s">
        <v>6091</v>
      </c>
      <c r="B600" t="s">
        <v>6091</v>
      </c>
      <c r="C600" s="2" t="s">
        <v>1600</v>
      </c>
      <c r="D600" s="16" t="s">
        <v>1601</v>
      </c>
      <c r="E600" t="s">
        <v>1601</v>
      </c>
      <c r="F600" t="s">
        <v>7990</v>
      </c>
      <c r="G600" t="s">
        <v>4629</v>
      </c>
      <c r="I600">
        <v>0</v>
      </c>
      <c r="J600">
        <v>0</v>
      </c>
      <c r="K600" t="s">
        <v>15</v>
      </c>
      <c r="L600" t="s">
        <v>16</v>
      </c>
      <c r="M600" s="11" t="str">
        <f>IF(COUNTIF(E$2:$E600,E600)&gt;1,"duplicate","")</f>
        <v/>
      </c>
      <c r="N600" s="11" t="str">
        <f>IF(COUNTIF($B$2:B600,B600)&gt;1,"duplicate","")</f>
        <v/>
      </c>
      <c r="O600" t="s">
        <v>1602</v>
      </c>
      <c r="Q600">
        <v>0</v>
      </c>
      <c r="R600" t="s">
        <v>7001</v>
      </c>
      <c r="S600" t="s">
        <v>7001</v>
      </c>
    </row>
    <row r="601" spans="1:19" x14ac:dyDescent="0.25">
      <c r="A601" t="s">
        <v>6880</v>
      </c>
      <c r="B601" t="s">
        <v>6880</v>
      </c>
      <c r="C601" s="1" t="s">
        <v>1209</v>
      </c>
      <c r="D601" s="16" t="s">
        <v>1210</v>
      </c>
      <c r="E601" t="s">
        <v>1210</v>
      </c>
      <c r="F601" t="s">
        <v>7991</v>
      </c>
      <c r="G601" t="s">
        <v>4503</v>
      </c>
      <c r="I601">
        <v>0</v>
      </c>
      <c r="J601" t="s">
        <v>574</v>
      </c>
      <c r="K601" t="s">
        <v>15</v>
      </c>
      <c r="L601" t="s">
        <v>16</v>
      </c>
      <c r="M601" s="11" t="str">
        <f>IF(COUNTIF(E$2:$E601,E601)&gt;1,"duplicate","")</f>
        <v/>
      </c>
      <c r="N601" s="11" t="str">
        <f>IF(COUNTIF($B$2:B601,B601)&gt;1,"duplicate","")</f>
        <v/>
      </c>
      <c r="O601" t="s">
        <v>1211</v>
      </c>
      <c r="Q601">
        <v>0</v>
      </c>
      <c r="R601" t="s">
        <v>7001</v>
      </c>
      <c r="S601" t="s">
        <v>7005</v>
      </c>
    </row>
    <row r="602" spans="1:19" x14ac:dyDescent="0.25">
      <c r="A602" t="s">
        <v>7239</v>
      </c>
      <c r="B602" t="s">
        <v>7239</v>
      </c>
      <c r="C602" s="2" t="s">
        <v>3084</v>
      </c>
      <c r="D602" s="16" t="s">
        <v>3085</v>
      </c>
      <c r="E602" t="s">
        <v>3085</v>
      </c>
      <c r="F602" t="s">
        <v>7321</v>
      </c>
      <c r="G602" t="s">
        <v>7240</v>
      </c>
      <c r="I602">
        <v>0</v>
      </c>
      <c r="J602">
        <v>0</v>
      </c>
      <c r="K602" t="s">
        <v>15</v>
      </c>
      <c r="L602" t="s">
        <v>16</v>
      </c>
      <c r="M602" s="11" t="str">
        <f>IF(COUNTIF(E$2:$E602,E602)&gt;1,"duplicate","")</f>
        <v/>
      </c>
      <c r="N602" s="11" t="str">
        <f>IF(COUNTIF($B$2:B602,B602)&gt;1,"duplicate","")</f>
        <v/>
      </c>
      <c r="O602">
        <v>0</v>
      </c>
      <c r="Q602">
        <v>0</v>
      </c>
      <c r="R602" t="s">
        <v>7001</v>
      </c>
      <c r="S602">
        <v>0</v>
      </c>
    </row>
    <row r="603" spans="1:19" x14ac:dyDescent="0.25">
      <c r="A603" t="s">
        <v>5826</v>
      </c>
      <c r="B603" t="s">
        <v>5826</v>
      </c>
      <c r="C603" s="1" t="s">
        <v>653</v>
      </c>
      <c r="D603" s="16" t="s">
        <v>654</v>
      </c>
      <c r="E603" t="s">
        <v>654</v>
      </c>
      <c r="F603" t="s">
        <v>7992</v>
      </c>
      <c r="G603" t="s">
        <v>4329</v>
      </c>
      <c r="I603">
        <v>0</v>
      </c>
      <c r="J603" t="s">
        <v>50</v>
      </c>
      <c r="K603" t="s">
        <v>15</v>
      </c>
      <c r="L603" t="s">
        <v>16</v>
      </c>
      <c r="M603" s="11" t="str">
        <f>IF(COUNTIF(E$2:$E603,E603)&gt;1,"duplicate","")</f>
        <v/>
      </c>
      <c r="N603" s="11" t="str">
        <f>IF(COUNTIF($B$2:B603,B603)&gt;1,"duplicate","")</f>
        <v/>
      </c>
      <c r="O603" t="s">
        <v>655</v>
      </c>
      <c r="Q603">
        <v>0</v>
      </c>
      <c r="R603" t="s">
        <v>7001</v>
      </c>
      <c r="S603" t="s">
        <v>7001</v>
      </c>
    </row>
    <row r="604" spans="1:19" x14ac:dyDescent="0.25">
      <c r="A604" t="s">
        <v>5998</v>
      </c>
      <c r="B604" t="s">
        <v>5998</v>
      </c>
      <c r="C604" s="1" t="s">
        <v>1266</v>
      </c>
      <c r="D604" s="16" t="s">
        <v>1267</v>
      </c>
      <c r="E604" t="s">
        <v>1267</v>
      </c>
      <c r="F604" t="s">
        <v>7993</v>
      </c>
      <c r="G604" t="s">
        <v>4523</v>
      </c>
      <c r="I604">
        <v>0</v>
      </c>
      <c r="J604">
        <v>0</v>
      </c>
      <c r="K604" t="s">
        <v>15</v>
      </c>
      <c r="L604" t="s">
        <v>16</v>
      </c>
      <c r="M604" s="11" t="str">
        <f>IF(COUNTIF(E$2:$E604,E604)&gt;1,"duplicate","")</f>
        <v/>
      </c>
      <c r="N604" s="11" t="str">
        <f>IF(COUNTIF($B$2:B604,B604)&gt;1,"duplicate","")</f>
        <v/>
      </c>
      <c r="O604" t="s">
        <v>1268</v>
      </c>
      <c r="Q604">
        <v>0</v>
      </c>
      <c r="R604" t="s">
        <v>7001</v>
      </c>
      <c r="S604" t="s">
        <v>7001</v>
      </c>
    </row>
    <row r="605" spans="1:19" x14ac:dyDescent="0.25">
      <c r="A605" t="s">
        <v>6701</v>
      </c>
      <c r="B605" t="s">
        <v>6701</v>
      </c>
      <c r="C605" s="1" t="s">
        <v>3889</v>
      </c>
      <c r="D605" s="16" t="s">
        <v>3888</v>
      </c>
      <c r="E605" t="s">
        <v>3888</v>
      </c>
      <c r="F605" t="s">
        <v>7994</v>
      </c>
      <c r="G605" t="s">
        <v>5534</v>
      </c>
      <c r="I605">
        <v>0</v>
      </c>
      <c r="J605">
        <v>0</v>
      </c>
      <c r="K605" t="s">
        <v>15</v>
      </c>
      <c r="L605" t="s">
        <v>16</v>
      </c>
      <c r="M605" s="11" t="str">
        <f>IF(COUNTIF(E$2:$E605,E605)&gt;1,"duplicate","")</f>
        <v/>
      </c>
      <c r="N605" s="11" t="str">
        <f>IF(COUNTIF($B$2:B605,B605)&gt;1,"duplicate","")</f>
        <v/>
      </c>
      <c r="O605">
        <v>0</v>
      </c>
      <c r="Q605">
        <v>0</v>
      </c>
      <c r="R605" t="s">
        <v>7001</v>
      </c>
      <c r="S605" t="s">
        <v>7001</v>
      </c>
    </row>
    <row r="606" spans="1:19" x14ac:dyDescent="0.25">
      <c r="A606" t="s">
        <v>6793</v>
      </c>
      <c r="B606" t="s">
        <v>6793</v>
      </c>
      <c r="C606" s="1" t="s">
        <v>4100</v>
      </c>
      <c r="D606" s="16" t="s">
        <v>4101</v>
      </c>
      <c r="E606" t="s">
        <v>4099</v>
      </c>
      <c r="F606" t="s">
        <v>7995</v>
      </c>
      <c r="G606" t="s">
        <v>5556</v>
      </c>
      <c r="I606">
        <v>0</v>
      </c>
      <c r="J606" t="s">
        <v>574</v>
      </c>
      <c r="K606" t="s">
        <v>15</v>
      </c>
      <c r="L606" t="s">
        <v>16</v>
      </c>
      <c r="M606" s="11" t="str">
        <f>IF(COUNTIF(E$2:$E606,E606)&gt;1,"duplicate","")</f>
        <v/>
      </c>
      <c r="N606" s="11" t="str">
        <f>IF(COUNTIF($B$2:B606,B606)&gt;1,"duplicate","")</f>
        <v/>
      </c>
      <c r="O606">
        <v>0</v>
      </c>
      <c r="Q606">
        <v>0</v>
      </c>
      <c r="R606" t="s">
        <v>7001</v>
      </c>
      <c r="S606" t="s">
        <v>7001</v>
      </c>
    </row>
    <row r="607" spans="1:19" x14ac:dyDescent="0.25">
      <c r="A607" t="s">
        <v>6474</v>
      </c>
      <c r="B607" t="s">
        <v>6474</v>
      </c>
      <c r="C607" s="1" t="s">
        <v>3078</v>
      </c>
      <c r="D607" s="16" t="s">
        <v>3079</v>
      </c>
      <c r="E607" t="s">
        <v>3079</v>
      </c>
      <c r="F607" t="s">
        <v>7996</v>
      </c>
      <c r="G607" t="s">
        <v>5113</v>
      </c>
      <c r="I607">
        <v>0</v>
      </c>
      <c r="J607">
        <v>0</v>
      </c>
      <c r="K607" t="s">
        <v>15</v>
      </c>
      <c r="L607" t="s">
        <v>16</v>
      </c>
      <c r="M607" s="11" t="str">
        <f>IF(COUNTIF(E$2:$E607,E607)&gt;1,"duplicate","")</f>
        <v/>
      </c>
      <c r="N607" s="11" t="str">
        <f>IF(COUNTIF($B$2:B607,B607)&gt;1,"duplicate","")</f>
        <v/>
      </c>
      <c r="O607" t="s">
        <v>3080</v>
      </c>
      <c r="Q607">
        <v>0</v>
      </c>
      <c r="R607" t="s">
        <v>7001</v>
      </c>
      <c r="S607" t="s">
        <v>7001</v>
      </c>
    </row>
    <row r="608" spans="1:19" x14ac:dyDescent="0.25">
      <c r="A608" t="s">
        <v>5982</v>
      </c>
      <c r="B608" t="s">
        <v>5982</v>
      </c>
      <c r="C608" s="1" t="s">
        <v>1221</v>
      </c>
      <c r="D608" s="16" t="s">
        <v>1222</v>
      </c>
      <c r="E608" t="s">
        <v>1222</v>
      </c>
      <c r="F608" t="s">
        <v>7997</v>
      </c>
      <c r="G608" t="s">
        <v>4507</v>
      </c>
      <c r="I608">
        <v>0</v>
      </c>
      <c r="J608" t="s">
        <v>574</v>
      </c>
      <c r="K608" t="s">
        <v>15</v>
      </c>
      <c r="L608" t="s">
        <v>16</v>
      </c>
      <c r="M608" s="11" t="str">
        <f>IF(COUNTIF(E$2:$E608,E608)&gt;1,"duplicate","")</f>
        <v/>
      </c>
      <c r="N608" s="11" t="str">
        <f>IF(COUNTIF($B$2:B608,B608)&gt;1,"duplicate","")</f>
        <v/>
      </c>
      <c r="O608">
        <v>0</v>
      </c>
      <c r="Q608">
        <v>0</v>
      </c>
      <c r="R608" t="s">
        <v>7001</v>
      </c>
      <c r="S608" t="s">
        <v>7001</v>
      </c>
    </row>
    <row r="609" spans="1:19" x14ac:dyDescent="0.25">
      <c r="A609" t="s">
        <v>6794</v>
      </c>
      <c r="B609" t="s">
        <v>6794</v>
      </c>
      <c r="C609" s="1" t="s">
        <v>4103</v>
      </c>
      <c r="D609" s="16" t="s">
        <v>4102</v>
      </c>
      <c r="E609" t="s">
        <v>4102</v>
      </c>
      <c r="F609" t="s">
        <v>7998</v>
      </c>
      <c r="G609" t="s">
        <v>5557</v>
      </c>
      <c r="I609">
        <v>0</v>
      </c>
      <c r="J609">
        <v>0</v>
      </c>
      <c r="K609" t="s">
        <v>15</v>
      </c>
      <c r="L609" t="s">
        <v>16</v>
      </c>
      <c r="M609" s="11" t="str">
        <f>IF(COUNTIF(E$2:$E609,E609)&gt;1,"duplicate","")</f>
        <v/>
      </c>
      <c r="N609" s="11" t="str">
        <f>IF(COUNTIF($B$2:B609,B609)&gt;1,"duplicate","")</f>
        <v/>
      </c>
      <c r="O609">
        <v>0</v>
      </c>
      <c r="Q609">
        <v>0</v>
      </c>
      <c r="R609" t="s">
        <v>7001</v>
      </c>
      <c r="S609" t="s">
        <v>7001</v>
      </c>
    </row>
    <row r="610" spans="1:19" x14ac:dyDescent="0.25">
      <c r="A610" t="s">
        <v>5991</v>
      </c>
      <c r="B610" t="s">
        <v>5991</v>
      </c>
      <c r="C610" s="1" t="s">
        <v>1246</v>
      </c>
      <c r="D610" s="16" t="s">
        <v>1247</v>
      </c>
      <c r="E610" t="s">
        <v>1247</v>
      </c>
      <c r="F610" t="s">
        <v>7999</v>
      </c>
      <c r="G610" t="s">
        <v>4516</v>
      </c>
      <c r="I610">
        <v>0</v>
      </c>
      <c r="J610">
        <v>0</v>
      </c>
      <c r="K610" t="s">
        <v>15</v>
      </c>
      <c r="L610" t="s">
        <v>16</v>
      </c>
      <c r="M610" s="11" t="str">
        <f>IF(COUNTIF(E$2:$E610,E610)&gt;1,"duplicate","")</f>
        <v/>
      </c>
      <c r="N610" s="11" t="str">
        <f>IF(COUNTIF($B$2:B610,B610)&gt;1,"duplicate","")</f>
        <v/>
      </c>
      <c r="O610">
        <v>0</v>
      </c>
      <c r="Q610">
        <v>0</v>
      </c>
      <c r="R610" t="s">
        <v>7001</v>
      </c>
      <c r="S610" t="s">
        <v>7001</v>
      </c>
    </row>
    <row r="611" spans="1:19" x14ac:dyDescent="0.25">
      <c r="A611" t="s">
        <v>5999</v>
      </c>
      <c r="B611" t="s">
        <v>5999</v>
      </c>
      <c r="C611" s="2" t="s">
        <v>1269</v>
      </c>
      <c r="D611" s="16" t="s">
        <v>1270</v>
      </c>
      <c r="E611" t="s">
        <v>1270</v>
      </c>
      <c r="F611" t="s">
        <v>8000</v>
      </c>
      <c r="G611" t="s">
        <v>4524</v>
      </c>
      <c r="I611">
        <v>0</v>
      </c>
      <c r="J611">
        <v>0</v>
      </c>
      <c r="K611" t="s">
        <v>15</v>
      </c>
      <c r="L611" t="s">
        <v>16</v>
      </c>
      <c r="M611" s="11" t="str">
        <f>IF(COUNTIF(E$2:$E611,E611)&gt;1,"duplicate","")</f>
        <v/>
      </c>
      <c r="N611" s="11" t="str">
        <f>IF(COUNTIF($B$2:B611,B611)&gt;1,"duplicate","")</f>
        <v/>
      </c>
      <c r="O611" t="s">
        <v>1271</v>
      </c>
      <c r="Q611">
        <v>0</v>
      </c>
      <c r="R611" t="s">
        <v>7001</v>
      </c>
      <c r="S611" t="s">
        <v>7001</v>
      </c>
    </row>
    <row r="612" spans="1:19" x14ac:dyDescent="0.25">
      <c r="A612" t="s">
        <v>6056</v>
      </c>
      <c r="B612" t="s">
        <v>6056</v>
      </c>
      <c r="C612" s="2" t="s">
        <v>1470</v>
      </c>
      <c r="D612" s="16" t="s">
        <v>1471</v>
      </c>
      <c r="E612" t="s">
        <v>1471</v>
      </c>
      <c r="F612" t="s">
        <v>8001</v>
      </c>
      <c r="G612" t="s">
        <v>4589</v>
      </c>
      <c r="I612">
        <v>0</v>
      </c>
      <c r="J612">
        <v>0</v>
      </c>
      <c r="K612" t="s">
        <v>15</v>
      </c>
      <c r="L612" t="s">
        <v>16</v>
      </c>
      <c r="M612" s="11" t="str">
        <f>IF(COUNTIF(E$2:$E612,E612)&gt;1,"duplicate","")</f>
        <v/>
      </c>
      <c r="N612" s="11" t="str">
        <f>IF(COUNTIF($B$2:B612,B612)&gt;1,"duplicate","")</f>
        <v/>
      </c>
      <c r="O612" t="s">
        <v>1472</v>
      </c>
      <c r="Q612">
        <v>0</v>
      </c>
      <c r="R612" t="s">
        <v>7001</v>
      </c>
      <c r="S612" t="s">
        <v>7001</v>
      </c>
    </row>
    <row r="613" spans="1:19" x14ac:dyDescent="0.25">
      <c r="A613" t="s">
        <v>6659</v>
      </c>
      <c r="B613" t="s">
        <v>6659</v>
      </c>
      <c r="C613" s="1" t="s">
        <v>3641</v>
      </c>
      <c r="D613" s="16" t="s">
        <v>3642</v>
      </c>
      <c r="E613" t="s">
        <v>3642</v>
      </c>
      <c r="F613" t="s">
        <v>8002</v>
      </c>
      <c r="G613" t="s">
        <v>5344</v>
      </c>
      <c r="I613">
        <v>0</v>
      </c>
      <c r="J613" t="s">
        <v>574</v>
      </c>
      <c r="K613" t="s">
        <v>15</v>
      </c>
      <c r="L613" t="s">
        <v>16</v>
      </c>
      <c r="M613" s="11" t="str">
        <f>IF(COUNTIF(E$2:$E613,E613)&gt;1,"duplicate","")</f>
        <v/>
      </c>
      <c r="N613" s="11" t="str">
        <f>IF(COUNTIF($B$2:B613,B613)&gt;1,"duplicate","")</f>
        <v/>
      </c>
      <c r="O613">
        <v>0</v>
      </c>
      <c r="Q613">
        <v>0</v>
      </c>
      <c r="R613" t="s">
        <v>7001</v>
      </c>
      <c r="S613" t="s">
        <v>7001</v>
      </c>
    </row>
    <row r="614" spans="1:19" x14ac:dyDescent="0.25">
      <c r="A614" t="s">
        <v>6009</v>
      </c>
      <c r="B614" t="s">
        <v>6009</v>
      </c>
      <c r="C614" s="1" t="s">
        <v>1306</v>
      </c>
      <c r="D614" s="16" t="s">
        <v>1307</v>
      </c>
      <c r="E614" t="s">
        <v>1307</v>
      </c>
      <c r="F614" t="s">
        <v>8003</v>
      </c>
      <c r="G614" t="s">
        <v>4535</v>
      </c>
      <c r="I614">
        <v>0</v>
      </c>
      <c r="J614">
        <v>0</v>
      </c>
      <c r="K614" t="s">
        <v>15</v>
      </c>
      <c r="L614" t="s">
        <v>16</v>
      </c>
      <c r="M614" s="11" t="str">
        <f>IF(COUNTIF(E$2:$E614,E614)&gt;1,"duplicate","")</f>
        <v/>
      </c>
      <c r="N614" s="11" t="str">
        <f>IF(COUNTIF($B$2:B614,B614)&gt;1,"duplicate","")</f>
        <v/>
      </c>
      <c r="O614" t="s">
        <v>1308</v>
      </c>
      <c r="Q614">
        <v>0</v>
      </c>
      <c r="R614" t="s">
        <v>7001</v>
      </c>
      <c r="S614" t="s">
        <v>7001</v>
      </c>
    </row>
    <row r="615" spans="1:19" x14ac:dyDescent="0.25">
      <c r="A615" t="s">
        <v>6724</v>
      </c>
      <c r="B615" t="s">
        <v>6980</v>
      </c>
      <c r="C615" s="2" t="s">
        <v>3952</v>
      </c>
      <c r="D615" s="16" t="s">
        <v>3950</v>
      </c>
      <c r="E615" t="s">
        <v>3950</v>
      </c>
      <c r="G615" t="s">
        <v>5621</v>
      </c>
      <c r="I615">
        <v>0</v>
      </c>
      <c r="J615">
        <v>0</v>
      </c>
      <c r="K615" t="s">
        <v>15</v>
      </c>
      <c r="L615" t="s">
        <v>16</v>
      </c>
      <c r="M615" s="11" t="str">
        <f>IF(COUNTIF(E$2:$E615,E615)&gt;1,"duplicate","")</f>
        <v/>
      </c>
      <c r="N615" s="11" t="str">
        <f>IF(COUNTIF($B$2:B615,B615)&gt;1,"duplicate","")</f>
        <v/>
      </c>
      <c r="O615">
        <v>0</v>
      </c>
      <c r="Q615">
        <v>0</v>
      </c>
      <c r="R615" t="s">
        <v>7001</v>
      </c>
      <c r="S615" t="s">
        <v>7001</v>
      </c>
    </row>
    <row r="616" spans="1:19" x14ac:dyDescent="0.25">
      <c r="A616" t="s">
        <v>5412</v>
      </c>
      <c r="B616" t="s">
        <v>5412</v>
      </c>
      <c r="C616" s="1" t="s">
        <v>1609</v>
      </c>
      <c r="D616" s="16" t="s">
        <v>1610</v>
      </c>
      <c r="E616" t="s">
        <v>1610</v>
      </c>
      <c r="F616" t="s">
        <v>8004</v>
      </c>
      <c r="G616" t="s">
        <v>4632</v>
      </c>
      <c r="I616">
        <v>0</v>
      </c>
      <c r="J616" t="s">
        <v>574</v>
      </c>
      <c r="K616" t="s">
        <v>15</v>
      </c>
      <c r="L616" t="s">
        <v>16</v>
      </c>
      <c r="M616" s="11" t="str">
        <f>IF(COUNTIF(E$2:$E616,E616)&gt;1,"duplicate","")</f>
        <v/>
      </c>
      <c r="N616" s="11" t="str">
        <f>IF(COUNTIF($B$2:B616,B616)&gt;1,"duplicate","")</f>
        <v/>
      </c>
      <c r="O616" t="s">
        <v>1611</v>
      </c>
      <c r="Q616">
        <v>0</v>
      </c>
      <c r="R616" t="s">
        <v>7001</v>
      </c>
      <c r="S616">
        <v>0</v>
      </c>
    </row>
    <row r="617" spans="1:19" x14ac:dyDescent="0.25">
      <c r="A617" t="s">
        <v>5667</v>
      </c>
      <c r="B617" t="s">
        <v>6975</v>
      </c>
      <c r="C617" s="1" t="s">
        <v>3883</v>
      </c>
      <c r="D617" s="16" t="s">
        <v>3881</v>
      </c>
      <c r="E617" t="s">
        <v>3881</v>
      </c>
      <c r="F617" t="s">
        <v>7447</v>
      </c>
      <c r="G617" t="s">
        <v>4145</v>
      </c>
      <c r="I617">
        <v>0</v>
      </c>
      <c r="J617">
        <v>0</v>
      </c>
      <c r="K617" t="s">
        <v>15</v>
      </c>
      <c r="L617" t="s">
        <v>16</v>
      </c>
      <c r="M617" s="11" t="str">
        <f>IF(COUNTIF(E$2:$E617,E617)&gt;1,"duplicate","")</f>
        <v/>
      </c>
      <c r="N617" s="11" t="str">
        <f>IF(COUNTIF($B$2:B617,B617)&gt;1,"duplicate","")</f>
        <v/>
      </c>
      <c r="O617" t="s">
        <v>7231</v>
      </c>
      <c r="Q617">
        <v>0</v>
      </c>
      <c r="R617" t="s">
        <v>7001</v>
      </c>
      <c r="S617" t="s">
        <v>7001</v>
      </c>
    </row>
    <row r="618" spans="1:19" x14ac:dyDescent="0.25">
      <c r="A618" t="s">
        <v>6044</v>
      </c>
      <c r="B618" t="s">
        <v>6044</v>
      </c>
      <c r="C618" s="2" t="s">
        <v>1424</v>
      </c>
      <c r="D618" s="16" t="s">
        <v>1425</v>
      </c>
      <c r="E618" t="s">
        <v>1425</v>
      </c>
      <c r="F618" t="s">
        <v>8005</v>
      </c>
      <c r="G618" t="s">
        <v>4574</v>
      </c>
      <c r="I618">
        <v>0</v>
      </c>
      <c r="J618">
        <v>0</v>
      </c>
      <c r="K618" t="s">
        <v>15</v>
      </c>
      <c r="L618" t="s">
        <v>16</v>
      </c>
      <c r="M618" s="11" t="str">
        <f>IF(COUNTIF(E$2:$E618,E618)&gt;1,"duplicate","")</f>
        <v/>
      </c>
      <c r="N618" s="11" t="str">
        <f>IF(COUNTIF($B$2:B618,B618)&gt;1,"duplicate","")</f>
        <v/>
      </c>
      <c r="O618" t="s">
        <v>1426</v>
      </c>
      <c r="Q618">
        <v>0</v>
      </c>
      <c r="R618" t="s">
        <v>7001</v>
      </c>
      <c r="S618" t="s">
        <v>7001</v>
      </c>
    </row>
    <row r="619" spans="1:19" x14ac:dyDescent="0.25">
      <c r="A619" t="s">
        <v>6939</v>
      </c>
      <c r="B619" t="s">
        <v>6939</v>
      </c>
      <c r="C619" s="1" t="s">
        <v>3314</v>
      </c>
      <c r="D619" s="16" t="s">
        <v>3315</v>
      </c>
      <c r="E619" t="s">
        <v>3315</v>
      </c>
      <c r="F619" t="s">
        <v>8006</v>
      </c>
      <c r="G619" t="s">
        <v>5204</v>
      </c>
      <c r="I619">
        <v>0</v>
      </c>
      <c r="J619" t="s">
        <v>574</v>
      </c>
      <c r="K619" t="s">
        <v>15</v>
      </c>
      <c r="L619" t="s">
        <v>16</v>
      </c>
      <c r="M619" s="11" t="str">
        <f>IF(COUNTIF(E$2:$E619,E619)&gt;1,"duplicate","")</f>
        <v/>
      </c>
      <c r="N619" s="11" t="str">
        <f>IF(COUNTIF($B$2:B619,B619)&gt;1,"duplicate","")</f>
        <v/>
      </c>
      <c r="O619">
        <v>0</v>
      </c>
      <c r="Q619">
        <v>0</v>
      </c>
      <c r="R619" t="s">
        <v>7001</v>
      </c>
      <c r="S619" t="s">
        <v>7001</v>
      </c>
    </row>
    <row r="620" spans="1:19" x14ac:dyDescent="0.25">
      <c r="A620" t="s">
        <v>5968</v>
      </c>
      <c r="B620" t="s">
        <v>5968</v>
      </c>
      <c r="C620" s="2" t="s">
        <v>1170</v>
      </c>
      <c r="D620" s="16" t="s">
        <v>1171</v>
      </c>
      <c r="E620" t="s">
        <v>1171</v>
      </c>
      <c r="F620" t="s">
        <v>8007</v>
      </c>
      <c r="G620" t="s">
        <v>4490</v>
      </c>
      <c r="I620">
        <v>0</v>
      </c>
      <c r="J620">
        <v>0</v>
      </c>
      <c r="K620" t="s">
        <v>15</v>
      </c>
      <c r="L620" t="s">
        <v>16</v>
      </c>
      <c r="M620" s="11" t="str">
        <f>IF(COUNTIF(E$2:$E620,E620)&gt;1,"duplicate","")</f>
        <v/>
      </c>
      <c r="N620" s="11" t="str">
        <f>IF(COUNTIF($B$2:B620,B620)&gt;1,"duplicate","")</f>
        <v/>
      </c>
      <c r="O620" t="s">
        <v>1172</v>
      </c>
      <c r="Q620">
        <v>0</v>
      </c>
      <c r="R620" t="s">
        <v>7001</v>
      </c>
      <c r="S620" t="s">
        <v>7001</v>
      </c>
    </row>
    <row r="621" spans="1:19" x14ac:dyDescent="0.25">
      <c r="A621" t="s">
        <v>6834</v>
      </c>
      <c r="B621" t="s">
        <v>6834</v>
      </c>
      <c r="C621" s="1" t="s">
        <v>1190</v>
      </c>
      <c r="D621" s="16" t="s">
        <v>1191</v>
      </c>
      <c r="E621" t="s">
        <v>1191</v>
      </c>
      <c r="F621" t="s">
        <v>8008</v>
      </c>
      <c r="G621" t="s">
        <v>4497</v>
      </c>
      <c r="I621">
        <v>0</v>
      </c>
      <c r="J621">
        <v>0</v>
      </c>
      <c r="K621" t="s">
        <v>15</v>
      </c>
      <c r="L621" t="s">
        <v>16</v>
      </c>
      <c r="M621" s="11" t="str">
        <f>IF(COUNTIF(E$2:$E621,E621)&gt;1,"duplicate","")</f>
        <v/>
      </c>
      <c r="N621" s="11" t="str">
        <f>IF(COUNTIF($B$2:B621,B621)&gt;1,"duplicate","")</f>
        <v/>
      </c>
      <c r="O621" t="s">
        <v>1192</v>
      </c>
      <c r="Q621">
        <v>0</v>
      </c>
      <c r="R621" t="s">
        <v>7001</v>
      </c>
      <c r="S621">
        <v>0</v>
      </c>
    </row>
    <row r="622" spans="1:19" x14ac:dyDescent="0.25">
      <c r="A622" t="s">
        <v>5922</v>
      </c>
      <c r="B622" t="s">
        <v>5922</v>
      </c>
      <c r="C622" s="1" t="s">
        <v>1007</v>
      </c>
      <c r="D622" s="16" t="s">
        <v>1008</v>
      </c>
      <c r="E622" t="s">
        <v>1008</v>
      </c>
      <c r="F622" t="s">
        <v>8009</v>
      </c>
      <c r="G622" t="s">
        <v>4440</v>
      </c>
      <c r="I622">
        <v>0</v>
      </c>
      <c r="J622" t="s">
        <v>574</v>
      </c>
      <c r="K622" t="s">
        <v>15</v>
      </c>
      <c r="L622" t="s">
        <v>16</v>
      </c>
      <c r="M622" s="11" t="str">
        <f>IF(COUNTIF(E$2:$E622,E622)&gt;1,"duplicate","")</f>
        <v/>
      </c>
      <c r="N622" s="11" t="str">
        <f>IF(COUNTIF($B$2:B622,B622)&gt;1,"duplicate","")</f>
        <v/>
      </c>
      <c r="O622" t="s">
        <v>1009</v>
      </c>
      <c r="Q622">
        <v>0</v>
      </c>
      <c r="R622" t="s">
        <v>7001</v>
      </c>
      <c r="S622">
        <v>0</v>
      </c>
    </row>
    <row r="623" spans="1:19" x14ac:dyDescent="0.25">
      <c r="A623" t="s">
        <v>6089</v>
      </c>
      <c r="B623" t="s">
        <v>6089</v>
      </c>
      <c r="C623" s="2" t="s">
        <v>1595</v>
      </c>
      <c r="D623" s="16" t="s">
        <v>1596</v>
      </c>
      <c r="E623" t="s">
        <v>1596</v>
      </c>
      <c r="F623" t="s">
        <v>8010</v>
      </c>
      <c r="G623" t="s">
        <v>4627</v>
      </c>
      <c r="I623">
        <v>0</v>
      </c>
      <c r="J623" t="s">
        <v>574</v>
      </c>
      <c r="K623" t="s">
        <v>15</v>
      </c>
      <c r="L623" t="s">
        <v>16</v>
      </c>
      <c r="M623" s="11" t="str">
        <f>IF(COUNTIF(E$2:$E623,E623)&gt;1,"duplicate","")</f>
        <v/>
      </c>
      <c r="N623" s="11" t="str">
        <f>IF(COUNTIF($B$2:B623,B623)&gt;1,"duplicate","")</f>
        <v/>
      </c>
      <c r="O623">
        <v>0</v>
      </c>
      <c r="Q623">
        <v>0</v>
      </c>
      <c r="R623" t="s">
        <v>7001</v>
      </c>
      <c r="S623" t="s">
        <v>7001</v>
      </c>
    </row>
    <row r="624" spans="1:19" x14ac:dyDescent="0.25">
      <c r="A624" t="s">
        <v>6059</v>
      </c>
      <c r="B624" t="s">
        <v>6059</v>
      </c>
      <c r="C624" s="1" t="s">
        <v>1482</v>
      </c>
      <c r="D624" s="16" t="s">
        <v>1483</v>
      </c>
      <c r="E624" t="s">
        <v>1483</v>
      </c>
      <c r="F624" t="s">
        <v>8011</v>
      </c>
      <c r="G624" t="s">
        <v>4593</v>
      </c>
      <c r="I624">
        <v>0</v>
      </c>
      <c r="J624" t="s">
        <v>574</v>
      </c>
      <c r="K624" t="s">
        <v>15</v>
      </c>
      <c r="L624" t="s">
        <v>16</v>
      </c>
      <c r="M624" s="11" t="str">
        <f>IF(COUNTIF(E$2:$E624,E624)&gt;1,"duplicate","")</f>
        <v/>
      </c>
      <c r="N624" s="11" t="str">
        <f>IF(COUNTIF($B$2:B624,B624)&gt;1,"duplicate","")</f>
        <v/>
      </c>
      <c r="O624" t="s">
        <v>1484</v>
      </c>
      <c r="Q624">
        <v>0</v>
      </c>
      <c r="R624" t="s">
        <v>7001</v>
      </c>
      <c r="S624" t="s">
        <v>7001</v>
      </c>
    </row>
    <row r="625" spans="1:20" x14ac:dyDescent="0.25">
      <c r="A625" t="s">
        <v>6018</v>
      </c>
      <c r="B625" t="s">
        <v>6018</v>
      </c>
      <c r="C625" s="1" t="s">
        <v>1333</v>
      </c>
      <c r="D625" s="16" t="s">
        <v>1334</v>
      </c>
      <c r="E625" t="s">
        <v>1334</v>
      </c>
      <c r="F625" t="s">
        <v>8012</v>
      </c>
      <c r="G625" t="s">
        <v>4544</v>
      </c>
      <c r="I625">
        <v>0</v>
      </c>
      <c r="J625">
        <v>0</v>
      </c>
      <c r="K625" t="s">
        <v>15</v>
      </c>
      <c r="L625" t="s">
        <v>16</v>
      </c>
      <c r="M625" s="11" t="str">
        <f>IF(COUNTIF(E$2:$E625,E625)&gt;1,"duplicate","")</f>
        <v/>
      </c>
      <c r="N625" s="11" t="str">
        <f>IF(COUNTIF($B$2:B625,B625)&gt;1,"duplicate","")</f>
        <v/>
      </c>
      <c r="O625" t="s">
        <v>1335</v>
      </c>
      <c r="Q625">
        <v>0</v>
      </c>
      <c r="R625" t="s">
        <v>7001</v>
      </c>
      <c r="S625" t="s">
        <v>7001</v>
      </c>
    </row>
    <row r="626" spans="1:20" x14ac:dyDescent="0.25">
      <c r="A626" t="s">
        <v>6740</v>
      </c>
      <c r="B626" t="s">
        <v>6740</v>
      </c>
      <c r="C626" t="s">
        <v>3987</v>
      </c>
      <c r="D626" s="16" t="s">
        <v>3986</v>
      </c>
      <c r="E626" t="s">
        <v>3986</v>
      </c>
      <c r="F626" t="s">
        <v>8013</v>
      </c>
      <c r="G626" t="s">
        <v>5638</v>
      </c>
      <c r="I626">
        <v>0</v>
      </c>
      <c r="J626">
        <v>0</v>
      </c>
      <c r="K626" t="s">
        <v>15</v>
      </c>
      <c r="L626" t="s">
        <v>16</v>
      </c>
      <c r="M626" s="11" t="str">
        <f>IF(COUNTIF(E$2:$E626,E626)&gt;1,"duplicate","")</f>
        <v/>
      </c>
      <c r="N626" s="11" t="str">
        <f>IF(COUNTIF($B$2:B626,B626)&gt;1,"duplicate","")</f>
        <v/>
      </c>
      <c r="O626">
        <v>0</v>
      </c>
      <c r="Q626" t="s">
        <v>7043</v>
      </c>
      <c r="R626" t="s">
        <v>7001</v>
      </c>
      <c r="S626">
        <v>0</v>
      </c>
    </row>
    <row r="627" spans="1:20" x14ac:dyDescent="0.25">
      <c r="A627" t="s">
        <v>6614</v>
      </c>
      <c r="B627" t="s">
        <v>6614</v>
      </c>
      <c r="C627" s="2" t="s">
        <v>3508</v>
      </c>
      <c r="D627" s="16" t="s">
        <v>3509</v>
      </c>
      <c r="E627" t="s">
        <v>3509</v>
      </c>
      <c r="F627" t="s">
        <v>8014</v>
      </c>
      <c r="G627" t="s">
        <v>5284</v>
      </c>
      <c r="I627">
        <v>0</v>
      </c>
      <c r="J627" t="s">
        <v>574</v>
      </c>
      <c r="K627" t="s">
        <v>15</v>
      </c>
      <c r="L627" t="s">
        <v>16</v>
      </c>
      <c r="M627" s="11" t="str">
        <f>IF(COUNTIF(E$2:$E627,E627)&gt;1,"duplicate","")</f>
        <v/>
      </c>
      <c r="N627" s="11" t="str">
        <f>IF(COUNTIF($B$2:B627,B627)&gt;1,"duplicate","")</f>
        <v/>
      </c>
      <c r="O627">
        <v>0</v>
      </c>
      <c r="Q627">
        <v>0</v>
      </c>
      <c r="R627" t="s">
        <v>7001</v>
      </c>
      <c r="S627" t="s">
        <v>7001</v>
      </c>
    </row>
    <row r="628" spans="1:20" x14ac:dyDescent="0.25">
      <c r="A628" t="s">
        <v>6664</v>
      </c>
      <c r="B628" t="s">
        <v>6664</v>
      </c>
      <c r="C628" s="1" t="s">
        <v>3653</v>
      </c>
      <c r="D628" s="16" t="s">
        <v>3654</v>
      </c>
      <c r="E628" t="s">
        <v>3654</v>
      </c>
      <c r="F628" t="s">
        <v>8015</v>
      </c>
      <c r="G628" t="s">
        <v>5350</v>
      </c>
      <c r="I628">
        <v>0</v>
      </c>
      <c r="J628" t="s">
        <v>574</v>
      </c>
      <c r="K628" t="s">
        <v>15</v>
      </c>
      <c r="L628" t="s">
        <v>16</v>
      </c>
      <c r="M628" s="11" t="str">
        <f>IF(COUNTIF(E$2:$E628,E628)&gt;1,"duplicate","")</f>
        <v/>
      </c>
      <c r="N628" s="11" t="str">
        <f>IF(COUNTIF($B$2:B628,B628)&gt;1,"duplicate","")</f>
        <v/>
      </c>
      <c r="O628">
        <v>0</v>
      </c>
      <c r="Q628">
        <v>0</v>
      </c>
      <c r="R628" t="s">
        <v>7001</v>
      </c>
      <c r="S628">
        <v>0</v>
      </c>
    </row>
    <row r="629" spans="1:20" x14ac:dyDescent="0.25">
      <c r="A629" t="s">
        <v>6141</v>
      </c>
      <c r="B629" t="s">
        <v>6141</v>
      </c>
      <c r="C629" s="1" t="s">
        <v>1793</v>
      </c>
      <c r="D629" s="16" t="s">
        <v>1794</v>
      </c>
      <c r="E629" t="s">
        <v>1794</v>
      </c>
      <c r="F629" t="s">
        <v>8016</v>
      </c>
      <c r="G629" t="s">
        <v>4692</v>
      </c>
      <c r="I629">
        <v>0</v>
      </c>
      <c r="J629">
        <v>0</v>
      </c>
      <c r="K629" t="s">
        <v>15</v>
      </c>
      <c r="L629" t="s">
        <v>16</v>
      </c>
      <c r="M629" s="11" t="str">
        <f>IF(COUNTIF(E$2:$E629,E629)&gt;1,"duplicate","")</f>
        <v/>
      </c>
      <c r="N629" s="11" t="str">
        <f>IF(COUNTIF($B$2:B629,B629)&gt;1,"duplicate","")</f>
        <v/>
      </c>
      <c r="O629" t="s">
        <v>1795</v>
      </c>
      <c r="Q629">
        <v>0</v>
      </c>
      <c r="R629" t="s">
        <v>7001</v>
      </c>
      <c r="S629" t="s">
        <v>7001</v>
      </c>
    </row>
    <row r="630" spans="1:20" x14ac:dyDescent="0.25">
      <c r="A630" t="s">
        <v>6006</v>
      </c>
      <c r="B630" t="s">
        <v>6006</v>
      </c>
      <c r="C630" s="1" t="s">
        <v>1296</v>
      </c>
      <c r="D630" s="16" t="s">
        <v>1297</v>
      </c>
      <c r="E630" t="s">
        <v>1297</v>
      </c>
      <c r="F630" t="s">
        <v>8017</v>
      </c>
      <c r="G630" t="s">
        <v>4532</v>
      </c>
      <c r="I630">
        <v>0</v>
      </c>
      <c r="J630">
        <v>0</v>
      </c>
      <c r="K630" t="s">
        <v>15</v>
      </c>
      <c r="L630" t="s">
        <v>16</v>
      </c>
      <c r="M630" s="11" t="str">
        <f>IF(COUNTIF(E$2:$E630,E630)&gt;1,"duplicate","")</f>
        <v/>
      </c>
      <c r="N630" s="11" t="str">
        <f>IF(COUNTIF($B$2:B630,B630)&gt;1,"duplicate","")</f>
        <v/>
      </c>
      <c r="O630" t="s">
        <v>1298</v>
      </c>
      <c r="Q630">
        <v>0</v>
      </c>
      <c r="R630" t="s">
        <v>7001</v>
      </c>
      <c r="S630" t="s">
        <v>7001</v>
      </c>
    </row>
    <row r="631" spans="1:20" x14ac:dyDescent="0.25">
      <c r="A631" t="s">
        <v>6016</v>
      </c>
      <c r="B631" t="s">
        <v>6016</v>
      </c>
      <c r="C631" s="1" t="s">
        <v>1327</v>
      </c>
      <c r="D631" s="16" t="s">
        <v>1328</v>
      </c>
      <c r="E631" t="s">
        <v>1328</v>
      </c>
      <c r="F631" t="s">
        <v>8018</v>
      </c>
      <c r="G631" t="s">
        <v>4542</v>
      </c>
      <c r="I631">
        <v>0</v>
      </c>
      <c r="J631">
        <v>0</v>
      </c>
      <c r="K631" t="s">
        <v>15</v>
      </c>
      <c r="L631" t="s">
        <v>16</v>
      </c>
      <c r="M631" s="11" t="str">
        <f>IF(COUNTIF(E$2:$E631,E631)&gt;1,"duplicate","")</f>
        <v/>
      </c>
      <c r="N631" s="11" t="str">
        <f>IF(COUNTIF($B$2:B631,B631)&gt;1,"duplicate","")</f>
        <v/>
      </c>
      <c r="O631" t="s">
        <v>1329</v>
      </c>
      <c r="Q631">
        <v>0</v>
      </c>
      <c r="R631" t="s">
        <v>7001</v>
      </c>
      <c r="S631" t="s">
        <v>7001</v>
      </c>
    </row>
    <row r="632" spans="1:20" x14ac:dyDescent="0.25">
      <c r="A632" t="s">
        <v>5975</v>
      </c>
      <c r="B632" t="s">
        <v>5975</v>
      </c>
      <c r="C632" s="1" t="s">
        <v>1196</v>
      </c>
      <c r="D632" s="16" t="s">
        <v>1197</v>
      </c>
      <c r="E632" t="s">
        <v>1197</v>
      </c>
      <c r="F632" t="s">
        <v>8019</v>
      </c>
      <c r="G632" t="s">
        <v>4499</v>
      </c>
      <c r="I632">
        <v>0</v>
      </c>
      <c r="J632">
        <v>0</v>
      </c>
      <c r="K632" t="s">
        <v>15</v>
      </c>
      <c r="L632" t="s">
        <v>16</v>
      </c>
      <c r="M632" s="11" t="str">
        <f>IF(COUNTIF(E$2:$E632,E632)&gt;1,"duplicate","")</f>
        <v/>
      </c>
      <c r="N632" s="11" t="str">
        <f>IF(COUNTIF($B$2:B632,B632)&gt;1,"duplicate","")</f>
        <v/>
      </c>
      <c r="O632" t="s">
        <v>1198</v>
      </c>
      <c r="Q632">
        <v>0</v>
      </c>
      <c r="R632" t="s">
        <v>7001</v>
      </c>
      <c r="S632" t="s">
        <v>7001</v>
      </c>
      <c r="T632" t="s">
        <v>15</v>
      </c>
    </row>
    <row r="633" spans="1:20" x14ac:dyDescent="0.25">
      <c r="A633" t="s">
        <v>5417</v>
      </c>
      <c r="B633" t="s">
        <v>5417</v>
      </c>
      <c r="C633" s="1" t="s">
        <v>1796</v>
      </c>
      <c r="D633" s="16" t="s">
        <v>1797</v>
      </c>
      <c r="E633" t="s">
        <v>1797</v>
      </c>
      <c r="F633" t="s">
        <v>8020</v>
      </c>
      <c r="G633" t="s">
        <v>4693</v>
      </c>
      <c r="I633">
        <v>0</v>
      </c>
      <c r="J633">
        <v>0</v>
      </c>
      <c r="K633" t="s">
        <v>15</v>
      </c>
      <c r="L633" t="s">
        <v>16</v>
      </c>
      <c r="M633" s="11" t="str">
        <f>IF(COUNTIF(E$2:$E633,E633)&gt;1,"duplicate","")</f>
        <v/>
      </c>
      <c r="N633" s="11" t="str">
        <f>IF(COUNTIF($B$2:B633,B633)&gt;1,"duplicate","")</f>
        <v/>
      </c>
      <c r="O633" t="s">
        <v>1798</v>
      </c>
      <c r="Q633">
        <v>0</v>
      </c>
      <c r="R633" t="s">
        <v>7001</v>
      </c>
      <c r="S633" t="s">
        <v>7007</v>
      </c>
    </row>
    <row r="634" spans="1:20" x14ac:dyDescent="0.25">
      <c r="A634" t="s">
        <v>6765</v>
      </c>
      <c r="B634" t="s">
        <v>6765</v>
      </c>
      <c r="C634" s="1" t="s">
        <v>4038</v>
      </c>
      <c r="D634" s="16" t="s">
        <v>4036</v>
      </c>
      <c r="E634" t="s">
        <v>4037</v>
      </c>
      <c r="F634" t="s">
        <v>8021</v>
      </c>
      <c r="G634" t="s">
        <v>5598</v>
      </c>
      <c r="I634">
        <v>0</v>
      </c>
      <c r="J634">
        <v>0</v>
      </c>
      <c r="K634" t="s">
        <v>15</v>
      </c>
      <c r="L634" t="s">
        <v>16</v>
      </c>
      <c r="M634" s="11" t="str">
        <f>IF(COUNTIF(E$2:$E634,E634)&gt;1,"duplicate","")</f>
        <v/>
      </c>
      <c r="N634" s="11" t="str">
        <f>IF(COUNTIF($B$2:B634,B634)&gt;1,"duplicate","")</f>
        <v/>
      </c>
      <c r="O634">
        <v>0</v>
      </c>
      <c r="Q634" t="s">
        <v>7043</v>
      </c>
      <c r="R634" t="s">
        <v>7001</v>
      </c>
      <c r="S634" t="s">
        <v>7001</v>
      </c>
    </row>
    <row r="635" spans="1:20" x14ac:dyDescent="0.25">
      <c r="A635" t="s">
        <v>6065</v>
      </c>
      <c r="B635" t="s">
        <v>6065</v>
      </c>
      <c r="C635" s="1" t="s">
        <v>1512</v>
      </c>
      <c r="D635" s="16" t="s">
        <v>1513</v>
      </c>
      <c r="E635" t="s">
        <v>1513</v>
      </c>
      <c r="F635" t="s">
        <v>8022</v>
      </c>
      <c r="G635" t="s">
        <v>4603</v>
      </c>
      <c r="I635">
        <v>0</v>
      </c>
      <c r="J635">
        <v>0</v>
      </c>
      <c r="K635" t="s">
        <v>15</v>
      </c>
      <c r="L635" t="s">
        <v>16</v>
      </c>
      <c r="M635" s="11" t="str">
        <f>IF(COUNTIF(E$2:$E635,E635)&gt;1,"duplicate","")</f>
        <v/>
      </c>
      <c r="N635" s="11" t="str">
        <f>IF(COUNTIF($B$2:B635,B635)&gt;1,"duplicate","")</f>
        <v/>
      </c>
      <c r="O635" t="s">
        <v>1514</v>
      </c>
      <c r="Q635">
        <v>0</v>
      </c>
      <c r="R635" t="s">
        <v>7001</v>
      </c>
      <c r="S635">
        <v>0</v>
      </c>
    </row>
    <row r="636" spans="1:20" x14ac:dyDescent="0.25">
      <c r="A636" t="s">
        <v>6076</v>
      </c>
      <c r="B636" t="s">
        <v>6076</v>
      </c>
      <c r="C636" s="1" t="s">
        <v>1548</v>
      </c>
      <c r="D636" s="16" t="s">
        <v>1549</v>
      </c>
      <c r="E636" t="s">
        <v>1549</v>
      </c>
      <c r="F636" t="s">
        <v>8023</v>
      </c>
      <c r="G636" t="s">
        <v>4613</v>
      </c>
      <c r="I636">
        <v>0</v>
      </c>
      <c r="J636">
        <v>0</v>
      </c>
      <c r="K636" t="s">
        <v>15</v>
      </c>
      <c r="L636" t="s">
        <v>16</v>
      </c>
      <c r="M636" s="11" t="str">
        <f>IF(COUNTIF(E$2:$E636,E636)&gt;1,"duplicate","")</f>
        <v/>
      </c>
      <c r="N636" s="11" t="str">
        <f>IF(COUNTIF($B$2:B636,B636)&gt;1,"duplicate","")</f>
        <v/>
      </c>
      <c r="O636" t="s">
        <v>1550</v>
      </c>
      <c r="Q636">
        <v>0</v>
      </c>
      <c r="R636" t="s">
        <v>7001</v>
      </c>
      <c r="S636" t="s">
        <v>7001</v>
      </c>
    </row>
    <row r="637" spans="1:20" x14ac:dyDescent="0.25">
      <c r="A637" t="s">
        <v>6087</v>
      </c>
      <c r="B637" t="s">
        <v>6087</v>
      </c>
      <c r="C637" s="1" t="s">
        <v>1589</v>
      </c>
      <c r="D637" s="16" t="s">
        <v>1590</v>
      </c>
      <c r="E637" t="s">
        <v>1590</v>
      </c>
      <c r="F637" t="s">
        <v>8024</v>
      </c>
      <c r="G637" t="s">
        <v>5488</v>
      </c>
      <c r="I637">
        <v>0</v>
      </c>
      <c r="J637" t="s">
        <v>574</v>
      </c>
      <c r="K637" t="s">
        <v>15</v>
      </c>
      <c r="L637" t="s">
        <v>16</v>
      </c>
      <c r="M637" s="11" t="str">
        <f>IF(COUNTIF(E$2:$E637,E637)&gt;1,"duplicate","")</f>
        <v/>
      </c>
      <c r="N637" s="11" t="str">
        <f>IF(COUNTIF($B$2:B637,B637)&gt;1,"duplicate","")</f>
        <v/>
      </c>
      <c r="O637" t="s">
        <v>1591</v>
      </c>
      <c r="Q637">
        <v>0</v>
      </c>
      <c r="R637" t="s">
        <v>7001</v>
      </c>
      <c r="S637" t="s">
        <v>7001</v>
      </c>
    </row>
    <row r="638" spans="1:20" x14ac:dyDescent="0.25">
      <c r="A638" t="s">
        <v>6863</v>
      </c>
      <c r="B638" t="s">
        <v>6863</v>
      </c>
      <c r="C638" s="1" t="s">
        <v>5371</v>
      </c>
      <c r="D638" s="16" t="s">
        <v>5370</v>
      </c>
      <c r="E638" t="s">
        <v>5370</v>
      </c>
      <c r="F638" t="s">
        <v>8025</v>
      </c>
      <c r="G638" t="s">
        <v>5569</v>
      </c>
      <c r="I638">
        <v>0</v>
      </c>
      <c r="J638">
        <v>0</v>
      </c>
      <c r="K638" t="s">
        <v>15</v>
      </c>
      <c r="L638" t="s">
        <v>16</v>
      </c>
      <c r="M638" s="11" t="str">
        <f>IF(COUNTIF(E$2:$E638,E638)&gt;1,"duplicate","")</f>
        <v/>
      </c>
      <c r="N638" s="11" t="str">
        <f>IF(COUNTIF($B$2:B638,B638)&gt;1,"duplicate","")</f>
        <v/>
      </c>
      <c r="O638">
        <v>0</v>
      </c>
      <c r="Q638">
        <v>0</v>
      </c>
      <c r="R638" t="s">
        <v>7001</v>
      </c>
      <c r="S638">
        <v>0</v>
      </c>
    </row>
    <row r="639" spans="1:20" x14ac:dyDescent="0.25">
      <c r="A639" t="s">
        <v>6722</v>
      </c>
      <c r="B639" t="s">
        <v>6722</v>
      </c>
      <c r="C639" s="1" t="s">
        <v>3946</v>
      </c>
      <c r="D639" s="16" t="s">
        <v>3945</v>
      </c>
      <c r="E639" t="s">
        <v>3945</v>
      </c>
      <c r="F639" t="s">
        <v>8026</v>
      </c>
      <c r="G639" t="s">
        <v>5618</v>
      </c>
      <c r="I639">
        <v>0</v>
      </c>
      <c r="J639">
        <v>0</v>
      </c>
      <c r="K639" t="s">
        <v>15</v>
      </c>
      <c r="L639" t="s">
        <v>16</v>
      </c>
      <c r="M639" s="11" t="str">
        <f>IF(COUNTIF(E$2:$E639,E639)&gt;1,"duplicate","")</f>
        <v/>
      </c>
      <c r="N639" s="11" t="str">
        <f>IF(COUNTIF($B$2:B639,B639)&gt;1,"duplicate","")</f>
        <v/>
      </c>
      <c r="O639">
        <v>0</v>
      </c>
      <c r="Q639">
        <v>0</v>
      </c>
      <c r="R639" t="s">
        <v>7001</v>
      </c>
      <c r="S639" t="s">
        <v>7001</v>
      </c>
    </row>
    <row r="640" spans="1:20" x14ac:dyDescent="0.25">
      <c r="A640" t="s">
        <v>6720</v>
      </c>
      <c r="B640" t="s">
        <v>6720</v>
      </c>
      <c r="C640" s="1" t="s">
        <v>3942</v>
      </c>
      <c r="D640" s="16" t="s">
        <v>3941</v>
      </c>
      <c r="E640" t="s">
        <v>3941</v>
      </c>
      <c r="F640" t="s">
        <v>8027</v>
      </c>
      <c r="G640" t="s">
        <v>5616</v>
      </c>
      <c r="I640">
        <v>0</v>
      </c>
      <c r="J640" t="s">
        <v>574</v>
      </c>
      <c r="K640" t="s">
        <v>15</v>
      </c>
      <c r="L640" t="s">
        <v>16</v>
      </c>
      <c r="M640" s="11" t="str">
        <f>IF(COUNTIF(E$2:$E640,E640)&gt;1,"duplicate","")</f>
        <v/>
      </c>
      <c r="N640" s="11" t="str">
        <f>IF(COUNTIF($B$2:B640,B640)&gt;1,"duplicate","")</f>
        <v/>
      </c>
      <c r="O640">
        <v>0</v>
      </c>
      <c r="Q640">
        <v>0</v>
      </c>
      <c r="R640" t="s">
        <v>7001</v>
      </c>
      <c r="S640" t="s">
        <v>7001</v>
      </c>
    </row>
    <row r="641" spans="1:19" x14ac:dyDescent="0.25">
      <c r="A641" t="s">
        <v>7196</v>
      </c>
      <c r="B641" t="s">
        <v>7196</v>
      </c>
      <c r="C641" s="1" t="s">
        <v>3439</v>
      </c>
      <c r="D641" s="16" t="s">
        <v>3440</v>
      </c>
      <c r="E641" t="s">
        <v>3440</v>
      </c>
      <c r="F641" t="s">
        <v>7322</v>
      </c>
      <c r="G641" t="s">
        <v>7210</v>
      </c>
      <c r="I641">
        <v>0</v>
      </c>
      <c r="J641">
        <v>0</v>
      </c>
      <c r="K641" t="s">
        <v>15</v>
      </c>
      <c r="L641" t="s">
        <v>4117</v>
      </c>
      <c r="M641" s="11" t="str">
        <f>IF(COUNTIF(E$2:$E641,E641)&gt;1,"duplicate","")</f>
        <v/>
      </c>
      <c r="N641" s="11" t="str">
        <f>IF(COUNTIF($B$2:B641,B641)&gt;1,"duplicate","")</f>
        <v/>
      </c>
      <c r="O641">
        <v>0</v>
      </c>
      <c r="Q641">
        <v>0</v>
      </c>
      <c r="R641" t="s">
        <v>7001</v>
      </c>
      <c r="S641" t="s">
        <v>7017</v>
      </c>
    </row>
    <row r="642" spans="1:19" x14ac:dyDescent="0.25">
      <c r="A642" t="s">
        <v>5933</v>
      </c>
      <c r="B642" t="s">
        <v>5933</v>
      </c>
      <c r="C642" s="1" t="s">
        <v>1041</v>
      </c>
      <c r="D642" s="16" t="s">
        <v>1042</v>
      </c>
      <c r="E642" t="s">
        <v>1042</v>
      </c>
      <c r="F642" t="s">
        <v>8028</v>
      </c>
      <c r="G642" t="s">
        <v>4447</v>
      </c>
      <c r="I642">
        <v>0</v>
      </c>
      <c r="J642" t="s">
        <v>574</v>
      </c>
      <c r="K642" t="s">
        <v>15</v>
      </c>
      <c r="L642" t="s">
        <v>16</v>
      </c>
      <c r="M642" s="11" t="str">
        <f>IF(COUNTIF(E$2:$E642,E642)&gt;1,"duplicate","")</f>
        <v/>
      </c>
      <c r="N642" s="11" t="str">
        <f>IF(COUNTIF($B$2:B642,B642)&gt;1,"duplicate","")</f>
        <v/>
      </c>
      <c r="O642" t="s">
        <v>1043</v>
      </c>
      <c r="Q642">
        <v>0</v>
      </c>
      <c r="R642" t="s">
        <v>7001</v>
      </c>
      <c r="S642" t="s">
        <v>7001</v>
      </c>
    </row>
    <row r="643" spans="1:19" x14ac:dyDescent="0.25">
      <c r="A643" t="s">
        <v>6397</v>
      </c>
      <c r="B643" t="s">
        <v>6397</v>
      </c>
      <c r="C643" s="1" t="s">
        <v>2770</v>
      </c>
      <c r="D643" s="16" t="s">
        <v>2771</v>
      </c>
      <c r="E643" t="s">
        <v>2771</v>
      </c>
      <c r="F643" t="s">
        <v>7252</v>
      </c>
      <c r="G643" t="s">
        <v>5014</v>
      </c>
      <c r="I643">
        <v>0</v>
      </c>
      <c r="J643">
        <v>0</v>
      </c>
      <c r="K643" t="s">
        <v>15</v>
      </c>
      <c r="L643" t="s">
        <v>16</v>
      </c>
      <c r="M643" s="11" t="str">
        <f>IF(COUNTIF(E$2:$E643,E643)&gt;1,"duplicate","")</f>
        <v/>
      </c>
      <c r="N643" s="11" t="str">
        <f>IF(COUNTIF($B$2:B643,B643)&gt;1,"duplicate","")</f>
        <v/>
      </c>
      <c r="O643" t="s">
        <v>2772</v>
      </c>
      <c r="Q643">
        <v>0</v>
      </c>
      <c r="R643" t="s">
        <v>7001</v>
      </c>
      <c r="S643" t="s">
        <v>7001</v>
      </c>
    </row>
    <row r="644" spans="1:19" x14ac:dyDescent="0.25">
      <c r="A644" t="s">
        <v>6944</v>
      </c>
      <c r="B644" t="s">
        <v>6944</v>
      </c>
      <c r="C644" s="1" t="s">
        <v>3406</v>
      </c>
      <c r="D644" s="16" t="s">
        <v>3407</v>
      </c>
      <c r="E644" t="s">
        <v>3407</v>
      </c>
      <c r="F644" t="s">
        <v>8029</v>
      </c>
      <c r="G644" t="s">
        <v>5240</v>
      </c>
      <c r="I644">
        <v>0</v>
      </c>
      <c r="J644">
        <v>0</v>
      </c>
      <c r="K644" t="s">
        <v>15</v>
      </c>
      <c r="L644" t="s">
        <v>16</v>
      </c>
      <c r="M644" s="11" t="str">
        <f>IF(COUNTIF(E$2:$E644,E644)&gt;1,"duplicate","")</f>
        <v/>
      </c>
      <c r="N644" s="11" t="str">
        <f>IF(COUNTIF($B$2:B644,B644)&gt;1,"duplicate","")</f>
        <v/>
      </c>
      <c r="O644">
        <v>0</v>
      </c>
      <c r="Q644" t="s">
        <v>7043</v>
      </c>
      <c r="R644" t="s">
        <v>7001</v>
      </c>
      <c r="S644" t="s">
        <v>7001</v>
      </c>
    </row>
    <row r="645" spans="1:19" x14ac:dyDescent="0.25">
      <c r="A645" t="s">
        <v>6112</v>
      </c>
      <c r="B645" t="s">
        <v>6112</v>
      </c>
      <c r="C645" s="1" t="s">
        <v>1684</v>
      </c>
      <c r="D645" s="16" t="s">
        <v>1685</v>
      </c>
      <c r="E645" t="s">
        <v>1685</v>
      </c>
      <c r="F645" t="s">
        <v>7377</v>
      </c>
      <c r="G645" t="s">
        <v>4656</v>
      </c>
      <c r="I645">
        <v>0</v>
      </c>
      <c r="J645" t="s">
        <v>574</v>
      </c>
      <c r="K645" t="s">
        <v>15</v>
      </c>
      <c r="L645" t="s">
        <v>16</v>
      </c>
      <c r="M645" s="11" t="str">
        <f>IF(COUNTIF(E$2:$E645,E645)&gt;1,"duplicate","")</f>
        <v/>
      </c>
      <c r="N645" s="11" t="str">
        <f>IF(COUNTIF($B$2:B645,B645)&gt;1,"duplicate","")</f>
        <v/>
      </c>
      <c r="O645" t="s">
        <v>1686</v>
      </c>
      <c r="Q645">
        <v>0</v>
      </c>
      <c r="R645" t="s">
        <v>7001</v>
      </c>
      <c r="S645" t="s">
        <v>7001</v>
      </c>
    </row>
    <row r="646" spans="1:19" x14ac:dyDescent="0.25">
      <c r="A646" t="s">
        <v>6689</v>
      </c>
      <c r="B646" t="s">
        <v>6689</v>
      </c>
      <c r="C646" s="1" t="s">
        <v>3860</v>
      </c>
      <c r="D646" s="16" t="s">
        <v>3859</v>
      </c>
      <c r="E646" t="s">
        <v>3859</v>
      </c>
      <c r="F646" t="s">
        <v>8030</v>
      </c>
      <c r="G646" t="s">
        <v>5514</v>
      </c>
      <c r="I646">
        <v>0</v>
      </c>
      <c r="J646">
        <v>0</v>
      </c>
      <c r="K646" t="s">
        <v>15</v>
      </c>
      <c r="L646" t="s">
        <v>16</v>
      </c>
      <c r="M646" s="11" t="str">
        <f>IF(COUNTIF(E$2:$E646,E646)&gt;1,"duplicate","")</f>
        <v/>
      </c>
      <c r="N646" s="11" t="str">
        <f>IF(COUNTIF($B$2:B646,B646)&gt;1,"duplicate","")</f>
        <v/>
      </c>
      <c r="O646">
        <v>0</v>
      </c>
      <c r="Q646">
        <v>0</v>
      </c>
      <c r="R646" t="s">
        <v>7001</v>
      </c>
      <c r="S646" t="s">
        <v>7001</v>
      </c>
    </row>
    <row r="647" spans="1:19" x14ac:dyDescent="0.25">
      <c r="A647" t="s">
        <v>6892</v>
      </c>
      <c r="B647" t="s">
        <v>6892</v>
      </c>
      <c r="C647" s="2" t="s">
        <v>1953</v>
      </c>
      <c r="D647" s="16" t="s">
        <v>1954</v>
      </c>
      <c r="E647" t="s">
        <v>1954</v>
      </c>
      <c r="F647" t="s">
        <v>8031</v>
      </c>
      <c r="G647" t="s">
        <v>4744</v>
      </c>
      <c r="I647">
        <v>0</v>
      </c>
      <c r="J647">
        <v>0</v>
      </c>
      <c r="K647" t="s">
        <v>15</v>
      </c>
      <c r="L647" t="s">
        <v>16</v>
      </c>
      <c r="M647" s="11" t="str">
        <f>IF(COUNTIF(E$2:$E647,E647)&gt;1,"duplicate","")</f>
        <v/>
      </c>
      <c r="N647" s="11" t="str">
        <f>IF(COUNTIF($B$2:B647,B647)&gt;1,"duplicate","")</f>
        <v/>
      </c>
      <c r="O647" t="s">
        <v>1955</v>
      </c>
      <c r="Q647">
        <v>0</v>
      </c>
      <c r="R647" t="s">
        <v>7001</v>
      </c>
      <c r="S647">
        <v>0</v>
      </c>
    </row>
    <row r="648" spans="1:19" x14ac:dyDescent="0.25">
      <c r="A648" t="s">
        <v>6651</v>
      </c>
      <c r="B648" t="s">
        <v>6651</v>
      </c>
      <c r="C648" s="1" t="s">
        <v>3620</v>
      </c>
      <c r="D648" s="16" t="s">
        <v>3621</v>
      </c>
      <c r="E648" t="s">
        <v>3621</v>
      </c>
      <c r="F648" t="s">
        <v>8032</v>
      </c>
      <c r="G648" t="s">
        <v>5335</v>
      </c>
      <c r="I648">
        <v>0</v>
      </c>
      <c r="J648" t="s">
        <v>574</v>
      </c>
      <c r="K648" t="s">
        <v>15</v>
      </c>
      <c r="L648" t="s">
        <v>16</v>
      </c>
      <c r="M648" s="11" t="str">
        <f>IF(COUNTIF(E$2:$E648,E648)&gt;1,"duplicate","")</f>
        <v/>
      </c>
      <c r="N648" s="11" t="str">
        <f>IF(COUNTIF($B$2:B648,B648)&gt;1,"duplicate","")</f>
        <v/>
      </c>
      <c r="O648">
        <v>0</v>
      </c>
      <c r="Q648">
        <v>0</v>
      </c>
      <c r="R648" t="s">
        <v>7001</v>
      </c>
      <c r="S648" t="s">
        <v>7001</v>
      </c>
    </row>
    <row r="649" spans="1:19" x14ac:dyDescent="0.25">
      <c r="A649" t="s">
        <v>6022</v>
      </c>
      <c r="B649" t="s">
        <v>6022</v>
      </c>
      <c r="C649" s="1" t="s">
        <v>1351</v>
      </c>
      <c r="D649" s="16" t="s">
        <v>1352</v>
      </c>
      <c r="E649" t="s">
        <v>1352</v>
      </c>
      <c r="F649" t="s">
        <v>8033</v>
      </c>
      <c r="G649" t="s">
        <v>4550</v>
      </c>
      <c r="I649">
        <v>0</v>
      </c>
      <c r="J649">
        <v>0</v>
      </c>
      <c r="K649" t="s">
        <v>15</v>
      </c>
      <c r="L649" t="s">
        <v>16</v>
      </c>
      <c r="M649" s="11" t="str">
        <f>IF(COUNTIF(E$2:$E649,E649)&gt;1,"duplicate","")</f>
        <v/>
      </c>
      <c r="N649" s="11" t="str">
        <f>IF(COUNTIF($B$2:B649,B649)&gt;1,"duplicate","")</f>
        <v/>
      </c>
      <c r="O649" t="s">
        <v>1353</v>
      </c>
      <c r="Q649">
        <v>0</v>
      </c>
      <c r="R649" t="s">
        <v>7001</v>
      </c>
      <c r="S649" t="s">
        <v>7001</v>
      </c>
    </row>
    <row r="650" spans="1:19" x14ac:dyDescent="0.25">
      <c r="A650" t="s">
        <v>6927</v>
      </c>
      <c r="B650" t="s">
        <v>6927</v>
      </c>
      <c r="C650" s="2" t="s">
        <v>3094</v>
      </c>
      <c r="D650" s="16" t="s">
        <v>3095</v>
      </c>
      <c r="E650" t="s">
        <v>3095</v>
      </c>
      <c r="F650" t="s">
        <v>8034</v>
      </c>
      <c r="G650" t="s">
        <v>5118</v>
      </c>
      <c r="I650">
        <v>0</v>
      </c>
      <c r="J650">
        <v>0</v>
      </c>
      <c r="K650" t="s">
        <v>15</v>
      </c>
      <c r="L650" t="s">
        <v>16</v>
      </c>
      <c r="M650" s="11" t="str">
        <f>IF(COUNTIF(E$2:$E650,E650)&gt;1,"duplicate","")</f>
        <v/>
      </c>
      <c r="N650" s="11" t="str">
        <f>IF(COUNTIF($B$2:B650,B650)&gt;1,"duplicate","")</f>
        <v/>
      </c>
      <c r="O650">
        <v>0</v>
      </c>
      <c r="Q650">
        <v>0</v>
      </c>
      <c r="R650" t="s">
        <v>7001</v>
      </c>
      <c r="S650" t="s">
        <v>7005</v>
      </c>
    </row>
    <row r="651" spans="1:19" x14ac:dyDescent="0.25">
      <c r="A651" t="s">
        <v>6083</v>
      </c>
      <c r="B651" t="s">
        <v>6083</v>
      </c>
      <c r="C651" s="1" t="s">
        <v>1574</v>
      </c>
      <c r="D651" s="16" t="s">
        <v>1575</v>
      </c>
      <c r="E651" t="s">
        <v>1575</v>
      </c>
      <c r="F651" t="s">
        <v>8035</v>
      </c>
      <c r="G651" t="s">
        <v>4622</v>
      </c>
      <c r="I651">
        <v>0</v>
      </c>
      <c r="J651">
        <v>0</v>
      </c>
      <c r="K651" t="s">
        <v>15</v>
      </c>
      <c r="L651" t="s">
        <v>16</v>
      </c>
      <c r="M651" s="11" t="str">
        <f>IF(COUNTIF(E$2:$E651,E651)&gt;1,"duplicate","")</f>
        <v/>
      </c>
      <c r="N651" s="11" t="str">
        <f>IF(COUNTIF($B$2:B651,B651)&gt;1,"duplicate","")</f>
        <v/>
      </c>
      <c r="O651" t="s">
        <v>1576</v>
      </c>
      <c r="Q651">
        <v>0</v>
      </c>
      <c r="R651" t="s">
        <v>7001</v>
      </c>
      <c r="S651" t="s">
        <v>7001</v>
      </c>
    </row>
    <row r="652" spans="1:19" x14ac:dyDescent="0.25">
      <c r="A652" t="s">
        <v>6020</v>
      </c>
      <c r="B652" t="s">
        <v>6020</v>
      </c>
      <c r="C652" s="1" t="s">
        <v>1345</v>
      </c>
      <c r="D652" s="16" t="s">
        <v>1346</v>
      </c>
      <c r="E652" t="s">
        <v>1346</v>
      </c>
      <c r="F652" t="s">
        <v>7323</v>
      </c>
      <c r="G652" t="s">
        <v>4548</v>
      </c>
      <c r="I652">
        <v>0</v>
      </c>
      <c r="J652">
        <v>0</v>
      </c>
      <c r="K652" t="s">
        <v>15</v>
      </c>
      <c r="L652" t="s">
        <v>16</v>
      </c>
      <c r="M652" s="11" t="str">
        <f>IF(COUNTIF(E$2:$E652,E652)&gt;1,"duplicate","")</f>
        <v/>
      </c>
      <c r="N652" s="11" t="str">
        <f>IF(COUNTIF($B$2:B652,B652)&gt;1,"duplicate","")</f>
        <v/>
      </c>
      <c r="O652" t="s">
        <v>1347</v>
      </c>
      <c r="Q652">
        <v>0</v>
      </c>
      <c r="R652" t="s">
        <v>7001</v>
      </c>
      <c r="S652" t="s">
        <v>7001</v>
      </c>
    </row>
    <row r="653" spans="1:19" x14ac:dyDescent="0.25">
      <c r="A653" t="s">
        <v>6068</v>
      </c>
      <c r="B653" t="s">
        <v>6068</v>
      </c>
      <c r="C653" s="1" t="s">
        <v>1524</v>
      </c>
      <c r="D653" s="16" t="s">
        <v>1525</v>
      </c>
      <c r="E653" t="s">
        <v>1525</v>
      </c>
      <c r="F653" t="s">
        <v>7932</v>
      </c>
      <c r="G653" t="s">
        <v>4606</v>
      </c>
      <c r="I653">
        <v>0</v>
      </c>
      <c r="J653">
        <v>0</v>
      </c>
      <c r="K653" t="s">
        <v>15</v>
      </c>
      <c r="L653" t="s">
        <v>16</v>
      </c>
      <c r="M653" s="11" t="str">
        <f>IF(COUNTIF(E$2:$E653,E653)&gt;1,"duplicate","")</f>
        <v/>
      </c>
      <c r="N653" s="11" t="str">
        <f>IF(COUNTIF($B$2:B653,B653)&gt;1,"duplicate","")</f>
        <v/>
      </c>
      <c r="O653" t="s">
        <v>1526</v>
      </c>
      <c r="Q653">
        <v>0</v>
      </c>
      <c r="R653" t="s">
        <v>7001</v>
      </c>
      <c r="S653" t="s">
        <v>7001</v>
      </c>
    </row>
    <row r="654" spans="1:19" x14ac:dyDescent="0.25">
      <c r="A654" t="s">
        <v>6027</v>
      </c>
      <c r="B654" t="s">
        <v>6027</v>
      </c>
      <c r="C654" s="1" t="s">
        <v>1366</v>
      </c>
      <c r="D654" s="16" t="s">
        <v>1367</v>
      </c>
      <c r="E654" t="s">
        <v>1367</v>
      </c>
      <c r="F654" t="s">
        <v>8036</v>
      </c>
      <c r="G654" t="s">
        <v>4555</v>
      </c>
      <c r="I654">
        <v>0</v>
      </c>
      <c r="J654" t="s">
        <v>574</v>
      </c>
      <c r="K654" t="s">
        <v>15</v>
      </c>
      <c r="L654" t="s">
        <v>16</v>
      </c>
      <c r="M654" s="11" t="str">
        <f>IF(COUNTIF(E$2:$E654,E654)&gt;1,"duplicate","")</f>
        <v/>
      </c>
      <c r="N654" s="11" t="str">
        <f>IF(COUNTIF($B$2:B654,B654)&gt;1,"duplicate","")</f>
        <v/>
      </c>
      <c r="O654" t="s">
        <v>1368</v>
      </c>
      <c r="Q654">
        <v>0</v>
      </c>
      <c r="R654" t="s">
        <v>7001</v>
      </c>
      <c r="S654" t="s">
        <v>7001</v>
      </c>
    </row>
    <row r="655" spans="1:19" x14ac:dyDescent="0.25">
      <c r="A655" t="s">
        <v>6636</v>
      </c>
      <c r="B655" t="s">
        <v>6636</v>
      </c>
      <c r="C655" s="1" t="s">
        <v>3568</v>
      </c>
      <c r="D655" s="16" t="s">
        <v>3569</v>
      </c>
      <c r="E655" t="s">
        <v>3569</v>
      </c>
      <c r="F655" t="s">
        <v>8037</v>
      </c>
      <c r="G655" t="s">
        <v>5312</v>
      </c>
      <c r="I655">
        <v>0</v>
      </c>
      <c r="J655">
        <v>0</v>
      </c>
      <c r="K655" t="s">
        <v>15</v>
      </c>
      <c r="L655" t="s">
        <v>16</v>
      </c>
      <c r="M655" s="11" t="str">
        <f>IF(COUNTIF(E$2:$E655,E655)&gt;1,"duplicate","")</f>
        <v/>
      </c>
      <c r="N655" s="11" t="str">
        <f>IF(COUNTIF($B$2:B655,B655)&gt;1,"duplicate","")</f>
        <v/>
      </c>
      <c r="O655">
        <v>0</v>
      </c>
      <c r="Q655">
        <v>0</v>
      </c>
      <c r="R655" t="s">
        <v>7001</v>
      </c>
      <c r="S655" t="s">
        <v>7001</v>
      </c>
    </row>
    <row r="656" spans="1:19" x14ac:dyDescent="0.25">
      <c r="A656" t="s">
        <v>6203</v>
      </c>
      <c r="B656" t="s">
        <v>6203</v>
      </c>
      <c r="C656" s="2" t="s">
        <v>2040</v>
      </c>
      <c r="D656" s="16" t="s">
        <v>2041</v>
      </c>
      <c r="E656" t="s">
        <v>2041</v>
      </c>
      <c r="F656" t="s">
        <v>8038</v>
      </c>
      <c r="G656" t="s">
        <v>4773</v>
      </c>
      <c r="I656">
        <v>0</v>
      </c>
      <c r="J656">
        <v>0</v>
      </c>
      <c r="K656" t="s">
        <v>15</v>
      </c>
      <c r="L656" t="s">
        <v>16</v>
      </c>
      <c r="M656" s="11" t="str">
        <f>IF(COUNTIF(E$2:$E656,E656)&gt;1,"duplicate","")</f>
        <v/>
      </c>
      <c r="N656" s="11" t="str">
        <f>IF(COUNTIF($B$2:B656,B656)&gt;1,"duplicate","")</f>
        <v/>
      </c>
      <c r="O656" t="s">
        <v>2042</v>
      </c>
      <c r="Q656">
        <v>0</v>
      </c>
      <c r="R656" t="s">
        <v>7001</v>
      </c>
      <c r="S656" t="s">
        <v>7001</v>
      </c>
    </row>
    <row r="657" spans="1:19" x14ac:dyDescent="0.25">
      <c r="A657" t="s">
        <v>6690</v>
      </c>
      <c r="B657" t="s">
        <v>6690</v>
      </c>
      <c r="C657" s="1" t="s">
        <v>3862</v>
      </c>
      <c r="D657" s="16" t="s">
        <v>3861</v>
      </c>
      <c r="E657" t="s">
        <v>3861</v>
      </c>
      <c r="F657" t="s">
        <v>8039</v>
      </c>
      <c r="G657" t="s">
        <v>5515</v>
      </c>
      <c r="I657">
        <v>0</v>
      </c>
      <c r="J657" t="s">
        <v>574</v>
      </c>
      <c r="K657" t="s">
        <v>15</v>
      </c>
      <c r="L657" t="s">
        <v>16</v>
      </c>
      <c r="M657" s="11" t="str">
        <f>IF(COUNTIF(E$2:$E657,E657)&gt;1,"duplicate","")</f>
        <v/>
      </c>
      <c r="N657" s="11" t="str">
        <f>IF(COUNTIF($B$2:B657,B657)&gt;1,"duplicate","")</f>
        <v/>
      </c>
      <c r="O657">
        <v>0</v>
      </c>
      <c r="Q657">
        <v>0</v>
      </c>
      <c r="R657" t="s">
        <v>7001</v>
      </c>
      <c r="S657" t="s">
        <v>7001</v>
      </c>
    </row>
    <row r="658" spans="1:19" x14ac:dyDescent="0.25">
      <c r="A658" t="s">
        <v>6051</v>
      </c>
      <c r="B658" t="s">
        <v>6051</v>
      </c>
      <c r="C658" t="s">
        <v>1445</v>
      </c>
      <c r="D658" s="16" t="s">
        <v>1446</v>
      </c>
      <c r="E658" t="s">
        <v>1446</v>
      </c>
      <c r="F658" t="s">
        <v>8040</v>
      </c>
      <c r="G658" t="s">
        <v>4581</v>
      </c>
      <c r="I658">
        <v>0</v>
      </c>
      <c r="J658">
        <v>0</v>
      </c>
      <c r="K658" t="s">
        <v>15</v>
      </c>
      <c r="L658" t="s">
        <v>16</v>
      </c>
      <c r="M658" s="11" t="str">
        <f>IF(COUNTIF(E$2:$E658,E658)&gt;1,"duplicate","")</f>
        <v/>
      </c>
      <c r="N658" s="11" t="str">
        <f>IF(COUNTIF($B$2:B658,B658)&gt;1,"duplicate","")</f>
        <v/>
      </c>
      <c r="O658">
        <v>0</v>
      </c>
      <c r="Q658">
        <v>0</v>
      </c>
      <c r="R658" t="s">
        <v>7001</v>
      </c>
      <c r="S658" t="s">
        <v>7001</v>
      </c>
    </row>
    <row r="659" spans="1:19" x14ac:dyDescent="0.25">
      <c r="A659" t="s">
        <v>6377</v>
      </c>
      <c r="B659" t="s">
        <v>6377</v>
      </c>
      <c r="C659" s="2" t="s">
        <v>2688</v>
      </c>
      <c r="D659" s="16" t="s">
        <v>2689</v>
      </c>
      <c r="E659" t="s">
        <v>2689</v>
      </c>
      <c r="F659" t="s">
        <v>8041</v>
      </c>
      <c r="G659" t="s">
        <v>4986</v>
      </c>
      <c r="I659">
        <v>0</v>
      </c>
      <c r="J659">
        <v>0</v>
      </c>
      <c r="K659" t="s">
        <v>15</v>
      </c>
      <c r="L659" t="s">
        <v>16</v>
      </c>
      <c r="M659" s="11" t="str">
        <f>IF(COUNTIF(E$2:$E659,E659)&gt;1,"duplicate","")</f>
        <v/>
      </c>
      <c r="N659" s="11" t="str">
        <f>IF(COUNTIF($B$2:B659,B659)&gt;1,"duplicate","")</f>
        <v/>
      </c>
      <c r="O659" t="s">
        <v>2690</v>
      </c>
      <c r="Q659">
        <v>0</v>
      </c>
      <c r="R659" t="s">
        <v>7001</v>
      </c>
      <c r="S659" t="s">
        <v>7001</v>
      </c>
    </row>
    <row r="660" spans="1:19" x14ac:dyDescent="0.25">
      <c r="A660" t="s">
        <v>6148</v>
      </c>
      <c r="B660" t="s">
        <v>6148</v>
      </c>
      <c r="C660" s="2" t="s">
        <v>1835</v>
      </c>
      <c r="D660" s="16" t="s">
        <v>1836</v>
      </c>
      <c r="E660" t="s">
        <v>1836</v>
      </c>
      <c r="F660" t="s">
        <v>7324</v>
      </c>
      <c r="G660" t="s">
        <v>4706</v>
      </c>
      <c r="I660">
        <v>0</v>
      </c>
      <c r="J660">
        <v>0</v>
      </c>
      <c r="K660" t="s">
        <v>15</v>
      </c>
      <c r="L660" t="s">
        <v>16</v>
      </c>
      <c r="M660" s="11" t="str">
        <f>IF(COUNTIF(E$2:$E660,E660)&gt;1,"duplicate","")</f>
        <v/>
      </c>
      <c r="N660" s="11" t="str">
        <f>IF(COUNTIF($B$2:B660,B660)&gt;1,"duplicate","")</f>
        <v/>
      </c>
      <c r="O660" t="s">
        <v>1837</v>
      </c>
      <c r="Q660">
        <v>0</v>
      </c>
      <c r="R660" t="s">
        <v>7001</v>
      </c>
      <c r="S660" t="s">
        <v>7001</v>
      </c>
    </row>
    <row r="661" spans="1:19" x14ac:dyDescent="0.25">
      <c r="A661" t="s">
        <v>6574</v>
      </c>
      <c r="B661" t="s">
        <v>6574</v>
      </c>
      <c r="C661" s="1" t="s">
        <v>3402</v>
      </c>
      <c r="D661" s="16" t="s">
        <v>3403</v>
      </c>
      <c r="E661" t="s">
        <v>3403</v>
      </c>
      <c r="F661" t="s">
        <v>8042</v>
      </c>
      <c r="G661" t="s">
        <v>5238</v>
      </c>
      <c r="I661">
        <v>0</v>
      </c>
      <c r="J661">
        <v>0</v>
      </c>
      <c r="K661" t="s">
        <v>15</v>
      </c>
      <c r="L661" t="s">
        <v>16</v>
      </c>
      <c r="M661" s="11" t="str">
        <f>IF(COUNTIF(E$2:$E661,E661)&gt;1,"duplicate","")</f>
        <v/>
      </c>
      <c r="N661" s="11" t="str">
        <f>IF(COUNTIF($B$2:B661,B661)&gt;1,"duplicate","")</f>
        <v/>
      </c>
      <c r="O661">
        <v>0</v>
      </c>
      <c r="Q661">
        <v>0</v>
      </c>
      <c r="R661" t="s">
        <v>7001</v>
      </c>
      <c r="S661" t="s">
        <v>7001</v>
      </c>
    </row>
    <row r="662" spans="1:19" x14ac:dyDescent="0.25">
      <c r="A662" t="s">
        <v>6859</v>
      </c>
      <c r="B662" t="s">
        <v>6859</v>
      </c>
      <c r="C662" s="1" t="s">
        <v>3661</v>
      </c>
      <c r="D662" s="16" t="s">
        <v>3662</v>
      </c>
      <c r="E662" t="s">
        <v>3662</v>
      </c>
      <c r="F662" t="s">
        <v>7325</v>
      </c>
      <c r="G662" t="s">
        <v>6860</v>
      </c>
      <c r="I662">
        <v>0</v>
      </c>
      <c r="J662" t="s">
        <v>574</v>
      </c>
      <c r="K662" t="s">
        <v>15</v>
      </c>
      <c r="L662" t="s">
        <v>16</v>
      </c>
      <c r="M662" s="11" t="str">
        <f>IF(COUNTIF(E$2:$E662,E662)&gt;1,"duplicate","")</f>
        <v/>
      </c>
      <c r="N662" s="11" t="str">
        <f>IF(COUNTIF($B$2:B662,B662)&gt;1,"duplicate","")</f>
        <v/>
      </c>
      <c r="O662">
        <v>0</v>
      </c>
      <c r="Q662">
        <v>0</v>
      </c>
      <c r="R662" t="s">
        <v>7001</v>
      </c>
      <c r="S662" t="s">
        <v>7010</v>
      </c>
    </row>
    <row r="663" spans="1:19" x14ac:dyDescent="0.25">
      <c r="A663" t="s">
        <v>6117</v>
      </c>
      <c r="B663" t="s">
        <v>6117</v>
      </c>
      <c r="C663" s="1" t="s">
        <v>1702</v>
      </c>
      <c r="D663" s="16" t="s">
        <v>1703</v>
      </c>
      <c r="E663" t="s">
        <v>1703</v>
      </c>
      <c r="F663" t="s">
        <v>8043</v>
      </c>
      <c r="G663" t="s">
        <v>4662</v>
      </c>
      <c r="I663">
        <v>0</v>
      </c>
      <c r="J663">
        <v>0</v>
      </c>
      <c r="K663" t="s">
        <v>15</v>
      </c>
      <c r="L663" t="s">
        <v>16</v>
      </c>
      <c r="M663" s="11" t="str">
        <f>IF(COUNTIF(E$2:$E663,E663)&gt;1,"duplicate","")</f>
        <v/>
      </c>
      <c r="N663" s="11" t="str">
        <f>IF(COUNTIF($B$2:B663,B663)&gt;1,"duplicate","")</f>
        <v/>
      </c>
      <c r="O663" t="s">
        <v>1704</v>
      </c>
      <c r="Q663">
        <v>0</v>
      </c>
      <c r="R663" t="s">
        <v>7001</v>
      </c>
      <c r="S663" t="s">
        <v>7001</v>
      </c>
    </row>
    <row r="664" spans="1:19" x14ac:dyDescent="0.25">
      <c r="A664" t="s">
        <v>5936</v>
      </c>
      <c r="B664" t="s">
        <v>5936</v>
      </c>
      <c r="C664" t="s">
        <v>1053</v>
      </c>
      <c r="D664" s="16" t="s">
        <v>1054</v>
      </c>
      <c r="E664" t="s">
        <v>1054</v>
      </c>
      <c r="F664" t="s">
        <v>8044</v>
      </c>
      <c r="G664" t="s">
        <v>4451</v>
      </c>
      <c r="I664">
        <v>0</v>
      </c>
      <c r="J664" t="s">
        <v>574</v>
      </c>
      <c r="K664" t="s">
        <v>15</v>
      </c>
      <c r="L664" t="s">
        <v>16</v>
      </c>
      <c r="M664" s="11" t="str">
        <f>IF(COUNTIF(E$2:$E664,E664)&gt;1,"duplicate","")</f>
        <v/>
      </c>
      <c r="N664" s="11" t="str">
        <f>IF(COUNTIF($B$2:B664,B664)&gt;1,"duplicate","")</f>
        <v/>
      </c>
      <c r="O664" t="s">
        <v>1055</v>
      </c>
      <c r="Q664">
        <v>0</v>
      </c>
      <c r="R664" t="s">
        <v>7001</v>
      </c>
      <c r="S664" t="s">
        <v>7001</v>
      </c>
    </row>
    <row r="665" spans="1:19" x14ac:dyDescent="0.25">
      <c r="A665" t="s">
        <v>5852</v>
      </c>
      <c r="B665" t="s">
        <v>5852</v>
      </c>
      <c r="C665" s="1" t="s">
        <v>742</v>
      </c>
      <c r="D665" s="16" t="s">
        <v>743</v>
      </c>
      <c r="E665" t="s">
        <v>743</v>
      </c>
      <c r="F665" t="s">
        <v>8045</v>
      </c>
      <c r="G665" t="s">
        <v>4358</v>
      </c>
      <c r="I665">
        <v>0</v>
      </c>
      <c r="J665" t="s">
        <v>50</v>
      </c>
      <c r="K665" t="s">
        <v>15</v>
      </c>
      <c r="L665" t="s">
        <v>16</v>
      </c>
      <c r="M665" s="11" t="str">
        <f>IF(COUNTIF(E$2:$E665,E665)&gt;1,"duplicate","")</f>
        <v/>
      </c>
      <c r="N665" s="11" t="str">
        <f>IF(COUNTIF($B$2:B665,B665)&gt;1,"duplicate","")</f>
        <v/>
      </c>
      <c r="O665" t="s">
        <v>744</v>
      </c>
      <c r="Q665">
        <v>0</v>
      </c>
      <c r="R665" t="s">
        <v>7001</v>
      </c>
      <c r="S665" t="s">
        <v>7001</v>
      </c>
    </row>
    <row r="666" spans="1:19" x14ac:dyDescent="0.25">
      <c r="A666" t="s">
        <v>6982</v>
      </c>
      <c r="B666" t="s">
        <v>6982</v>
      </c>
      <c r="C666" s="1" t="s">
        <v>1275</v>
      </c>
      <c r="D666" s="16" t="s">
        <v>1276</v>
      </c>
      <c r="E666" t="s">
        <v>1276</v>
      </c>
      <c r="F666" t="s">
        <v>8046</v>
      </c>
      <c r="G666" t="s">
        <v>4525</v>
      </c>
      <c r="I666">
        <v>0</v>
      </c>
      <c r="J666">
        <v>0</v>
      </c>
      <c r="K666" t="s">
        <v>15</v>
      </c>
      <c r="L666" t="s">
        <v>16</v>
      </c>
      <c r="M666" s="11" t="str">
        <f>IF(COUNTIF(E$2:$E666,E666)&gt;1,"duplicate","")</f>
        <v/>
      </c>
      <c r="N666" s="11" t="str">
        <f>IF(COUNTIF($B$2:B666,B666)&gt;1,"duplicate","")</f>
        <v/>
      </c>
      <c r="O666" t="s">
        <v>1277</v>
      </c>
      <c r="Q666">
        <v>0</v>
      </c>
      <c r="R666" t="s">
        <v>7001</v>
      </c>
      <c r="S666">
        <v>0</v>
      </c>
    </row>
    <row r="667" spans="1:19" x14ac:dyDescent="0.25">
      <c r="A667" t="s">
        <v>6777</v>
      </c>
      <c r="B667" t="s">
        <v>6777</v>
      </c>
      <c r="C667" s="1" t="s">
        <v>4061</v>
      </c>
      <c r="D667" s="16" t="s">
        <v>4060</v>
      </c>
      <c r="E667" t="s">
        <v>4060</v>
      </c>
      <c r="F667" t="s">
        <v>8047</v>
      </c>
      <c r="G667" t="s">
        <v>5579</v>
      </c>
      <c r="I667">
        <v>0</v>
      </c>
      <c r="J667">
        <v>0</v>
      </c>
      <c r="K667" t="s">
        <v>15</v>
      </c>
      <c r="L667" t="s">
        <v>16</v>
      </c>
      <c r="M667" s="11" t="str">
        <f>IF(COUNTIF(E$2:$E667,E667)&gt;1,"duplicate","")</f>
        <v/>
      </c>
      <c r="N667" s="11" t="str">
        <f>IF(COUNTIF($B$2:B667,B667)&gt;1,"duplicate","")</f>
        <v/>
      </c>
      <c r="O667">
        <v>0</v>
      </c>
      <c r="Q667">
        <v>0</v>
      </c>
      <c r="R667" t="s">
        <v>7001</v>
      </c>
      <c r="S667" t="s">
        <v>7001</v>
      </c>
    </row>
    <row r="668" spans="1:19" x14ac:dyDescent="0.25">
      <c r="A668" t="s">
        <v>6108</v>
      </c>
      <c r="B668" t="s">
        <v>6108</v>
      </c>
      <c r="C668" t="s">
        <v>1666</v>
      </c>
      <c r="D668" s="16" t="s">
        <v>1667</v>
      </c>
      <c r="E668" t="s">
        <v>1667</v>
      </c>
      <c r="F668" t="s">
        <v>8048</v>
      </c>
      <c r="G668" t="s">
        <v>4650</v>
      </c>
      <c r="I668">
        <v>0</v>
      </c>
      <c r="J668">
        <v>0</v>
      </c>
      <c r="K668" t="s">
        <v>15</v>
      </c>
      <c r="L668" t="s">
        <v>16</v>
      </c>
      <c r="M668" s="11" t="str">
        <f>IF(COUNTIF(E$2:$E668,E668)&gt;1,"duplicate","")</f>
        <v/>
      </c>
      <c r="N668" s="11" t="str">
        <f>IF(COUNTIF($B$2:B668,B668)&gt;1,"duplicate","")</f>
        <v/>
      </c>
      <c r="O668" t="s">
        <v>1668</v>
      </c>
      <c r="Q668">
        <v>0</v>
      </c>
      <c r="R668" t="s">
        <v>7001</v>
      </c>
      <c r="S668" t="s">
        <v>7001</v>
      </c>
    </row>
    <row r="669" spans="1:19" x14ac:dyDescent="0.25">
      <c r="A669" t="s">
        <v>6045</v>
      </c>
      <c r="B669" t="s">
        <v>6045</v>
      </c>
      <c r="C669" s="2" t="s">
        <v>1427</v>
      </c>
      <c r="D669" s="16" t="s">
        <v>1428</v>
      </c>
      <c r="E669" t="s">
        <v>1428</v>
      </c>
      <c r="F669" t="s">
        <v>8049</v>
      </c>
      <c r="G669" t="s">
        <v>4575</v>
      </c>
      <c r="I669">
        <v>0</v>
      </c>
      <c r="J669">
        <v>0</v>
      </c>
      <c r="K669" t="s">
        <v>15</v>
      </c>
      <c r="L669" t="s">
        <v>16</v>
      </c>
      <c r="M669" s="11" t="str">
        <f>IF(COUNTIF(E$2:$E669,E669)&gt;1,"duplicate","")</f>
        <v/>
      </c>
      <c r="N669" s="11" t="str">
        <f>IF(COUNTIF($B$2:B669,B669)&gt;1,"duplicate","")</f>
        <v/>
      </c>
      <c r="O669" t="s">
        <v>1429</v>
      </c>
      <c r="Q669">
        <v>0</v>
      </c>
      <c r="R669" t="s">
        <v>7001</v>
      </c>
      <c r="S669" t="s">
        <v>7001</v>
      </c>
    </row>
    <row r="670" spans="1:19" x14ac:dyDescent="0.25">
      <c r="A670" t="s">
        <v>6080</v>
      </c>
      <c r="B670" t="s">
        <v>6080</v>
      </c>
      <c r="C670" s="2" t="s">
        <v>1560</v>
      </c>
      <c r="D670" s="16" t="s">
        <v>1561</v>
      </c>
      <c r="E670" t="s">
        <v>1561</v>
      </c>
      <c r="F670" t="s">
        <v>8050</v>
      </c>
      <c r="G670" t="s">
        <v>4617</v>
      </c>
      <c r="I670">
        <v>0</v>
      </c>
      <c r="J670">
        <v>0</v>
      </c>
      <c r="K670" t="s">
        <v>15</v>
      </c>
      <c r="L670" t="s">
        <v>16</v>
      </c>
      <c r="M670" s="11" t="str">
        <f>IF(COUNTIF(E$2:$E670,E670)&gt;1,"duplicate","")</f>
        <v/>
      </c>
      <c r="N670" s="11" t="str">
        <f>IF(COUNTIF($B$2:B670,B670)&gt;1,"duplicate","")</f>
        <v/>
      </c>
      <c r="O670" t="s">
        <v>1562</v>
      </c>
      <c r="Q670">
        <v>0</v>
      </c>
      <c r="R670" t="s">
        <v>7001</v>
      </c>
      <c r="S670" t="s">
        <v>7001</v>
      </c>
    </row>
    <row r="671" spans="1:19" x14ac:dyDescent="0.25">
      <c r="A671" t="s">
        <v>6057</v>
      </c>
      <c r="B671" t="s">
        <v>6057</v>
      </c>
      <c r="C671" s="2" t="s">
        <v>1473</v>
      </c>
      <c r="D671" s="16" t="s">
        <v>1474</v>
      </c>
      <c r="E671" t="s">
        <v>1474</v>
      </c>
      <c r="F671" t="s">
        <v>8051</v>
      </c>
      <c r="G671" t="s">
        <v>4590</v>
      </c>
      <c r="I671">
        <v>0</v>
      </c>
      <c r="J671" t="s">
        <v>574</v>
      </c>
      <c r="K671" t="s">
        <v>15</v>
      </c>
      <c r="L671" t="s">
        <v>16</v>
      </c>
      <c r="M671" s="11" t="str">
        <f>IF(COUNTIF(E$2:$E671,E671)&gt;1,"duplicate","")</f>
        <v/>
      </c>
      <c r="N671" s="11" t="str">
        <f>IF(COUNTIF($B$2:B671,B671)&gt;1,"duplicate","")</f>
        <v/>
      </c>
      <c r="O671" t="s">
        <v>1475</v>
      </c>
      <c r="Q671">
        <v>0</v>
      </c>
      <c r="R671" t="s">
        <v>7001</v>
      </c>
      <c r="S671" t="s">
        <v>7001</v>
      </c>
    </row>
    <row r="672" spans="1:19" x14ac:dyDescent="0.25">
      <c r="A672" t="s">
        <v>6799</v>
      </c>
      <c r="B672" t="s">
        <v>6799</v>
      </c>
      <c r="C672" s="1" t="s">
        <v>5369</v>
      </c>
      <c r="D672" s="16" t="s">
        <v>5366</v>
      </c>
      <c r="E672" t="s">
        <v>5366</v>
      </c>
      <c r="F672" t="s">
        <v>8052</v>
      </c>
      <c r="G672" t="s">
        <v>5568</v>
      </c>
      <c r="I672">
        <v>0</v>
      </c>
      <c r="J672">
        <v>0</v>
      </c>
      <c r="K672" t="s">
        <v>15</v>
      </c>
      <c r="L672" t="s">
        <v>16</v>
      </c>
      <c r="M672" s="11" t="str">
        <f>IF(COUNTIF(E$2:$E672,E672)&gt;1,"duplicate","")</f>
        <v/>
      </c>
      <c r="N672" s="11" t="str">
        <f>IF(COUNTIF($B$2:B672,B672)&gt;1,"duplicate","")</f>
        <v/>
      </c>
      <c r="O672">
        <v>0</v>
      </c>
      <c r="Q672">
        <v>0</v>
      </c>
      <c r="R672" t="s">
        <v>7001</v>
      </c>
      <c r="S672" t="s">
        <v>7001</v>
      </c>
    </row>
    <row r="673" spans="1:20" x14ac:dyDescent="0.25">
      <c r="A673" t="s">
        <v>6838</v>
      </c>
      <c r="B673" t="s">
        <v>6838</v>
      </c>
      <c r="C673" s="1" t="s">
        <v>1476</v>
      </c>
      <c r="D673" s="16" t="s">
        <v>1477</v>
      </c>
      <c r="E673" t="s">
        <v>1477</v>
      </c>
      <c r="F673" t="s">
        <v>8053</v>
      </c>
      <c r="G673" t="s">
        <v>4591</v>
      </c>
      <c r="I673">
        <v>0</v>
      </c>
      <c r="J673">
        <v>0</v>
      </c>
      <c r="K673" t="s">
        <v>15</v>
      </c>
      <c r="L673" t="s">
        <v>16</v>
      </c>
      <c r="M673" s="11" t="str">
        <f>IF(COUNTIF(E$2:$E673,E673)&gt;1,"duplicate","")</f>
        <v/>
      </c>
      <c r="N673" s="11" t="str">
        <f>IF(COUNTIF($B$2:B673,B673)&gt;1,"duplicate","")</f>
        <v/>
      </c>
      <c r="O673" t="s">
        <v>1478</v>
      </c>
      <c r="Q673">
        <v>0</v>
      </c>
      <c r="R673" t="s">
        <v>7001</v>
      </c>
      <c r="S673">
        <v>0</v>
      </c>
    </row>
    <row r="674" spans="1:20" x14ac:dyDescent="0.25">
      <c r="A674" t="s">
        <v>6046</v>
      </c>
      <c r="B674" t="s">
        <v>6046</v>
      </c>
      <c r="C674" s="1" t="s">
        <v>1430</v>
      </c>
      <c r="D674" s="16" t="s">
        <v>1431</v>
      </c>
      <c r="E674" t="s">
        <v>1431</v>
      </c>
      <c r="F674" t="s">
        <v>8054</v>
      </c>
      <c r="G674" t="s">
        <v>4576</v>
      </c>
      <c r="I674">
        <v>0</v>
      </c>
      <c r="J674">
        <v>0</v>
      </c>
      <c r="K674" t="s">
        <v>15</v>
      </c>
      <c r="L674" t="s">
        <v>16</v>
      </c>
      <c r="M674" s="11" t="str">
        <f>IF(COUNTIF(E$2:$E674,E674)&gt;1,"duplicate","")</f>
        <v/>
      </c>
      <c r="N674" s="11" t="str">
        <f>IF(COUNTIF($B$2:B674,B674)&gt;1,"duplicate","")</f>
        <v/>
      </c>
      <c r="O674" t="s">
        <v>1432</v>
      </c>
      <c r="Q674">
        <v>0</v>
      </c>
      <c r="R674" t="s">
        <v>7001</v>
      </c>
      <c r="S674" t="s">
        <v>7001</v>
      </c>
    </row>
    <row r="675" spans="1:20" x14ac:dyDescent="0.25">
      <c r="A675" t="s">
        <v>6597</v>
      </c>
      <c r="B675" t="s">
        <v>6597</v>
      </c>
      <c r="C675" s="2" t="s">
        <v>3465</v>
      </c>
      <c r="D675" s="16" t="s">
        <v>3466</v>
      </c>
      <c r="E675" t="s">
        <v>3466</v>
      </c>
      <c r="F675" t="s">
        <v>8055</v>
      </c>
      <c r="G675" t="s">
        <v>5264</v>
      </c>
      <c r="I675">
        <v>0</v>
      </c>
      <c r="J675" t="s">
        <v>574</v>
      </c>
      <c r="K675" t="s">
        <v>15</v>
      </c>
      <c r="L675" t="s">
        <v>16</v>
      </c>
      <c r="M675" s="11" t="str">
        <f>IF(COUNTIF(E$2:$E675,E675)&gt;1,"duplicate","")</f>
        <v/>
      </c>
      <c r="N675" s="11" t="str">
        <f>IF(COUNTIF($B$2:B675,B675)&gt;1,"duplicate","")</f>
        <v/>
      </c>
      <c r="O675">
        <v>0</v>
      </c>
      <c r="Q675">
        <v>0</v>
      </c>
      <c r="R675" t="s">
        <v>7001</v>
      </c>
      <c r="S675" t="s">
        <v>7001</v>
      </c>
    </row>
    <row r="676" spans="1:20" x14ac:dyDescent="0.25">
      <c r="A676" t="s">
        <v>6060</v>
      </c>
      <c r="B676" t="s">
        <v>6060</v>
      </c>
      <c r="C676" s="1" t="s">
        <v>1485</v>
      </c>
      <c r="D676" s="16" t="s">
        <v>1486</v>
      </c>
      <c r="E676" t="s">
        <v>1486</v>
      </c>
      <c r="F676" t="s">
        <v>8056</v>
      </c>
      <c r="G676" t="s">
        <v>4594</v>
      </c>
      <c r="I676">
        <v>0</v>
      </c>
      <c r="J676">
        <v>0</v>
      </c>
      <c r="K676" t="s">
        <v>15</v>
      </c>
      <c r="L676" t="s">
        <v>16</v>
      </c>
      <c r="M676" s="11" t="str">
        <f>IF(COUNTIF(E$2:$E676,E676)&gt;1,"duplicate","")</f>
        <v/>
      </c>
      <c r="N676" s="11" t="str">
        <f>IF(COUNTIF($B$2:B676,B676)&gt;1,"duplicate","")</f>
        <v/>
      </c>
      <c r="O676" t="s">
        <v>1487</v>
      </c>
      <c r="Q676">
        <v>0</v>
      </c>
      <c r="R676" t="s">
        <v>7001</v>
      </c>
      <c r="S676" t="s">
        <v>7001</v>
      </c>
    </row>
    <row r="677" spans="1:20" x14ac:dyDescent="0.25">
      <c r="A677" t="s">
        <v>5411</v>
      </c>
      <c r="B677" t="s">
        <v>5411</v>
      </c>
      <c r="C677" s="1" t="s">
        <v>1515</v>
      </c>
      <c r="D677" s="16" t="s">
        <v>1516</v>
      </c>
      <c r="E677" t="s">
        <v>1516</v>
      </c>
      <c r="F677" t="s">
        <v>8057</v>
      </c>
      <c r="G677" t="s">
        <v>4604</v>
      </c>
      <c r="I677">
        <v>0</v>
      </c>
      <c r="J677">
        <v>0</v>
      </c>
      <c r="K677" t="s">
        <v>15</v>
      </c>
      <c r="L677" t="s">
        <v>16</v>
      </c>
      <c r="M677" s="11" t="str">
        <f>IF(COUNTIF(E$2:$E677,E677)&gt;1,"duplicate","")</f>
        <v/>
      </c>
      <c r="N677" s="11" t="str">
        <f>IF(COUNTIF($B$2:B677,B677)&gt;1,"duplicate","")</f>
        <v/>
      </c>
      <c r="O677" t="s">
        <v>1517</v>
      </c>
      <c r="Q677">
        <v>0</v>
      </c>
      <c r="R677" t="s">
        <v>7001</v>
      </c>
      <c r="S677">
        <v>0</v>
      </c>
    </row>
    <row r="678" spans="1:20" x14ac:dyDescent="0.25">
      <c r="A678" t="s">
        <v>6012</v>
      </c>
      <c r="B678" t="s">
        <v>6012</v>
      </c>
      <c r="C678" s="2" t="s">
        <v>1315</v>
      </c>
      <c r="D678" s="16" t="s">
        <v>1316</v>
      </c>
      <c r="E678" t="s">
        <v>1316</v>
      </c>
      <c r="F678" t="s">
        <v>8058</v>
      </c>
      <c r="G678" t="s">
        <v>4538</v>
      </c>
      <c r="I678">
        <v>0</v>
      </c>
      <c r="J678">
        <v>0</v>
      </c>
      <c r="K678" t="s">
        <v>15</v>
      </c>
      <c r="L678" t="s">
        <v>16</v>
      </c>
      <c r="M678" s="11" t="str">
        <f>IF(COUNTIF(E$2:$E678,E678)&gt;1,"duplicate","")</f>
        <v/>
      </c>
      <c r="N678" s="11" t="str">
        <f>IF(COUNTIF($B$2:B678,B678)&gt;1,"duplicate","")</f>
        <v/>
      </c>
      <c r="O678" t="s">
        <v>1317</v>
      </c>
      <c r="Q678">
        <v>0</v>
      </c>
      <c r="R678" t="s">
        <v>7001</v>
      </c>
      <c r="S678" t="s">
        <v>7019</v>
      </c>
    </row>
    <row r="679" spans="1:20" x14ac:dyDescent="0.25">
      <c r="A679" t="s">
        <v>6621</v>
      </c>
      <c r="B679" t="s">
        <v>6621</v>
      </c>
      <c r="C679" s="1" t="s">
        <v>3526</v>
      </c>
      <c r="D679" s="16" t="s">
        <v>3527</v>
      </c>
      <c r="E679" t="s">
        <v>3527</v>
      </c>
      <c r="F679" t="s">
        <v>8059</v>
      </c>
      <c r="G679" t="s">
        <v>5293</v>
      </c>
      <c r="I679">
        <v>0</v>
      </c>
      <c r="J679">
        <v>0</v>
      </c>
      <c r="K679" t="s">
        <v>15</v>
      </c>
      <c r="L679" t="s">
        <v>16</v>
      </c>
      <c r="M679" s="11" t="str">
        <f>IF(COUNTIF(E$2:$E679,E679)&gt;1,"duplicate","")</f>
        <v/>
      </c>
      <c r="N679" s="11" t="str">
        <f>IF(COUNTIF($B$2:B679,B679)&gt;1,"duplicate","")</f>
        <v/>
      </c>
      <c r="O679">
        <v>0</v>
      </c>
      <c r="Q679">
        <v>0</v>
      </c>
      <c r="R679" t="s">
        <v>7001</v>
      </c>
      <c r="S679" t="s">
        <v>7001</v>
      </c>
    </row>
    <row r="680" spans="1:20" x14ac:dyDescent="0.25">
      <c r="A680" t="s">
        <v>6133</v>
      </c>
      <c r="B680" t="s">
        <v>6133</v>
      </c>
      <c r="C680" s="1" t="s">
        <v>1760</v>
      </c>
      <c r="D680" s="16" t="s">
        <v>1761</v>
      </c>
      <c r="E680" t="s">
        <v>1761</v>
      </c>
      <c r="F680" t="s">
        <v>8060</v>
      </c>
      <c r="G680" t="s">
        <v>4682</v>
      </c>
      <c r="I680">
        <v>0</v>
      </c>
      <c r="J680">
        <v>0</v>
      </c>
      <c r="K680" t="s">
        <v>15</v>
      </c>
      <c r="L680" t="s">
        <v>16</v>
      </c>
      <c r="M680" s="11" t="str">
        <f>IF(COUNTIF(E$2:$E680,E680)&gt;1,"duplicate","")</f>
        <v/>
      </c>
      <c r="N680" s="11" t="str">
        <f>IF(COUNTIF($B$2:B680,B680)&gt;1,"duplicate","")</f>
        <v/>
      </c>
      <c r="O680" t="s">
        <v>1762</v>
      </c>
      <c r="Q680">
        <v>0</v>
      </c>
      <c r="R680" t="s">
        <v>7001</v>
      </c>
      <c r="S680" t="s">
        <v>7001</v>
      </c>
    </row>
    <row r="681" spans="1:20" x14ac:dyDescent="0.25">
      <c r="A681" t="s">
        <v>6068</v>
      </c>
      <c r="B681" t="s">
        <v>7002</v>
      </c>
      <c r="C681" s="1" t="s">
        <v>3910</v>
      </c>
      <c r="D681" s="16" t="s">
        <v>3909</v>
      </c>
      <c r="E681" t="s">
        <v>3909</v>
      </c>
      <c r="F681" t="s">
        <v>7932</v>
      </c>
      <c r="G681" t="s">
        <v>5541</v>
      </c>
      <c r="I681">
        <v>0</v>
      </c>
      <c r="J681">
        <v>0</v>
      </c>
      <c r="K681" t="s">
        <v>15</v>
      </c>
      <c r="L681" t="s">
        <v>16</v>
      </c>
      <c r="M681" s="11" t="str">
        <f>IF(COUNTIF(E$2:$E681,E681)&gt;1,"duplicate","")</f>
        <v/>
      </c>
      <c r="N681" s="11" t="str">
        <f>IF(COUNTIF($B$2:B681,B681)&gt;1,"duplicate","")</f>
        <v/>
      </c>
      <c r="O681">
        <v>0</v>
      </c>
      <c r="Q681">
        <v>0</v>
      </c>
      <c r="R681" t="s">
        <v>7001</v>
      </c>
      <c r="S681" t="s">
        <v>7001</v>
      </c>
    </row>
    <row r="682" spans="1:20" x14ac:dyDescent="0.25">
      <c r="A682" t="s">
        <v>6662</v>
      </c>
      <c r="B682" t="s">
        <v>6662</v>
      </c>
      <c r="C682" s="1" t="s">
        <v>3649</v>
      </c>
      <c r="D682" s="16" t="s">
        <v>3650</v>
      </c>
      <c r="E682" t="s">
        <v>3650</v>
      </c>
      <c r="F682" t="s">
        <v>8061</v>
      </c>
      <c r="G682" t="s">
        <v>5348</v>
      </c>
      <c r="I682">
        <v>0</v>
      </c>
      <c r="J682" t="s">
        <v>574</v>
      </c>
      <c r="K682" t="s">
        <v>15</v>
      </c>
      <c r="L682" t="s">
        <v>16</v>
      </c>
      <c r="M682" s="11" t="str">
        <f>IF(COUNTIF(E$2:$E682,E682)&gt;1,"duplicate","")</f>
        <v/>
      </c>
      <c r="N682" s="11" t="str">
        <f>IF(COUNTIF($B$2:B682,B682)&gt;1,"duplicate","")</f>
        <v/>
      </c>
      <c r="O682">
        <v>0</v>
      </c>
      <c r="Q682">
        <v>0</v>
      </c>
      <c r="R682" t="s">
        <v>7001</v>
      </c>
      <c r="S682" t="s">
        <v>7001</v>
      </c>
      <c r="T682" t="s">
        <v>15</v>
      </c>
    </row>
    <row r="683" spans="1:20" x14ac:dyDescent="0.25">
      <c r="A683" t="s">
        <v>6713</v>
      </c>
      <c r="B683" t="s">
        <v>6713</v>
      </c>
      <c r="C683" s="1" t="s">
        <v>3928</v>
      </c>
      <c r="D683" s="16" t="s">
        <v>3927</v>
      </c>
      <c r="E683" t="s">
        <v>3927</v>
      </c>
      <c r="F683" t="s">
        <v>8062</v>
      </c>
      <c r="G683" t="s">
        <v>5609</v>
      </c>
      <c r="I683">
        <v>0</v>
      </c>
      <c r="J683">
        <v>0</v>
      </c>
      <c r="K683" t="s">
        <v>15</v>
      </c>
      <c r="L683" t="s">
        <v>16</v>
      </c>
      <c r="M683" s="11" t="str">
        <f>IF(COUNTIF(E$2:$E683,E683)&gt;1,"duplicate","")</f>
        <v/>
      </c>
      <c r="N683" s="11" t="str">
        <f>IF(COUNTIF($B$2:B683,B683)&gt;1,"duplicate","")</f>
        <v/>
      </c>
      <c r="O683">
        <v>0</v>
      </c>
      <c r="Q683">
        <v>0</v>
      </c>
      <c r="R683" t="s">
        <v>7001</v>
      </c>
      <c r="S683" t="s">
        <v>7001</v>
      </c>
    </row>
    <row r="684" spans="1:20" x14ac:dyDescent="0.25">
      <c r="A684" t="s">
        <v>6058</v>
      </c>
      <c r="B684" t="s">
        <v>6058</v>
      </c>
      <c r="C684" s="2" t="s">
        <v>1479</v>
      </c>
      <c r="D684" s="16" t="s">
        <v>1480</v>
      </c>
      <c r="E684" t="s">
        <v>1480</v>
      </c>
      <c r="F684" t="s">
        <v>8063</v>
      </c>
      <c r="G684" t="s">
        <v>4592</v>
      </c>
      <c r="I684">
        <v>0</v>
      </c>
      <c r="J684">
        <v>0</v>
      </c>
      <c r="K684" t="s">
        <v>15</v>
      </c>
      <c r="L684" t="s">
        <v>16</v>
      </c>
      <c r="M684" s="11" t="str">
        <f>IF(COUNTIF(E$2:$E684,E684)&gt;1,"duplicate","")</f>
        <v/>
      </c>
      <c r="N684" s="11" t="str">
        <f>IF(COUNTIF($B$2:B684,B684)&gt;1,"duplicate","")</f>
        <v/>
      </c>
      <c r="O684" t="s">
        <v>1481</v>
      </c>
      <c r="Q684">
        <v>0</v>
      </c>
      <c r="R684" t="s">
        <v>7001</v>
      </c>
      <c r="S684" t="s">
        <v>7001</v>
      </c>
    </row>
    <row r="685" spans="1:20" x14ac:dyDescent="0.25">
      <c r="A685" t="s">
        <v>6039</v>
      </c>
      <c r="B685" t="s">
        <v>6039</v>
      </c>
      <c r="C685" s="1" t="s">
        <v>1406</v>
      </c>
      <c r="D685" s="16" t="s">
        <v>1407</v>
      </c>
      <c r="E685" t="s">
        <v>1407</v>
      </c>
      <c r="F685" t="s">
        <v>7326</v>
      </c>
      <c r="G685" t="s">
        <v>4568</v>
      </c>
      <c r="I685">
        <v>0</v>
      </c>
      <c r="J685">
        <v>0</v>
      </c>
      <c r="K685" t="s">
        <v>15</v>
      </c>
      <c r="L685" t="s">
        <v>16</v>
      </c>
      <c r="M685" s="11" t="str">
        <f>IF(COUNTIF(E$2:$E685,E685)&gt;1,"duplicate","")</f>
        <v/>
      </c>
      <c r="N685" s="11" t="str">
        <f>IF(COUNTIF($B$2:B685,B685)&gt;1,"duplicate","")</f>
        <v/>
      </c>
      <c r="O685" t="s">
        <v>1408</v>
      </c>
      <c r="Q685">
        <v>0</v>
      </c>
      <c r="R685" t="s">
        <v>7001</v>
      </c>
      <c r="S685" t="s">
        <v>7001</v>
      </c>
    </row>
    <row r="686" spans="1:20" x14ac:dyDescent="0.25">
      <c r="A686" t="s">
        <v>5964</v>
      </c>
      <c r="B686" t="s">
        <v>5964</v>
      </c>
      <c r="C686" s="2" t="s">
        <v>1155</v>
      </c>
      <c r="D686" s="16" t="s">
        <v>1156</v>
      </c>
      <c r="E686" t="s">
        <v>1156</v>
      </c>
      <c r="F686" t="s">
        <v>8064</v>
      </c>
      <c r="G686" t="s">
        <v>4485</v>
      </c>
      <c r="I686">
        <v>0</v>
      </c>
      <c r="J686">
        <v>0</v>
      </c>
      <c r="K686" t="s">
        <v>15</v>
      </c>
      <c r="L686" t="s">
        <v>16</v>
      </c>
      <c r="M686" s="11" t="str">
        <f>IF(COUNTIF(E$2:$E686,E686)&gt;1,"duplicate","")</f>
        <v/>
      </c>
      <c r="N686" s="11" t="str">
        <f>IF(COUNTIF($B$2:B686,B686)&gt;1,"duplicate","")</f>
        <v/>
      </c>
      <c r="O686" t="s">
        <v>1157</v>
      </c>
      <c r="Q686">
        <v>0</v>
      </c>
      <c r="R686" t="s">
        <v>7001</v>
      </c>
      <c r="S686" t="s">
        <v>7001</v>
      </c>
    </row>
    <row r="687" spans="1:20" x14ac:dyDescent="0.25">
      <c r="A687" t="s">
        <v>6517</v>
      </c>
      <c r="B687" t="s">
        <v>6517</v>
      </c>
      <c r="C687" s="1" t="s">
        <v>3223</v>
      </c>
      <c r="D687" s="16" t="s">
        <v>3224</v>
      </c>
      <c r="E687" t="s">
        <v>3224</v>
      </c>
      <c r="F687" t="s">
        <v>8065</v>
      </c>
      <c r="G687" t="s">
        <v>5170</v>
      </c>
      <c r="I687">
        <v>0</v>
      </c>
      <c r="J687">
        <v>0</v>
      </c>
      <c r="K687" t="s">
        <v>15</v>
      </c>
      <c r="L687" t="s">
        <v>16</v>
      </c>
      <c r="M687" s="11" t="str">
        <f>IF(COUNTIF(E$2:$E687,E687)&gt;1,"duplicate","")</f>
        <v/>
      </c>
      <c r="N687" s="11" t="str">
        <f>IF(COUNTIF($B$2:B687,B687)&gt;1,"duplicate","")</f>
        <v/>
      </c>
      <c r="O687">
        <v>0</v>
      </c>
      <c r="Q687">
        <v>0</v>
      </c>
      <c r="R687" t="s">
        <v>7001</v>
      </c>
      <c r="S687" t="s">
        <v>7001</v>
      </c>
    </row>
    <row r="688" spans="1:20" x14ac:dyDescent="0.25">
      <c r="A688" t="s">
        <v>5916</v>
      </c>
      <c r="B688" t="s">
        <v>5916</v>
      </c>
      <c r="C688" s="1" t="s">
        <v>986</v>
      </c>
      <c r="D688" s="16" t="s">
        <v>987</v>
      </c>
      <c r="E688" t="s">
        <v>987</v>
      </c>
      <c r="F688" t="s">
        <v>8066</v>
      </c>
      <c r="G688" t="s">
        <v>4434</v>
      </c>
      <c r="I688">
        <v>0</v>
      </c>
      <c r="J688" t="s">
        <v>50</v>
      </c>
      <c r="K688" t="s">
        <v>15</v>
      </c>
      <c r="L688" t="s">
        <v>16</v>
      </c>
      <c r="M688" s="11" t="str">
        <f>IF(COUNTIF(E$2:$E688,E688)&gt;1,"duplicate","")</f>
        <v/>
      </c>
      <c r="N688" s="11" t="str">
        <f>IF(COUNTIF($B$2:B688,B688)&gt;1,"duplicate","")</f>
        <v/>
      </c>
      <c r="O688" t="s">
        <v>988</v>
      </c>
      <c r="Q688">
        <v>0</v>
      </c>
      <c r="R688" t="s">
        <v>7001</v>
      </c>
      <c r="S688" t="s">
        <v>7001</v>
      </c>
    </row>
    <row r="689" spans="1:19" x14ac:dyDescent="0.25">
      <c r="A689" t="s">
        <v>6237</v>
      </c>
      <c r="B689" t="s">
        <v>6237</v>
      </c>
      <c r="C689" s="1" t="s">
        <v>2155</v>
      </c>
      <c r="D689" s="16" t="s">
        <v>2156</v>
      </c>
      <c r="E689" t="s">
        <v>2156</v>
      </c>
      <c r="F689" t="s">
        <v>8067</v>
      </c>
      <c r="G689" t="s">
        <v>4810</v>
      </c>
      <c r="I689">
        <v>0</v>
      </c>
      <c r="J689">
        <v>0</v>
      </c>
      <c r="K689" t="s">
        <v>15</v>
      </c>
      <c r="L689" t="s">
        <v>16</v>
      </c>
      <c r="M689" s="11" t="str">
        <f>IF(COUNTIF(E$2:$E689,E689)&gt;1,"duplicate","")</f>
        <v/>
      </c>
      <c r="N689" s="11" t="str">
        <f>IF(COUNTIF($B$2:B689,B689)&gt;1,"duplicate","")</f>
        <v/>
      </c>
      <c r="O689" t="s">
        <v>2157</v>
      </c>
      <c r="Q689">
        <v>0</v>
      </c>
      <c r="R689" t="s">
        <v>7001</v>
      </c>
      <c r="S689" t="s">
        <v>7001</v>
      </c>
    </row>
    <row r="690" spans="1:19" x14ac:dyDescent="0.25">
      <c r="A690" t="s">
        <v>6066</v>
      </c>
      <c r="B690" t="s">
        <v>6066</v>
      </c>
      <c r="C690" s="1" t="s">
        <v>1518</v>
      </c>
      <c r="D690" s="16" t="s">
        <v>1519</v>
      </c>
      <c r="E690" t="s">
        <v>1519</v>
      </c>
      <c r="F690" t="s">
        <v>8068</v>
      </c>
      <c r="G690" t="s">
        <v>4605</v>
      </c>
      <c r="I690">
        <v>0</v>
      </c>
      <c r="J690">
        <v>0</v>
      </c>
      <c r="K690" t="s">
        <v>15</v>
      </c>
      <c r="L690" t="s">
        <v>16</v>
      </c>
      <c r="M690" s="11" t="str">
        <f>IF(COUNTIF(E$2:$E690,E690)&gt;1,"duplicate","")</f>
        <v/>
      </c>
      <c r="N690" s="11" t="str">
        <f>IF(COUNTIF($B$2:B690,B690)&gt;1,"duplicate","")</f>
        <v/>
      </c>
      <c r="O690" t="s">
        <v>1520</v>
      </c>
      <c r="Q690">
        <v>0</v>
      </c>
      <c r="R690" t="s">
        <v>7001</v>
      </c>
      <c r="S690" t="s">
        <v>7001</v>
      </c>
    </row>
    <row r="691" spans="1:19" x14ac:dyDescent="0.25">
      <c r="A691" t="s">
        <v>6075</v>
      </c>
      <c r="B691" t="s">
        <v>6075</v>
      </c>
      <c r="C691" s="2" t="s">
        <v>1545</v>
      </c>
      <c r="D691" s="16" t="s">
        <v>1546</v>
      </c>
      <c r="E691" t="s">
        <v>1546</v>
      </c>
      <c r="F691" t="s">
        <v>8069</v>
      </c>
      <c r="G691" t="s">
        <v>4612</v>
      </c>
      <c r="I691">
        <v>0</v>
      </c>
      <c r="J691">
        <v>0</v>
      </c>
      <c r="K691" t="s">
        <v>15</v>
      </c>
      <c r="L691" t="s">
        <v>16</v>
      </c>
      <c r="M691" s="11" t="str">
        <f>IF(COUNTIF(E$2:$E691,E691)&gt;1,"duplicate","")</f>
        <v/>
      </c>
      <c r="N691" s="11" t="str">
        <f>IF(COUNTIF($B$2:B691,B691)&gt;1,"duplicate","")</f>
        <v/>
      </c>
      <c r="O691" t="s">
        <v>1547</v>
      </c>
      <c r="Q691">
        <v>0</v>
      </c>
      <c r="R691" t="s">
        <v>7001</v>
      </c>
      <c r="S691">
        <v>0</v>
      </c>
    </row>
    <row r="692" spans="1:19" x14ac:dyDescent="0.25">
      <c r="A692" t="s">
        <v>6074</v>
      </c>
      <c r="B692" t="s">
        <v>6074</v>
      </c>
      <c r="C692" s="1" t="s">
        <v>1542</v>
      </c>
      <c r="D692" s="16" t="s">
        <v>1543</v>
      </c>
      <c r="E692" t="s">
        <v>1543</v>
      </c>
      <c r="F692" t="s">
        <v>7378</v>
      </c>
      <c r="G692" t="s">
        <v>4611</v>
      </c>
      <c r="I692">
        <v>0</v>
      </c>
      <c r="J692">
        <v>0</v>
      </c>
      <c r="K692" t="s">
        <v>15</v>
      </c>
      <c r="L692" t="s">
        <v>16</v>
      </c>
      <c r="M692" s="11" t="str">
        <f>IF(COUNTIF(E$2:$E692,E692)&gt;1,"duplicate","")</f>
        <v/>
      </c>
      <c r="N692" s="11" t="str">
        <f>IF(COUNTIF($B$2:B692,B692)&gt;1,"duplicate","")</f>
        <v/>
      </c>
      <c r="O692" t="s">
        <v>1544</v>
      </c>
      <c r="Q692">
        <v>0</v>
      </c>
      <c r="R692" t="s">
        <v>7001</v>
      </c>
      <c r="S692" t="s">
        <v>7001</v>
      </c>
    </row>
    <row r="693" spans="1:19" x14ac:dyDescent="0.25">
      <c r="A693" t="s">
        <v>6726</v>
      </c>
      <c r="B693" t="s">
        <v>6726</v>
      </c>
      <c r="C693" s="1" t="s">
        <v>3956</v>
      </c>
      <c r="D693" s="16" t="s">
        <v>3957</v>
      </c>
      <c r="E693" t="s">
        <v>3955</v>
      </c>
      <c r="F693" t="s">
        <v>8070</v>
      </c>
      <c r="G693" t="s">
        <v>5623</v>
      </c>
      <c r="I693">
        <v>0</v>
      </c>
      <c r="J693">
        <v>0</v>
      </c>
      <c r="K693" t="s">
        <v>15</v>
      </c>
      <c r="L693" t="s">
        <v>16</v>
      </c>
      <c r="M693" s="11" t="str">
        <f>IF(COUNTIF(E$2:$E693,E693)&gt;1,"duplicate","")</f>
        <v/>
      </c>
      <c r="N693" s="11" t="str">
        <f>IF(COUNTIF($B$2:B693,B693)&gt;1,"duplicate","")</f>
        <v/>
      </c>
      <c r="O693">
        <v>0</v>
      </c>
      <c r="Q693">
        <v>0</v>
      </c>
      <c r="R693" t="s">
        <v>7001</v>
      </c>
      <c r="S693" t="s">
        <v>7001</v>
      </c>
    </row>
    <row r="694" spans="1:19" x14ac:dyDescent="0.25">
      <c r="A694" t="s">
        <v>6161</v>
      </c>
      <c r="B694" t="s">
        <v>6161</v>
      </c>
      <c r="C694" s="1" t="s">
        <v>1889</v>
      </c>
      <c r="D694" s="16" t="s">
        <v>1890</v>
      </c>
      <c r="E694" t="s">
        <v>1890</v>
      </c>
      <c r="F694" t="s">
        <v>8071</v>
      </c>
      <c r="G694" t="s">
        <v>4724</v>
      </c>
      <c r="I694">
        <v>0</v>
      </c>
      <c r="J694">
        <v>0</v>
      </c>
      <c r="K694" t="s">
        <v>15</v>
      </c>
      <c r="L694" t="s">
        <v>16</v>
      </c>
      <c r="M694" s="11" t="str">
        <f>IF(COUNTIF(E$2:$E694,E694)&gt;1,"duplicate","")</f>
        <v/>
      </c>
      <c r="N694" s="11" t="str">
        <f>IF(COUNTIF($B$2:B694,B694)&gt;1,"duplicate","")</f>
        <v/>
      </c>
      <c r="O694" t="s">
        <v>1891</v>
      </c>
      <c r="Q694">
        <v>0</v>
      </c>
      <c r="R694" t="s">
        <v>7001</v>
      </c>
      <c r="S694" t="s">
        <v>7001</v>
      </c>
    </row>
    <row r="695" spans="1:19" x14ac:dyDescent="0.25">
      <c r="A695" t="s">
        <v>6950</v>
      </c>
      <c r="B695" t="s">
        <v>6950</v>
      </c>
      <c r="C695" s="1" t="s">
        <v>3522</v>
      </c>
      <c r="D695" s="16" t="s">
        <v>3523</v>
      </c>
      <c r="E695" t="s">
        <v>3523</v>
      </c>
      <c r="G695" t="s">
        <v>5291</v>
      </c>
      <c r="I695">
        <v>0</v>
      </c>
      <c r="J695">
        <v>0</v>
      </c>
      <c r="K695" t="s">
        <v>15</v>
      </c>
      <c r="L695" t="s">
        <v>16</v>
      </c>
      <c r="M695" s="11" t="str">
        <f>IF(COUNTIF(E$2:$E695,E695)&gt;1,"duplicate","")</f>
        <v/>
      </c>
      <c r="N695" s="11" t="str">
        <f>IF(COUNTIF($B$2:B695,B695)&gt;1,"duplicate","")</f>
        <v/>
      </c>
      <c r="O695">
        <v>0</v>
      </c>
      <c r="Q695">
        <v>0</v>
      </c>
      <c r="R695" t="s">
        <v>7001</v>
      </c>
      <c r="S695" t="s">
        <v>7001</v>
      </c>
    </row>
    <row r="696" spans="1:19" x14ac:dyDescent="0.25">
      <c r="A696" t="s">
        <v>5969</v>
      </c>
      <c r="B696" t="s">
        <v>5969</v>
      </c>
      <c r="C696" s="2" t="s">
        <v>1173</v>
      </c>
      <c r="D696" s="16" t="s">
        <v>1174</v>
      </c>
      <c r="E696" t="s">
        <v>1174</v>
      </c>
      <c r="F696" t="s">
        <v>8072</v>
      </c>
      <c r="G696" t="s">
        <v>4491</v>
      </c>
      <c r="I696">
        <v>0</v>
      </c>
      <c r="J696" t="s">
        <v>574</v>
      </c>
      <c r="K696" t="s">
        <v>15</v>
      </c>
      <c r="L696" t="s">
        <v>16</v>
      </c>
      <c r="M696" s="11" t="str">
        <f>IF(COUNTIF(E$2:$E696,E696)&gt;1,"duplicate","")</f>
        <v/>
      </c>
      <c r="N696" s="11" t="str">
        <f>IF(COUNTIF($B$2:B696,B696)&gt;1,"duplicate","")</f>
        <v/>
      </c>
      <c r="O696" t="s">
        <v>1175</v>
      </c>
      <c r="Q696">
        <v>0</v>
      </c>
      <c r="R696" t="s">
        <v>7001</v>
      </c>
      <c r="S696" t="s">
        <v>7001</v>
      </c>
    </row>
    <row r="697" spans="1:19" x14ac:dyDescent="0.25">
      <c r="A697" t="s">
        <v>6090</v>
      </c>
      <c r="B697" t="s">
        <v>6090</v>
      </c>
      <c r="C697" s="1" t="s">
        <v>1597</v>
      </c>
      <c r="D697" s="16" t="s">
        <v>1598</v>
      </c>
      <c r="E697" t="s">
        <v>1598</v>
      </c>
      <c r="F697" t="s">
        <v>8073</v>
      </c>
      <c r="G697" t="s">
        <v>4628</v>
      </c>
      <c r="I697">
        <v>0</v>
      </c>
      <c r="J697">
        <v>0</v>
      </c>
      <c r="K697" t="s">
        <v>15</v>
      </c>
      <c r="L697" t="s">
        <v>16</v>
      </c>
      <c r="M697" s="11" t="str">
        <f>IF(COUNTIF(E$2:$E697,E697)&gt;1,"duplicate","")</f>
        <v/>
      </c>
      <c r="N697" s="11" t="str">
        <f>IF(COUNTIF($B$2:B697,B697)&gt;1,"duplicate","")</f>
        <v/>
      </c>
      <c r="O697" t="s">
        <v>1599</v>
      </c>
      <c r="Q697">
        <v>0</v>
      </c>
      <c r="R697" t="s">
        <v>7001</v>
      </c>
      <c r="S697" t="s">
        <v>7001</v>
      </c>
    </row>
    <row r="698" spans="1:19" x14ac:dyDescent="0.25">
      <c r="A698" t="s">
        <v>7065</v>
      </c>
      <c r="B698" t="s">
        <v>7065</v>
      </c>
      <c r="C698" s="1" t="s">
        <v>7066</v>
      </c>
      <c r="D698" s="16" t="s">
        <v>7067</v>
      </c>
      <c r="E698" t="s">
        <v>7067</v>
      </c>
      <c r="F698" t="s">
        <v>8074</v>
      </c>
      <c r="G698" t="s">
        <v>7181</v>
      </c>
      <c r="I698">
        <v>0</v>
      </c>
      <c r="J698" t="s">
        <v>574</v>
      </c>
      <c r="K698" t="s">
        <v>15</v>
      </c>
      <c r="L698" t="s">
        <v>16</v>
      </c>
      <c r="M698" s="11" t="str">
        <f>IF(COUNTIF(E$2:$E698,E698)&gt;1,"duplicate","")</f>
        <v/>
      </c>
      <c r="N698" s="11" t="str">
        <f>IF(COUNTIF($B$2:B698,B698)&gt;1,"duplicate","")</f>
        <v/>
      </c>
      <c r="O698">
        <v>0</v>
      </c>
      <c r="Q698">
        <v>0</v>
      </c>
      <c r="R698" t="s">
        <v>7001</v>
      </c>
      <c r="S698" t="s">
        <v>7001</v>
      </c>
    </row>
    <row r="699" spans="1:19" x14ac:dyDescent="0.25">
      <c r="A699" t="s">
        <v>6885</v>
      </c>
      <c r="B699" t="s">
        <v>6885</v>
      </c>
      <c r="C699" s="1" t="s">
        <v>1586</v>
      </c>
      <c r="D699" s="16" t="s">
        <v>1587</v>
      </c>
      <c r="E699" t="s">
        <v>1587</v>
      </c>
      <c r="F699" t="s">
        <v>8075</v>
      </c>
      <c r="G699" t="s">
        <v>4626</v>
      </c>
      <c r="I699">
        <v>0</v>
      </c>
      <c r="J699">
        <v>0</v>
      </c>
      <c r="K699" t="s">
        <v>15</v>
      </c>
      <c r="L699" t="s">
        <v>16</v>
      </c>
      <c r="M699" s="11" t="str">
        <f>IF(COUNTIF(E$2:$E699,E699)&gt;1,"duplicate","")</f>
        <v/>
      </c>
      <c r="N699" s="11" t="str">
        <f>IF(COUNTIF($B$2:B699,B699)&gt;1,"duplicate","")</f>
        <v/>
      </c>
      <c r="O699" t="s">
        <v>1588</v>
      </c>
      <c r="Q699">
        <v>0</v>
      </c>
      <c r="R699" t="s">
        <v>7001</v>
      </c>
      <c r="S699" t="s">
        <v>7007</v>
      </c>
    </row>
    <row r="700" spans="1:19" x14ac:dyDescent="0.25">
      <c r="A700" t="s">
        <v>6088</v>
      </c>
      <c r="B700" t="s">
        <v>6088</v>
      </c>
      <c r="C700" s="1" t="s">
        <v>1592</v>
      </c>
      <c r="D700" s="16" t="s">
        <v>1593</v>
      </c>
      <c r="E700" t="s">
        <v>1593</v>
      </c>
      <c r="F700" t="s">
        <v>8076</v>
      </c>
      <c r="G700" t="s">
        <v>5529</v>
      </c>
      <c r="I700">
        <v>0</v>
      </c>
      <c r="J700">
        <v>0</v>
      </c>
      <c r="K700" t="s">
        <v>15</v>
      </c>
      <c r="L700" t="s">
        <v>16</v>
      </c>
      <c r="M700" s="11" t="str">
        <f>IF(COUNTIF(E$2:$E700,E700)&gt;1,"duplicate","")</f>
        <v/>
      </c>
      <c r="N700" s="11" t="str">
        <f>IF(COUNTIF($B$2:B700,B700)&gt;1,"duplicate","")</f>
        <v/>
      </c>
      <c r="O700" t="s">
        <v>1594</v>
      </c>
      <c r="Q700">
        <v>0</v>
      </c>
      <c r="R700" t="s">
        <v>7001</v>
      </c>
      <c r="S700" t="s">
        <v>7001</v>
      </c>
    </row>
    <row r="701" spans="1:19" x14ac:dyDescent="0.25">
      <c r="A701" t="s">
        <v>6843</v>
      </c>
      <c r="B701" t="s">
        <v>6843</v>
      </c>
      <c r="C701" s="1" t="s">
        <v>1669</v>
      </c>
      <c r="D701" s="16" t="s">
        <v>1670</v>
      </c>
      <c r="E701" t="s">
        <v>1670</v>
      </c>
      <c r="F701" t="s">
        <v>8077</v>
      </c>
      <c r="G701" t="s">
        <v>4651</v>
      </c>
      <c r="I701">
        <v>0</v>
      </c>
      <c r="J701" t="s">
        <v>574</v>
      </c>
      <c r="K701" t="s">
        <v>15</v>
      </c>
      <c r="L701" t="s">
        <v>16</v>
      </c>
      <c r="M701" s="11" t="str">
        <f>IF(COUNTIF(E$2:$E701,E701)&gt;1,"duplicate","")</f>
        <v/>
      </c>
      <c r="N701" s="11" t="str">
        <f>IF(COUNTIF($B$2:B701,B701)&gt;1,"duplicate","")</f>
        <v/>
      </c>
      <c r="O701" t="s">
        <v>1671</v>
      </c>
      <c r="Q701">
        <v>0</v>
      </c>
      <c r="R701" t="s">
        <v>7001</v>
      </c>
      <c r="S701">
        <v>0</v>
      </c>
    </row>
    <row r="702" spans="1:19" x14ac:dyDescent="0.25">
      <c r="A702" t="s">
        <v>6014</v>
      </c>
      <c r="B702" t="s">
        <v>6014</v>
      </c>
      <c r="C702" s="1" t="s">
        <v>1321</v>
      </c>
      <c r="D702" s="16" t="s">
        <v>1322</v>
      </c>
      <c r="E702" t="s">
        <v>1322</v>
      </c>
      <c r="F702" t="s">
        <v>8078</v>
      </c>
      <c r="G702" t="s">
        <v>4540</v>
      </c>
      <c r="I702">
        <v>0</v>
      </c>
      <c r="J702">
        <v>0</v>
      </c>
      <c r="K702" t="s">
        <v>15</v>
      </c>
      <c r="L702" t="s">
        <v>16</v>
      </c>
      <c r="M702" s="11" t="str">
        <f>IF(COUNTIF(E$2:$E702,E702)&gt;1,"duplicate","")</f>
        <v/>
      </c>
      <c r="N702" s="11" t="str">
        <f>IF(COUNTIF($B$2:B702,B702)&gt;1,"duplicate","")</f>
        <v/>
      </c>
      <c r="O702" t="s">
        <v>1323</v>
      </c>
      <c r="Q702">
        <v>0</v>
      </c>
      <c r="R702" t="s">
        <v>7001</v>
      </c>
      <c r="S702" t="s">
        <v>7001</v>
      </c>
    </row>
    <row r="703" spans="1:19" x14ac:dyDescent="0.25">
      <c r="A703" t="s">
        <v>6032</v>
      </c>
      <c r="B703" t="s">
        <v>6032</v>
      </c>
      <c r="C703" s="1" t="s">
        <v>1385</v>
      </c>
      <c r="D703" s="16" t="s">
        <v>1386</v>
      </c>
      <c r="E703" t="s">
        <v>1386</v>
      </c>
      <c r="F703" t="s">
        <v>8079</v>
      </c>
      <c r="G703" t="s">
        <v>4562</v>
      </c>
      <c r="I703">
        <v>0</v>
      </c>
      <c r="J703">
        <v>0</v>
      </c>
      <c r="K703" t="s">
        <v>15</v>
      </c>
      <c r="L703" t="s">
        <v>16</v>
      </c>
      <c r="M703" s="11" t="str">
        <f>IF(COUNTIF(E$2:$E703,E703)&gt;1,"duplicate","")</f>
        <v/>
      </c>
      <c r="N703" s="11" t="str">
        <f>IF(COUNTIF($B$2:B703,B703)&gt;1,"duplicate","")</f>
        <v/>
      </c>
      <c r="O703" t="s">
        <v>1387</v>
      </c>
      <c r="Q703">
        <v>0</v>
      </c>
      <c r="R703" t="s">
        <v>7001</v>
      </c>
      <c r="S703" t="s">
        <v>7001</v>
      </c>
    </row>
    <row r="704" spans="1:19" x14ac:dyDescent="0.25">
      <c r="A704" t="s">
        <v>6654</v>
      </c>
      <c r="B704" t="s">
        <v>6654</v>
      </c>
      <c r="C704" s="1" t="s">
        <v>3629</v>
      </c>
      <c r="D704" s="16" t="s">
        <v>3630</v>
      </c>
      <c r="E704" t="s">
        <v>3630</v>
      </c>
      <c r="F704" t="s">
        <v>8080</v>
      </c>
      <c r="G704" t="s">
        <v>5338</v>
      </c>
      <c r="I704">
        <v>0</v>
      </c>
      <c r="J704" t="s">
        <v>574</v>
      </c>
      <c r="K704" t="s">
        <v>15</v>
      </c>
      <c r="L704" t="s">
        <v>16</v>
      </c>
      <c r="M704" s="11" t="str">
        <f>IF(COUNTIF(E$2:$E704,E704)&gt;1,"duplicate","")</f>
        <v/>
      </c>
      <c r="N704" s="11" t="str">
        <f>IF(COUNTIF($B$2:B704,B704)&gt;1,"duplicate","")</f>
        <v/>
      </c>
      <c r="O704">
        <v>0</v>
      </c>
      <c r="Q704">
        <v>0</v>
      </c>
      <c r="R704" t="s">
        <v>7001</v>
      </c>
      <c r="S704" t="s">
        <v>7015</v>
      </c>
    </row>
    <row r="705" spans="1:20" x14ac:dyDescent="0.25">
      <c r="A705" t="s">
        <v>3615</v>
      </c>
      <c r="B705" t="s">
        <v>3615</v>
      </c>
      <c r="C705" s="2" t="s">
        <v>3616</v>
      </c>
      <c r="D705" s="16" t="s">
        <v>3617</v>
      </c>
      <c r="E705" t="s">
        <v>3617</v>
      </c>
      <c r="F705" t="s">
        <v>8081</v>
      </c>
      <c r="G705" t="s">
        <v>5333</v>
      </c>
      <c r="I705">
        <v>0</v>
      </c>
      <c r="J705" t="s">
        <v>574</v>
      </c>
      <c r="K705" t="s">
        <v>15</v>
      </c>
      <c r="L705" t="s">
        <v>16</v>
      </c>
      <c r="M705" s="11" t="str">
        <f>IF(COUNTIF(E$2:$E705,E705)&gt;1,"duplicate","")</f>
        <v/>
      </c>
      <c r="N705" s="11" t="str">
        <f>IF(COUNTIF($B$2:B705,B705)&gt;1,"duplicate","")</f>
        <v/>
      </c>
      <c r="O705">
        <v>0</v>
      </c>
      <c r="Q705">
        <v>0</v>
      </c>
      <c r="R705" t="s">
        <v>7001</v>
      </c>
      <c r="S705">
        <v>0</v>
      </c>
    </row>
    <row r="706" spans="1:20" x14ac:dyDescent="0.25">
      <c r="A706" t="s">
        <v>5862</v>
      </c>
      <c r="B706" t="s">
        <v>5862</v>
      </c>
      <c r="C706" s="1" t="s">
        <v>787</v>
      </c>
      <c r="D706" s="16" t="s">
        <v>788</v>
      </c>
      <c r="E706" t="s">
        <v>788</v>
      </c>
      <c r="F706" t="s">
        <v>8082</v>
      </c>
      <c r="G706" t="s">
        <v>4370</v>
      </c>
      <c r="I706">
        <v>0</v>
      </c>
      <c r="J706" t="s">
        <v>574</v>
      </c>
      <c r="K706" t="s">
        <v>15</v>
      </c>
      <c r="L706" t="s">
        <v>16</v>
      </c>
      <c r="M706" s="11" t="str">
        <f>IF(COUNTIF(E$2:$E706,E706)&gt;1,"duplicate","")</f>
        <v/>
      </c>
      <c r="N706" s="11" t="str">
        <f>IF(COUNTIF($B$2:B706,B706)&gt;1,"duplicate","")</f>
        <v/>
      </c>
      <c r="O706" t="s">
        <v>789</v>
      </c>
      <c r="Q706">
        <v>0</v>
      </c>
      <c r="R706" t="s">
        <v>7001</v>
      </c>
      <c r="S706" t="s">
        <v>7001</v>
      </c>
      <c r="T706" t="s">
        <v>15</v>
      </c>
    </row>
    <row r="707" spans="1:20" x14ac:dyDescent="0.25">
      <c r="A707" t="s">
        <v>6167</v>
      </c>
      <c r="B707" t="s">
        <v>6167</v>
      </c>
      <c r="C707" s="2" t="s">
        <v>1908</v>
      </c>
      <c r="D707" s="16" t="s">
        <v>1909</v>
      </c>
      <c r="E707" t="s">
        <v>1909</v>
      </c>
      <c r="F707" t="s">
        <v>8083</v>
      </c>
      <c r="G707" t="s">
        <v>4730</v>
      </c>
      <c r="I707">
        <v>0</v>
      </c>
      <c r="J707">
        <v>0</v>
      </c>
      <c r="K707" t="s">
        <v>15</v>
      </c>
      <c r="L707" t="s">
        <v>16</v>
      </c>
      <c r="M707" s="11" t="str">
        <f>IF(COUNTIF(E$2:$E707,E707)&gt;1,"duplicate","")</f>
        <v/>
      </c>
      <c r="N707" s="11" t="str">
        <f>IF(COUNTIF($B$2:B707,B707)&gt;1,"duplicate","")</f>
        <v/>
      </c>
      <c r="O707" t="s">
        <v>1910</v>
      </c>
      <c r="Q707">
        <v>0</v>
      </c>
      <c r="R707" t="s">
        <v>7001</v>
      </c>
      <c r="S707" t="s">
        <v>7001</v>
      </c>
    </row>
    <row r="708" spans="1:20" x14ac:dyDescent="0.25">
      <c r="A708" t="s">
        <v>6172</v>
      </c>
      <c r="B708" t="s">
        <v>6172</v>
      </c>
      <c r="C708" s="1" t="s">
        <v>1923</v>
      </c>
      <c r="D708" s="16" t="s">
        <v>1924</v>
      </c>
      <c r="E708" t="s">
        <v>1924</v>
      </c>
      <c r="G708" t="s">
        <v>4735</v>
      </c>
      <c r="I708">
        <v>0</v>
      </c>
      <c r="J708" t="s">
        <v>574</v>
      </c>
      <c r="K708" t="s">
        <v>15</v>
      </c>
      <c r="L708" t="s">
        <v>16</v>
      </c>
      <c r="M708" s="11" t="str">
        <f>IF(COUNTIF(E$2:$E708,E708)&gt;1,"duplicate","")</f>
        <v/>
      </c>
      <c r="N708" s="11" t="str">
        <f>IF(COUNTIF($B$2:B708,B708)&gt;1,"duplicate","")</f>
        <v/>
      </c>
      <c r="O708" t="s">
        <v>1925</v>
      </c>
      <c r="Q708">
        <v>0</v>
      </c>
      <c r="R708" t="s">
        <v>7001</v>
      </c>
      <c r="S708" t="s">
        <v>7001</v>
      </c>
    </row>
    <row r="709" spans="1:20" x14ac:dyDescent="0.25">
      <c r="A709" t="s">
        <v>6748</v>
      </c>
      <c r="B709" t="s">
        <v>6748</v>
      </c>
      <c r="C709" s="2" t="s">
        <v>4003</v>
      </c>
      <c r="D709" s="16" t="s">
        <v>4002</v>
      </c>
      <c r="E709" t="s">
        <v>4002</v>
      </c>
      <c r="F709" t="s">
        <v>8084</v>
      </c>
      <c r="G709" t="s">
        <v>5646</v>
      </c>
      <c r="I709">
        <v>0</v>
      </c>
      <c r="J709" t="s">
        <v>574</v>
      </c>
      <c r="K709" t="s">
        <v>15</v>
      </c>
      <c r="L709" t="s">
        <v>16</v>
      </c>
      <c r="M709" s="11" t="str">
        <f>IF(COUNTIF(E$2:$E709,E709)&gt;1,"duplicate","")</f>
        <v/>
      </c>
      <c r="N709" s="11" t="str">
        <f>IF(COUNTIF($B$2:B709,B709)&gt;1,"duplicate","")</f>
        <v/>
      </c>
      <c r="O709">
        <v>0</v>
      </c>
      <c r="Q709">
        <v>0</v>
      </c>
      <c r="R709" t="s">
        <v>7001</v>
      </c>
      <c r="S709" t="s">
        <v>7001</v>
      </c>
    </row>
    <row r="710" spans="1:20" x14ac:dyDescent="0.25">
      <c r="A710" t="s">
        <v>6652</v>
      </c>
      <c r="B710" t="s">
        <v>6652</v>
      </c>
      <c r="C710" s="2" t="s">
        <v>3622</v>
      </c>
      <c r="D710" s="16" t="s">
        <v>3623</v>
      </c>
      <c r="E710" t="s">
        <v>3623</v>
      </c>
      <c r="F710" t="s">
        <v>8085</v>
      </c>
      <c r="G710" t="s">
        <v>5336</v>
      </c>
      <c r="I710">
        <v>0</v>
      </c>
      <c r="J710" t="s">
        <v>574</v>
      </c>
      <c r="K710" t="s">
        <v>15</v>
      </c>
      <c r="L710" t="s">
        <v>16</v>
      </c>
      <c r="M710" s="11" t="str">
        <f>IF(COUNTIF(E$2:$E710,E710)&gt;1,"duplicate","")</f>
        <v/>
      </c>
      <c r="N710" s="11" t="str">
        <f>IF(COUNTIF($B$2:B710,B710)&gt;1,"duplicate","")</f>
        <v/>
      </c>
      <c r="O710">
        <v>0</v>
      </c>
      <c r="Q710">
        <v>0</v>
      </c>
      <c r="R710" t="s">
        <v>7001</v>
      </c>
      <c r="S710" t="s">
        <v>7001</v>
      </c>
    </row>
    <row r="711" spans="1:20" x14ac:dyDescent="0.25">
      <c r="A711" t="s">
        <v>6026</v>
      </c>
      <c r="B711" t="s">
        <v>6026</v>
      </c>
      <c r="C711" s="1" t="s">
        <v>1363</v>
      </c>
      <c r="D711" s="16" t="s">
        <v>1364</v>
      </c>
      <c r="E711" t="s">
        <v>1364</v>
      </c>
      <c r="F711" t="s">
        <v>8086</v>
      </c>
      <c r="G711" t="s">
        <v>4554</v>
      </c>
      <c r="I711">
        <v>0</v>
      </c>
      <c r="J711">
        <v>0</v>
      </c>
      <c r="K711" t="s">
        <v>15</v>
      </c>
      <c r="L711" t="s">
        <v>16</v>
      </c>
      <c r="M711" s="11" t="str">
        <f>IF(COUNTIF(E$2:$E711,E711)&gt;1,"duplicate","")</f>
        <v/>
      </c>
      <c r="N711" s="11" t="str">
        <f>IF(COUNTIF($B$2:B711,B711)&gt;1,"duplicate","")</f>
        <v/>
      </c>
      <c r="O711" t="s">
        <v>1365</v>
      </c>
      <c r="Q711">
        <v>0</v>
      </c>
      <c r="R711" t="s">
        <v>7001</v>
      </c>
      <c r="S711" t="s">
        <v>7001</v>
      </c>
    </row>
    <row r="712" spans="1:20" x14ac:dyDescent="0.25">
      <c r="A712" t="s">
        <v>1463</v>
      </c>
      <c r="B712" t="s">
        <v>1463</v>
      </c>
      <c r="C712" s="1" t="s">
        <v>1464</v>
      </c>
      <c r="D712" s="16" t="s">
        <v>1465</v>
      </c>
      <c r="E712" t="s">
        <v>1465</v>
      </c>
      <c r="F712" t="s">
        <v>8087</v>
      </c>
      <c r="G712" t="s">
        <v>4587</v>
      </c>
      <c r="I712">
        <v>0</v>
      </c>
      <c r="J712">
        <v>0</v>
      </c>
      <c r="K712" t="s">
        <v>15</v>
      </c>
      <c r="L712" t="s">
        <v>16</v>
      </c>
      <c r="M712" s="11" t="str">
        <f>IF(COUNTIF(E$2:$E712,E712)&gt;1,"duplicate","")</f>
        <v/>
      </c>
      <c r="N712" s="11" t="str">
        <f>IF(COUNTIF($B$2:B712,B712)&gt;1,"duplicate","")</f>
        <v/>
      </c>
      <c r="O712" t="s">
        <v>1466</v>
      </c>
      <c r="Q712">
        <v>0</v>
      </c>
      <c r="R712" t="s">
        <v>7001</v>
      </c>
      <c r="S712">
        <v>0</v>
      </c>
    </row>
    <row r="713" spans="1:20" x14ac:dyDescent="0.25">
      <c r="A713" t="s">
        <v>6718</v>
      </c>
      <c r="B713" t="s">
        <v>6718</v>
      </c>
      <c r="C713" s="1" t="s">
        <v>3938</v>
      </c>
      <c r="D713" s="16" t="s">
        <v>3937</v>
      </c>
      <c r="E713" t="s">
        <v>3937</v>
      </c>
      <c r="F713" t="s">
        <v>8088</v>
      </c>
      <c r="G713" t="s">
        <v>5614</v>
      </c>
      <c r="I713">
        <v>0</v>
      </c>
      <c r="J713">
        <v>0</v>
      </c>
      <c r="K713" t="s">
        <v>15</v>
      </c>
      <c r="L713" t="s">
        <v>16</v>
      </c>
      <c r="M713" s="11" t="str">
        <f>IF(COUNTIF(E$2:$E713,E713)&gt;1,"duplicate","")</f>
        <v/>
      </c>
      <c r="N713" s="11" t="str">
        <f>IF(COUNTIF($B$2:B713,B713)&gt;1,"duplicate","")</f>
        <v/>
      </c>
      <c r="O713">
        <v>0</v>
      </c>
      <c r="Q713">
        <v>0</v>
      </c>
      <c r="R713" t="s">
        <v>7001</v>
      </c>
      <c r="S713" t="s">
        <v>7001</v>
      </c>
    </row>
    <row r="714" spans="1:20" x14ac:dyDescent="0.25">
      <c r="A714" t="s">
        <v>6626</v>
      </c>
      <c r="B714" t="s">
        <v>6626</v>
      </c>
      <c r="C714" s="2" t="s">
        <v>3542</v>
      </c>
      <c r="D714" s="16" t="s">
        <v>3543</v>
      </c>
      <c r="E714" t="s">
        <v>3543</v>
      </c>
      <c r="F714" t="s">
        <v>8089</v>
      </c>
      <c r="G714" t="s">
        <v>5300</v>
      </c>
      <c r="I714">
        <v>0</v>
      </c>
      <c r="J714">
        <v>0</v>
      </c>
      <c r="K714" t="s">
        <v>15</v>
      </c>
      <c r="L714" t="s">
        <v>16</v>
      </c>
      <c r="M714" s="11" t="str">
        <f>IF(COUNTIF(E$2:$E714,E714)&gt;1,"duplicate","")</f>
        <v/>
      </c>
      <c r="N714" s="11" t="str">
        <f>IF(COUNTIF($B$2:B714,B714)&gt;1,"duplicate","")</f>
        <v/>
      </c>
      <c r="O714">
        <v>0</v>
      </c>
      <c r="Q714">
        <v>0</v>
      </c>
      <c r="R714" t="s">
        <v>7001</v>
      </c>
      <c r="S714" t="s">
        <v>7001</v>
      </c>
    </row>
    <row r="715" spans="1:20" x14ac:dyDescent="0.25">
      <c r="A715" t="s">
        <v>6966</v>
      </c>
      <c r="B715" t="s">
        <v>6966</v>
      </c>
      <c r="C715" s="1" t="s">
        <v>2519</v>
      </c>
      <c r="D715" s="16" t="s">
        <v>2520</v>
      </c>
      <c r="E715" t="s">
        <v>2520</v>
      </c>
      <c r="F715" t="s">
        <v>8090</v>
      </c>
      <c r="G715" t="s">
        <v>4930</v>
      </c>
      <c r="I715">
        <v>0</v>
      </c>
      <c r="J715">
        <v>0</v>
      </c>
      <c r="K715" t="s">
        <v>15</v>
      </c>
      <c r="L715" t="s">
        <v>2021</v>
      </c>
      <c r="M715" s="11" t="str">
        <f>IF(COUNTIF(E$2:$E715,E715)&gt;1,"duplicate","")</f>
        <v/>
      </c>
      <c r="N715" s="11" t="str">
        <f>IF(COUNTIF($B$2:B715,B715)&gt;1,"duplicate","")</f>
        <v/>
      </c>
      <c r="O715" t="s">
        <v>2521</v>
      </c>
      <c r="Q715">
        <v>0</v>
      </c>
      <c r="R715" t="s">
        <v>7001</v>
      </c>
      <c r="S715" t="s">
        <v>7004</v>
      </c>
    </row>
    <row r="716" spans="1:20" x14ac:dyDescent="0.25">
      <c r="A716" t="s">
        <v>6034</v>
      </c>
      <c r="B716" t="s">
        <v>6034</v>
      </c>
      <c r="C716" s="2" t="s">
        <v>1391</v>
      </c>
      <c r="D716" s="16" t="s">
        <v>1392</v>
      </c>
      <c r="E716" t="s">
        <v>1392</v>
      </c>
      <c r="F716" t="s">
        <v>8091</v>
      </c>
      <c r="G716" t="s">
        <v>4564</v>
      </c>
      <c r="I716">
        <v>0</v>
      </c>
      <c r="J716">
        <v>0</v>
      </c>
      <c r="K716" t="s">
        <v>15</v>
      </c>
      <c r="L716" t="s">
        <v>16</v>
      </c>
      <c r="M716" s="11" t="str">
        <f>IF(COUNTIF(E$2:$E716,E716)&gt;1,"duplicate","")</f>
        <v/>
      </c>
      <c r="N716" s="11" t="str">
        <f>IF(COUNTIF($B$2:B716,B716)&gt;1,"duplicate","")</f>
        <v/>
      </c>
      <c r="O716" t="s">
        <v>1393</v>
      </c>
      <c r="Q716">
        <v>0</v>
      </c>
      <c r="R716" t="s">
        <v>7001</v>
      </c>
      <c r="S716" t="s">
        <v>7001</v>
      </c>
    </row>
    <row r="717" spans="1:20" x14ac:dyDescent="0.25">
      <c r="A717" t="s">
        <v>6680</v>
      </c>
      <c r="B717" t="s">
        <v>6680</v>
      </c>
      <c r="C717" s="1" t="s">
        <v>3837</v>
      </c>
      <c r="D717" s="16" t="s">
        <v>3838</v>
      </c>
      <c r="E717" t="s">
        <v>3838</v>
      </c>
      <c r="F717" t="s">
        <v>8092</v>
      </c>
      <c r="G717" t="s">
        <v>5505</v>
      </c>
      <c r="I717">
        <v>0</v>
      </c>
      <c r="J717">
        <v>0</v>
      </c>
      <c r="K717" t="s">
        <v>15</v>
      </c>
      <c r="L717" t="s">
        <v>16</v>
      </c>
      <c r="M717" s="11" t="str">
        <f>IF(COUNTIF(E$2:$E717,E717)&gt;1,"duplicate","")</f>
        <v/>
      </c>
      <c r="N717" s="11" t="str">
        <f>IF(COUNTIF($B$2:B717,B717)&gt;1,"duplicate","")</f>
        <v/>
      </c>
      <c r="O717">
        <v>0</v>
      </c>
      <c r="Q717">
        <v>0</v>
      </c>
      <c r="R717" t="s">
        <v>7001</v>
      </c>
      <c r="S717" t="s">
        <v>7001</v>
      </c>
    </row>
    <row r="718" spans="1:20" x14ac:dyDescent="0.25">
      <c r="A718" t="s">
        <v>6101</v>
      </c>
      <c r="B718" t="s">
        <v>6101</v>
      </c>
      <c r="C718" s="1" t="s">
        <v>1642</v>
      </c>
      <c r="D718" s="16" t="s">
        <v>1643</v>
      </c>
      <c r="E718" t="s">
        <v>1643</v>
      </c>
      <c r="F718" t="s">
        <v>8093</v>
      </c>
      <c r="G718" t="s">
        <v>4642</v>
      </c>
      <c r="I718">
        <v>0</v>
      </c>
      <c r="J718">
        <v>0</v>
      </c>
      <c r="K718" t="s">
        <v>15</v>
      </c>
      <c r="L718" t="s">
        <v>16</v>
      </c>
      <c r="M718" s="11" t="str">
        <f>IF(COUNTIF(E$2:$E718,E718)&gt;1,"duplicate","")</f>
        <v/>
      </c>
      <c r="N718" s="11" t="str">
        <f>IF(COUNTIF($B$2:B718,B718)&gt;1,"duplicate","")</f>
        <v/>
      </c>
      <c r="O718" t="s">
        <v>1644</v>
      </c>
      <c r="Q718">
        <v>0</v>
      </c>
      <c r="R718" t="s">
        <v>7001</v>
      </c>
      <c r="S718">
        <v>0</v>
      </c>
    </row>
    <row r="719" spans="1:20" x14ac:dyDescent="0.25">
      <c r="A719" t="s">
        <v>6120</v>
      </c>
      <c r="B719" t="s">
        <v>6120</v>
      </c>
      <c r="C719" s="6" t="s">
        <v>1714</v>
      </c>
      <c r="D719" s="16" t="s">
        <v>1715</v>
      </c>
      <c r="E719" t="s">
        <v>1715</v>
      </c>
      <c r="F719" t="s">
        <v>8094</v>
      </c>
      <c r="G719" t="s">
        <v>4666</v>
      </c>
      <c r="I719">
        <v>0</v>
      </c>
      <c r="J719">
        <v>0</v>
      </c>
      <c r="K719" t="s">
        <v>15</v>
      </c>
      <c r="L719" t="s">
        <v>16</v>
      </c>
      <c r="M719" s="11" t="str">
        <f>IF(COUNTIF(E$2:$E719,E719)&gt;1,"duplicate","")</f>
        <v/>
      </c>
      <c r="N719" s="11" t="str">
        <f>IF(COUNTIF($B$2:B719,B719)&gt;1,"duplicate","")</f>
        <v/>
      </c>
      <c r="O719" t="s">
        <v>1716</v>
      </c>
      <c r="Q719">
        <v>0</v>
      </c>
      <c r="R719" t="s">
        <v>7001</v>
      </c>
      <c r="S719" t="s">
        <v>7001</v>
      </c>
    </row>
    <row r="720" spans="1:20" x14ac:dyDescent="0.25">
      <c r="A720" t="s">
        <v>6774</v>
      </c>
      <c r="B720" t="s">
        <v>6774</v>
      </c>
      <c r="C720" s="6" t="s">
        <v>4055</v>
      </c>
      <c r="D720" s="16" t="s">
        <v>4054</v>
      </c>
      <c r="E720" t="s">
        <v>4054</v>
      </c>
      <c r="F720" t="s">
        <v>8095</v>
      </c>
      <c r="G720" t="s">
        <v>5576</v>
      </c>
      <c r="I720">
        <v>0</v>
      </c>
      <c r="J720">
        <v>0</v>
      </c>
      <c r="K720" t="s">
        <v>15</v>
      </c>
      <c r="L720" t="s">
        <v>16</v>
      </c>
      <c r="M720" s="11" t="str">
        <f>IF(COUNTIF(E$2:$E720,E720)&gt;1,"duplicate","")</f>
        <v/>
      </c>
      <c r="N720" s="11" t="str">
        <f>IF(COUNTIF($B$2:B720,B720)&gt;1,"duplicate","")</f>
        <v/>
      </c>
      <c r="O720">
        <v>0</v>
      </c>
      <c r="Q720">
        <v>0</v>
      </c>
      <c r="R720" t="s">
        <v>7001</v>
      </c>
      <c r="S720" t="s">
        <v>7001</v>
      </c>
    </row>
    <row r="721" spans="1:19" x14ac:dyDescent="0.25">
      <c r="A721" t="s">
        <v>6082</v>
      </c>
      <c r="B721" t="s">
        <v>6082</v>
      </c>
      <c r="C721" s="6" t="s">
        <v>1571</v>
      </c>
      <c r="D721" s="16" t="s">
        <v>1572</v>
      </c>
      <c r="E721" t="s">
        <v>1572</v>
      </c>
      <c r="F721" t="s">
        <v>8096</v>
      </c>
      <c r="G721" t="s">
        <v>4621</v>
      </c>
      <c r="I721">
        <v>0</v>
      </c>
      <c r="J721" t="s">
        <v>574</v>
      </c>
      <c r="K721" t="s">
        <v>15</v>
      </c>
      <c r="L721" t="s">
        <v>16</v>
      </c>
      <c r="M721" s="11" t="str">
        <f>IF(COUNTIF(E$2:$E721,E721)&gt;1,"duplicate","")</f>
        <v/>
      </c>
      <c r="N721" s="11" t="str">
        <f>IF(COUNTIF($B$2:B721,B721)&gt;1,"duplicate","")</f>
        <v/>
      </c>
      <c r="O721" t="s">
        <v>1573</v>
      </c>
      <c r="Q721">
        <v>0</v>
      </c>
      <c r="R721" t="s">
        <v>7001</v>
      </c>
      <c r="S721" t="s">
        <v>7001</v>
      </c>
    </row>
    <row r="722" spans="1:19" x14ac:dyDescent="0.25">
      <c r="A722" t="s">
        <v>6099</v>
      </c>
      <c r="B722" t="s">
        <v>6099</v>
      </c>
      <c r="C722" s="7" t="s">
        <v>1627</v>
      </c>
      <c r="D722" s="16" t="s">
        <v>1628</v>
      </c>
      <c r="E722" t="s">
        <v>1628</v>
      </c>
      <c r="F722" t="s">
        <v>8097</v>
      </c>
      <c r="G722" t="s">
        <v>4638</v>
      </c>
      <c r="I722">
        <v>0</v>
      </c>
      <c r="J722" t="s">
        <v>574</v>
      </c>
      <c r="K722" t="s">
        <v>15</v>
      </c>
      <c r="L722" t="s">
        <v>16</v>
      </c>
      <c r="M722" s="11" t="str">
        <f>IF(COUNTIF(E$2:$E722,E722)&gt;1,"duplicate","")</f>
        <v/>
      </c>
      <c r="N722" s="11" t="str">
        <f>IF(COUNTIF($B$2:B722,B722)&gt;1,"duplicate","")</f>
        <v/>
      </c>
      <c r="O722" t="s">
        <v>1629</v>
      </c>
      <c r="Q722">
        <v>0</v>
      </c>
      <c r="R722" t="s">
        <v>7001</v>
      </c>
      <c r="S722" t="s">
        <v>7001</v>
      </c>
    </row>
    <row r="723" spans="1:19" x14ac:dyDescent="0.25">
      <c r="A723" t="s">
        <v>6896</v>
      </c>
      <c r="B723" t="s">
        <v>6896</v>
      </c>
      <c r="C723" s="6" t="s">
        <v>2122</v>
      </c>
      <c r="D723" s="16" t="s">
        <v>2123</v>
      </c>
      <c r="E723" t="s">
        <v>2123</v>
      </c>
      <c r="G723" t="s">
        <v>4799</v>
      </c>
      <c r="I723">
        <v>0</v>
      </c>
      <c r="J723">
        <v>0</v>
      </c>
      <c r="K723" t="s">
        <v>15</v>
      </c>
      <c r="L723" t="s">
        <v>2021</v>
      </c>
      <c r="M723" s="11" t="str">
        <f>IF(COUNTIF(E$2:$E723,E723)&gt;1,"duplicate","")</f>
        <v/>
      </c>
      <c r="N723" s="11" t="str">
        <f>IF(COUNTIF($B$2:B723,B723)&gt;1,"duplicate","")</f>
        <v/>
      </c>
      <c r="O723" t="s">
        <v>2124</v>
      </c>
      <c r="Q723">
        <v>0</v>
      </c>
      <c r="R723" t="s">
        <v>7001</v>
      </c>
      <c r="S723">
        <v>0</v>
      </c>
    </row>
    <row r="724" spans="1:19" x14ac:dyDescent="0.25">
      <c r="A724" t="s">
        <v>5983</v>
      </c>
      <c r="B724" t="s">
        <v>5983</v>
      </c>
      <c r="C724" s="6" t="s">
        <v>1223</v>
      </c>
      <c r="D724" s="16" t="s">
        <v>1224</v>
      </c>
      <c r="E724" t="s">
        <v>1224</v>
      </c>
      <c r="F724" t="s">
        <v>8098</v>
      </c>
      <c r="G724" t="s">
        <v>4508</v>
      </c>
      <c r="I724">
        <v>0</v>
      </c>
      <c r="J724" t="s">
        <v>574</v>
      </c>
      <c r="K724" t="s">
        <v>15</v>
      </c>
      <c r="L724" t="s">
        <v>16</v>
      </c>
      <c r="M724" s="11" t="str">
        <f>IF(COUNTIF(E$2:$E724,E724)&gt;1,"duplicate","")</f>
        <v/>
      </c>
      <c r="N724" s="11" t="str">
        <f>IF(COUNTIF($B$2:B724,B724)&gt;1,"duplicate","")</f>
        <v/>
      </c>
      <c r="O724" t="s">
        <v>1225</v>
      </c>
      <c r="Q724">
        <v>0</v>
      </c>
      <c r="R724" t="s">
        <v>7001</v>
      </c>
      <c r="S724" t="s">
        <v>7001</v>
      </c>
    </row>
    <row r="725" spans="1:19" x14ac:dyDescent="0.25">
      <c r="A725" t="s">
        <v>6600</v>
      </c>
      <c r="B725" t="s">
        <v>6600</v>
      </c>
      <c r="C725" s="6" t="s">
        <v>3471</v>
      </c>
      <c r="D725" s="16" t="s">
        <v>3472</v>
      </c>
      <c r="E725" t="s">
        <v>3472</v>
      </c>
      <c r="F725" t="s">
        <v>8099</v>
      </c>
      <c r="G725" t="s">
        <v>5267</v>
      </c>
      <c r="I725">
        <v>0</v>
      </c>
      <c r="J725">
        <v>0</v>
      </c>
      <c r="K725" t="s">
        <v>15</v>
      </c>
      <c r="L725" t="s">
        <v>16</v>
      </c>
      <c r="M725" s="11" t="str">
        <f>IF(COUNTIF(E$2:$E725,E725)&gt;1,"duplicate","")</f>
        <v/>
      </c>
      <c r="N725" s="11" t="str">
        <f>IF(COUNTIF($B$2:B725,B725)&gt;1,"duplicate","")</f>
        <v/>
      </c>
      <c r="O725">
        <v>0</v>
      </c>
      <c r="Q725">
        <v>0</v>
      </c>
      <c r="R725" t="s">
        <v>7001</v>
      </c>
      <c r="S725" t="s">
        <v>7001</v>
      </c>
    </row>
    <row r="726" spans="1:19" x14ac:dyDescent="0.25">
      <c r="A726" t="s">
        <v>7200</v>
      </c>
      <c r="B726" t="s">
        <v>7200</v>
      </c>
      <c r="C726" s="7" t="s">
        <v>7201</v>
      </c>
      <c r="D726" s="16" t="s">
        <v>7202</v>
      </c>
      <c r="E726" t="s">
        <v>7202</v>
      </c>
      <c r="F726" t="s">
        <v>8100</v>
      </c>
      <c r="G726" t="s">
        <v>7210</v>
      </c>
      <c r="I726">
        <v>0</v>
      </c>
      <c r="J726" t="s">
        <v>574</v>
      </c>
      <c r="K726" t="s">
        <v>15</v>
      </c>
      <c r="L726" t="s">
        <v>16</v>
      </c>
      <c r="M726" s="11" t="str">
        <f>IF(COUNTIF(E$2:$E726,E726)&gt;1,"duplicate","")</f>
        <v/>
      </c>
      <c r="N726" s="11" t="str">
        <f>IF(COUNTIF($B$2:B726,B726)&gt;1,"duplicate","")</f>
        <v/>
      </c>
      <c r="O726">
        <v>0</v>
      </c>
      <c r="Q726">
        <v>0</v>
      </c>
      <c r="R726" t="s">
        <v>7001</v>
      </c>
      <c r="S726" t="s">
        <v>7001</v>
      </c>
    </row>
    <row r="727" spans="1:19" x14ac:dyDescent="0.25">
      <c r="A727" t="s">
        <v>6092</v>
      </c>
      <c r="B727" t="s">
        <v>6092</v>
      </c>
      <c r="C727" s="7" t="s">
        <v>1603</v>
      </c>
      <c r="D727" s="16" t="s">
        <v>1604</v>
      </c>
      <c r="E727" t="s">
        <v>1604</v>
      </c>
      <c r="F727" t="s">
        <v>8101</v>
      </c>
      <c r="G727" t="s">
        <v>4630</v>
      </c>
      <c r="I727">
        <v>0</v>
      </c>
      <c r="J727">
        <v>0</v>
      </c>
      <c r="K727" t="s">
        <v>15</v>
      </c>
      <c r="L727" t="s">
        <v>16</v>
      </c>
      <c r="M727" s="11" t="str">
        <f>IF(COUNTIF(E$2:$E727,E727)&gt;1,"duplicate","")</f>
        <v/>
      </c>
      <c r="N727" s="11" t="str">
        <f>IF(COUNTIF($B$2:B727,B727)&gt;1,"duplicate","")</f>
        <v/>
      </c>
      <c r="O727" t="s">
        <v>1605</v>
      </c>
      <c r="Q727">
        <v>0</v>
      </c>
      <c r="R727" t="s">
        <v>7001</v>
      </c>
      <c r="S727" t="s">
        <v>7015</v>
      </c>
    </row>
    <row r="728" spans="1:19" x14ac:dyDescent="0.25">
      <c r="A728" t="s">
        <v>6040</v>
      </c>
      <c r="B728" t="s">
        <v>6040</v>
      </c>
      <c r="C728" s="6" t="s">
        <v>1412</v>
      </c>
      <c r="D728" s="16" t="s">
        <v>1413</v>
      </c>
      <c r="E728" t="s">
        <v>1413</v>
      </c>
      <c r="F728" t="s">
        <v>8102</v>
      </c>
      <c r="G728" t="s">
        <v>4570</v>
      </c>
      <c r="I728">
        <v>0</v>
      </c>
      <c r="J728">
        <v>0</v>
      </c>
      <c r="K728" t="s">
        <v>15</v>
      </c>
      <c r="L728" t="s">
        <v>16</v>
      </c>
      <c r="M728" s="11" t="str">
        <f>IF(COUNTIF(E$2:$E728,E728)&gt;1,"duplicate","")</f>
        <v/>
      </c>
      <c r="N728" s="11" t="str">
        <f>IF(COUNTIF($B$2:B728,B728)&gt;1,"duplicate","")</f>
        <v/>
      </c>
      <c r="O728" t="s">
        <v>1414</v>
      </c>
      <c r="Q728">
        <v>0</v>
      </c>
      <c r="R728" t="s">
        <v>7001</v>
      </c>
      <c r="S728">
        <v>0</v>
      </c>
    </row>
    <row r="729" spans="1:19" x14ac:dyDescent="0.25">
      <c r="A729" t="s">
        <v>5993</v>
      </c>
      <c r="B729" t="s">
        <v>5993</v>
      </c>
      <c r="C729" s="6" t="s">
        <v>1251</v>
      </c>
      <c r="D729" s="16" t="s">
        <v>1252</v>
      </c>
      <c r="E729" t="s">
        <v>1252</v>
      </c>
      <c r="F729" t="s">
        <v>8103</v>
      </c>
      <c r="G729" t="s">
        <v>4518</v>
      </c>
      <c r="I729">
        <v>0</v>
      </c>
      <c r="J729">
        <v>0</v>
      </c>
      <c r="K729" t="s">
        <v>15</v>
      </c>
      <c r="L729" t="s">
        <v>16</v>
      </c>
      <c r="M729" s="11" t="str">
        <f>IF(COUNTIF(E$2:$E729,E729)&gt;1,"duplicate","")</f>
        <v/>
      </c>
      <c r="N729" s="11" t="str">
        <f>IF(COUNTIF($B$2:B729,B729)&gt;1,"duplicate","")</f>
        <v/>
      </c>
      <c r="O729" t="s">
        <v>1253</v>
      </c>
      <c r="Q729">
        <v>0</v>
      </c>
      <c r="R729" t="s">
        <v>7001</v>
      </c>
      <c r="S729" t="s">
        <v>7019</v>
      </c>
    </row>
    <row r="730" spans="1:19" x14ac:dyDescent="0.25">
      <c r="A730" t="s">
        <v>6772</v>
      </c>
      <c r="B730" t="s">
        <v>6772</v>
      </c>
      <c r="C730" s="7" t="s">
        <v>4048</v>
      </c>
      <c r="D730" s="16" t="s">
        <v>4047</v>
      </c>
      <c r="E730" t="s">
        <v>4047</v>
      </c>
      <c r="F730" t="s">
        <v>8104</v>
      </c>
      <c r="G730" t="s">
        <v>5589</v>
      </c>
      <c r="I730">
        <v>0</v>
      </c>
      <c r="J730">
        <v>0</v>
      </c>
      <c r="K730" t="s">
        <v>15</v>
      </c>
      <c r="L730" t="s">
        <v>16</v>
      </c>
      <c r="M730" s="11" t="str">
        <f>IF(COUNTIF(E$2:$E730,E730)&gt;1,"duplicate","")</f>
        <v/>
      </c>
      <c r="N730" s="11" t="str">
        <f>IF(COUNTIF($B$2:B730,B730)&gt;1,"duplicate","")</f>
        <v/>
      </c>
      <c r="O730">
        <v>0</v>
      </c>
      <c r="Q730">
        <v>0</v>
      </c>
      <c r="R730" t="s">
        <v>7001</v>
      </c>
      <c r="S730" t="s">
        <v>7001</v>
      </c>
    </row>
    <row r="731" spans="1:19" x14ac:dyDescent="0.25">
      <c r="A731" t="s">
        <v>6079</v>
      </c>
      <c r="B731" t="s">
        <v>6079</v>
      </c>
      <c r="C731" s="6" t="s">
        <v>1557</v>
      </c>
      <c r="D731" s="16" t="s">
        <v>1558</v>
      </c>
      <c r="E731" t="s">
        <v>1558</v>
      </c>
      <c r="F731" t="s">
        <v>8105</v>
      </c>
      <c r="G731" t="s">
        <v>4616</v>
      </c>
      <c r="I731">
        <v>0</v>
      </c>
      <c r="J731">
        <v>0</v>
      </c>
      <c r="K731" t="s">
        <v>15</v>
      </c>
      <c r="L731" t="s">
        <v>16</v>
      </c>
      <c r="M731" s="11" t="str">
        <f>IF(COUNTIF(E$2:$E731,E731)&gt;1,"duplicate","")</f>
        <v/>
      </c>
      <c r="N731" s="11" t="str">
        <f>IF(COUNTIF($B$2:B731,B731)&gt;1,"duplicate","")</f>
        <v/>
      </c>
      <c r="O731" t="s">
        <v>1559</v>
      </c>
      <c r="Q731">
        <v>0</v>
      </c>
      <c r="R731" t="s">
        <v>7001</v>
      </c>
      <c r="S731" t="s">
        <v>7001</v>
      </c>
    </row>
    <row r="732" spans="1:19" x14ac:dyDescent="0.25">
      <c r="A732" t="s">
        <v>6093</v>
      </c>
      <c r="B732" t="s">
        <v>6093</v>
      </c>
      <c r="C732" s="6" t="s">
        <v>1606</v>
      </c>
      <c r="D732" s="16" t="s">
        <v>1607</v>
      </c>
      <c r="E732" t="s">
        <v>1607</v>
      </c>
      <c r="F732" t="s">
        <v>8106</v>
      </c>
      <c r="G732" t="s">
        <v>4631</v>
      </c>
      <c r="I732">
        <v>0</v>
      </c>
      <c r="J732">
        <v>0</v>
      </c>
      <c r="K732" t="s">
        <v>15</v>
      </c>
      <c r="L732" t="s">
        <v>16</v>
      </c>
      <c r="M732" s="11" t="str">
        <f>IF(COUNTIF(E$2:$E732,E732)&gt;1,"duplicate","")</f>
        <v/>
      </c>
      <c r="N732" s="11" t="str">
        <f>IF(COUNTIF($B$2:B732,B732)&gt;1,"duplicate","")</f>
        <v/>
      </c>
      <c r="O732" t="s">
        <v>1608</v>
      </c>
      <c r="Q732">
        <v>0</v>
      </c>
      <c r="R732" t="s">
        <v>7001</v>
      </c>
      <c r="S732" t="s">
        <v>7001</v>
      </c>
    </row>
    <row r="733" spans="1:19" x14ac:dyDescent="0.25">
      <c r="A733" t="s">
        <v>6478</v>
      </c>
      <c r="B733" t="s">
        <v>6478</v>
      </c>
      <c r="C733" s="7" t="s">
        <v>3106</v>
      </c>
      <c r="D733" s="16" t="s">
        <v>3107</v>
      </c>
      <c r="E733" t="s">
        <v>3107</v>
      </c>
      <c r="F733" t="s">
        <v>8107</v>
      </c>
      <c r="G733" t="s">
        <v>5123</v>
      </c>
      <c r="I733">
        <v>0</v>
      </c>
      <c r="J733">
        <v>0</v>
      </c>
      <c r="K733" t="s">
        <v>15</v>
      </c>
      <c r="L733" t="s">
        <v>16</v>
      </c>
      <c r="M733" s="11" t="str">
        <f>IF(COUNTIF(E$2:$E733,E733)&gt;1,"duplicate","")</f>
        <v/>
      </c>
      <c r="N733" s="11" t="str">
        <f>IF(COUNTIF($B$2:B733,B733)&gt;1,"duplicate","")</f>
        <v/>
      </c>
      <c r="O733" t="s">
        <v>3108</v>
      </c>
      <c r="Q733">
        <v>0</v>
      </c>
      <c r="R733" t="s">
        <v>7001</v>
      </c>
      <c r="S733" t="s">
        <v>7001</v>
      </c>
    </row>
    <row r="734" spans="1:19" x14ac:dyDescent="0.25">
      <c r="A734" t="s">
        <v>6000</v>
      </c>
      <c r="B734" t="s">
        <v>6000</v>
      </c>
      <c r="C734" s="7" t="s">
        <v>1272</v>
      </c>
      <c r="D734" s="16" t="s">
        <v>1273</v>
      </c>
      <c r="E734" t="s">
        <v>1273</v>
      </c>
      <c r="F734" t="s">
        <v>8108</v>
      </c>
      <c r="G734" t="s">
        <v>7212</v>
      </c>
      <c r="I734">
        <v>0</v>
      </c>
      <c r="J734">
        <v>0</v>
      </c>
      <c r="K734" t="s">
        <v>15</v>
      </c>
      <c r="L734" t="s">
        <v>16</v>
      </c>
      <c r="M734" s="11" t="str">
        <f>IF(COUNTIF(E$2:$E734,E734)&gt;1,"duplicate","")</f>
        <v/>
      </c>
      <c r="N734" s="11" t="str">
        <f>IF(COUNTIF($B$2:B734,B734)&gt;1,"duplicate","")</f>
        <v/>
      </c>
      <c r="O734" t="s">
        <v>1274</v>
      </c>
      <c r="Q734">
        <v>0</v>
      </c>
      <c r="R734" t="s">
        <v>7001</v>
      </c>
      <c r="S734" t="s">
        <v>7001</v>
      </c>
    </row>
    <row r="735" spans="1:19" x14ac:dyDescent="0.25">
      <c r="A735" t="s">
        <v>6655</v>
      </c>
      <c r="B735" t="s">
        <v>6655</v>
      </c>
      <c r="C735" s="6" t="s">
        <v>3631</v>
      </c>
      <c r="D735" s="16" t="s">
        <v>3632</v>
      </c>
      <c r="E735" t="s">
        <v>3632</v>
      </c>
      <c r="F735" t="s">
        <v>8109</v>
      </c>
      <c r="G735" t="s">
        <v>5339</v>
      </c>
      <c r="I735">
        <v>0</v>
      </c>
      <c r="J735" t="s">
        <v>574</v>
      </c>
      <c r="K735" t="s">
        <v>15</v>
      </c>
      <c r="L735" t="s">
        <v>16</v>
      </c>
      <c r="M735" s="11" t="str">
        <f>IF(COUNTIF(E$2:$E735,E735)&gt;1,"duplicate","")</f>
        <v/>
      </c>
      <c r="N735" s="11" t="str">
        <f>IF(COUNTIF($B$2:B735,B735)&gt;1,"duplicate","")</f>
        <v/>
      </c>
      <c r="O735">
        <v>0</v>
      </c>
      <c r="Q735">
        <v>0</v>
      </c>
      <c r="R735" t="s">
        <v>7001</v>
      </c>
      <c r="S735" t="s">
        <v>7001</v>
      </c>
    </row>
    <row r="736" spans="1:19" x14ac:dyDescent="0.25">
      <c r="A736" t="s">
        <v>3098</v>
      </c>
      <c r="B736" t="s">
        <v>3098</v>
      </c>
      <c r="C736" s="7" t="s">
        <v>3099</v>
      </c>
      <c r="D736" s="16" t="s">
        <v>3100</v>
      </c>
      <c r="E736" t="s">
        <v>3100</v>
      </c>
      <c r="F736" t="s">
        <v>8110</v>
      </c>
      <c r="G736" t="s">
        <v>5120</v>
      </c>
      <c r="I736">
        <v>0</v>
      </c>
      <c r="J736">
        <v>0</v>
      </c>
      <c r="K736" t="s">
        <v>15</v>
      </c>
      <c r="L736" t="s">
        <v>16</v>
      </c>
      <c r="M736" s="11" t="str">
        <f>IF(COUNTIF(E$2:$E736,E736)&gt;1,"duplicate","")</f>
        <v/>
      </c>
      <c r="N736" s="11" t="str">
        <f>IF(COUNTIF($B$2:B736,B736)&gt;1,"duplicate","")</f>
        <v/>
      </c>
      <c r="O736" t="s">
        <v>3101</v>
      </c>
      <c r="Q736">
        <v>0</v>
      </c>
      <c r="R736" t="s">
        <v>7001</v>
      </c>
      <c r="S736">
        <v>0</v>
      </c>
    </row>
    <row r="737" spans="1:19" x14ac:dyDescent="0.25">
      <c r="A737" t="s">
        <v>6081</v>
      </c>
      <c r="B737" t="s">
        <v>6081</v>
      </c>
      <c r="C737" s="6" t="s">
        <v>1568</v>
      </c>
      <c r="D737" s="16" t="s">
        <v>1569</v>
      </c>
      <c r="E737" t="s">
        <v>1569</v>
      </c>
      <c r="F737" t="s">
        <v>8111</v>
      </c>
      <c r="G737" t="s">
        <v>4620</v>
      </c>
      <c r="I737">
        <v>0</v>
      </c>
      <c r="J737">
        <v>0</v>
      </c>
      <c r="K737" t="s">
        <v>15</v>
      </c>
      <c r="L737" t="s">
        <v>16</v>
      </c>
      <c r="M737" s="11" t="str">
        <f>IF(COUNTIF(E$2:$E737,E737)&gt;1,"duplicate","")</f>
        <v/>
      </c>
      <c r="N737" s="11" t="str">
        <f>IF(COUNTIF($B$2:B737,B737)&gt;1,"duplicate","")</f>
        <v/>
      </c>
      <c r="O737" t="s">
        <v>1570</v>
      </c>
      <c r="Q737">
        <v>0</v>
      </c>
      <c r="R737" t="s">
        <v>7001</v>
      </c>
      <c r="S737" t="s">
        <v>7001</v>
      </c>
    </row>
    <row r="738" spans="1:19" x14ac:dyDescent="0.25">
      <c r="A738" t="s">
        <v>3605</v>
      </c>
      <c r="B738" t="s">
        <v>3605</v>
      </c>
      <c r="C738" s="6" t="s">
        <v>3606</v>
      </c>
      <c r="D738" s="16" t="s">
        <v>3607</v>
      </c>
      <c r="E738" t="s">
        <v>3607</v>
      </c>
      <c r="F738" t="s">
        <v>8112</v>
      </c>
      <c r="G738" t="s">
        <v>5329</v>
      </c>
      <c r="I738">
        <v>0</v>
      </c>
      <c r="J738" t="s">
        <v>574</v>
      </c>
      <c r="K738" t="s">
        <v>15</v>
      </c>
      <c r="L738" t="s">
        <v>16</v>
      </c>
      <c r="M738" s="11" t="str">
        <f>IF(COUNTIF(E$2:$E738,E738)&gt;1,"duplicate","")</f>
        <v/>
      </c>
      <c r="N738" s="11" t="str">
        <f>IF(COUNTIF($B$2:B738,B738)&gt;1,"duplicate","")</f>
        <v/>
      </c>
      <c r="O738">
        <v>0</v>
      </c>
      <c r="Q738">
        <v>0</v>
      </c>
      <c r="R738" t="s">
        <v>7001</v>
      </c>
      <c r="S738" t="s">
        <v>7001</v>
      </c>
    </row>
    <row r="739" spans="1:19" x14ac:dyDescent="0.25">
      <c r="A739" t="s">
        <v>6047</v>
      </c>
      <c r="B739" t="s">
        <v>6047</v>
      </c>
      <c r="C739" s="6" t="s">
        <v>1433</v>
      </c>
      <c r="D739" s="16" t="s">
        <v>1434</v>
      </c>
      <c r="E739" t="s">
        <v>1434</v>
      </c>
      <c r="F739" t="s">
        <v>7253</v>
      </c>
      <c r="G739" t="s">
        <v>4577</v>
      </c>
      <c r="I739">
        <v>0</v>
      </c>
      <c r="J739" t="s">
        <v>574</v>
      </c>
      <c r="K739" t="s">
        <v>15</v>
      </c>
      <c r="L739" t="s">
        <v>16</v>
      </c>
      <c r="M739" s="11" t="str">
        <f>IF(COUNTIF(E$2:$E739,E739)&gt;1,"duplicate","")</f>
        <v/>
      </c>
      <c r="N739" s="11" t="str">
        <f>IF(COUNTIF($B$2:B739,B739)&gt;1,"duplicate","")</f>
        <v/>
      </c>
      <c r="O739" t="s">
        <v>1435</v>
      </c>
      <c r="Q739">
        <v>0</v>
      </c>
      <c r="R739" t="s">
        <v>7001</v>
      </c>
      <c r="S739" t="s">
        <v>7001</v>
      </c>
    </row>
    <row r="740" spans="1:19" x14ac:dyDescent="0.25">
      <c r="A740" t="s">
        <v>6048</v>
      </c>
      <c r="B740" t="s">
        <v>6048</v>
      </c>
      <c r="C740" s="7" t="s">
        <v>1436</v>
      </c>
      <c r="D740" s="16" t="s">
        <v>1437</v>
      </c>
      <c r="E740" t="s">
        <v>1437</v>
      </c>
      <c r="F740" t="s">
        <v>8113</v>
      </c>
      <c r="G740" t="s">
        <v>4578</v>
      </c>
      <c r="I740">
        <v>0</v>
      </c>
      <c r="J740">
        <v>0</v>
      </c>
      <c r="K740" t="s">
        <v>15</v>
      </c>
      <c r="L740" t="s">
        <v>16</v>
      </c>
      <c r="M740" s="11" t="str">
        <f>IF(COUNTIF(E$2:$E740,E740)&gt;1,"duplicate","")</f>
        <v/>
      </c>
      <c r="N740" s="11" t="str">
        <f>IF(COUNTIF($B$2:B740,B740)&gt;1,"duplicate","")</f>
        <v/>
      </c>
      <c r="O740" t="s">
        <v>1438</v>
      </c>
      <c r="Q740">
        <v>0</v>
      </c>
      <c r="R740" t="s">
        <v>7001</v>
      </c>
      <c r="S740" t="s">
        <v>7001</v>
      </c>
    </row>
    <row r="741" spans="1:19" x14ac:dyDescent="0.25">
      <c r="A741" t="s">
        <v>6021</v>
      </c>
      <c r="B741" t="s">
        <v>6021</v>
      </c>
      <c r="C741" s="7" t="s">
        <v>1348</v>
      </c>
      <c r="D741" s="16" t="s">
        <v>1349</v>
      </c>
      <c r="E741" t="s">
        <v>1349</v>
      </c>
      <c r="F741" t="s">
        <v>8114</v>
      </c>
      <c r="G741" t="s">
        <v>4549</v>
      </c>
      <c r="I741">
        <v>0</v>
      </c>
      <c r="J741">
        <v>0</v>
      </c>
      <c r="K741" t="s">
        <v>15</v>
      </c>
      <c r="L741" t="s">
        <v>16</v>
      </c>
      <c r="M741" s="11" t="str">
        <f>IF(COUNTIF(E$2:$E741,E741)&gt;1,"duplicate","")</f>
        <v/>
      </c>
      <c r="N741" s="11" t="str">
        <f>IF(COUNTIF($B$2:B741,B741)&gt;1,"duplicate","")</f>
        <v/>
      </c>
      <c r="O741" t="s">
        <v>1350</v>
      </c>
      <c r="Q741">
        <v>0</v>
      </c>
      <c r="R741" t="s">
        <v>7001</v>
      </c>
      <c r="S741" t="s">
        <v>7001</v>
      </c>
    </row>
    <row r="742" spans="1:19" x14ac:dyDescent="0.25">
      <c r="A742" t="s">
        <v>6201</v>
      </c>
      <c r="B742" t="s">
        <v>6201</v>
      </c>
      <c r="C742" s="6" t="s">
        <v>2034</v>
      </c>
      <c r="D742" s="16" t="s">
        <v>2035</v>
      </c>
      <c r="E742" t="s">
        <v>2035</v>
      </c>
      <c r="F742" t="s">
        <v>7254</v>
      </c>
      <c r="G742" t="s">
        <v>4771</v>
      </c>
      <c r="I742">
        <v>0</v>
      </c>
      <c r="J742">
        <v>0</v>
      </c>
      <c r="K742" t="s">
        <v>15</v>
      </c>
      <c r="L742" t="s">
        <v>16</v>
      </c>
      <c r="M742" s="11" t="str">
        <f>IF(COUNTIF(E$2:$E742,E742)&gt;1,"duplicate","")</f>
        <v/>
      </c>
      <c r="N742" s="11" t="str">
        <f>IF(COUNTIF($B$2:B742,B742)&gt;1,"duplicate","")</f>
        <v/>
      </c>
      <c r="O742" t="s">
        <v>2036</v>
      </c>
      <c r="Q742">
        <v>0</v>
      </c>
      <c r="R742" t="s">
        <v>7001</v>
      </c>
      <c r="S742" t="s">
        <v>7019</v>
      </c>
    </row>
    <row r="743" spans="1:19" x14ac:dyDescent="0.25">
      <c r="A743" t="s">
        <v>6262</v>
      </c>
      <c r="B743" t="s">
        <v>6262</v>
      </c>
      <c r="C743" s="7" t="s">
        <v>2248</v>
      </c>
      <c r="D743" s="16" t="s">
        <v>2249</v>
      </c>
      <c r="E743" t="s">
        <v>2249</v>
      </c>
      <c r="G743" t="s">
        <v>4841</v>
      </c>
      <c r="I743">
        <v>0</v>
      </c>
      <c r="J743" t="s">
        <v>574</v>
      </c>
      <c r="K743" t="s">
        <v>15</v>
      </c>
      <c r="L743" t="s">
        <v>16</v>
      </c>
      <c r="M743" s="11" t="str">
        <f>IF(COUNTIF(E$2:$E743,E743)&gt;1,"duplicate","")</f>
        <v/>
      </c>
      <c r="N743" s="11" t="str">
        <f>IF(COUNTIF($B$2:B743,B743)&gt;1,"duplicate","")</f>
        <v/>
      </c>
      <c r="O743" t="s">
        <v>2250</v>
      </c>
      <c r="Q743">
        <v>0</v>
      </c>
      <c r="R743" t="s">
        <v>7001</v>
      </c>
      <c r="S743">
        <v>0</v>
      </c>
    </row>
    <row r="744" spans="1:19" x14ac:dyDescent="0.25">
      <c r="A744" t="s">
        <v>6639</v>
      </c>
      <c r="B744" t="s">
        <v>6639</v>
      </c>
      <c r="C744" s="6" t="s">
        <v>3577</v>
      </c>
      <c r="D744" s="16" t="s">
        <v>3578</v>
      </c>
      <c r="E744" t="s">
        <v>3578</v>
      </c>
      <c r="F744" t="s">
        <v>8115</v>
      </c>
      <c r="G744" t="s">
        <v>5315</v>
      </c>
      <c r="I744">
        <v>0</v>
      </c>
      <c r="J744" t="s">
        <v>574</v>
      </c>
      <c r="K744" t="s">
        <v>15</v>
      </c>
      <c r="L744" t="s">
        <v>16</v>
      </c>
      <c r="M744" s="11" t="str">
        <f>IF(COUNTIF(E$2:$E744,E744)&gt;1,"duplicate","")</f>
        <v/>
      </c>
      <c r="N744" s="11" t="str">
        <f>IF(COUNTIF($B$2:B744,B744)&gt;1,"duplicate","")</f>
        <v/>
      </c>
      <c r="O744">
        <v>0</v>
      </c>
      <c r="Q744">
        <v>0</v>
      </c>
      <c r="R744" t="s">
        <v>7001</v>
      </c>
      <c r="S744" t="s">
        <v>7001</v>
      </c>
    </row>
    <row r="745" spans="1:19" x14ac:dyDescent="0.25">
      <c r="A745" t="s">
        <v>6340</v>
      </c>
      <c r="B745" t="s">
        <v>6340</v>
      </c>
      <c r="C745" s="6" t="s">
        <v>2560</v>
      </c>
      <c r="D745" s="16" t="s">
        <v>2561</v>
      </c>
      <c r="E745" t="s">
        <v>2561</v>
      </c>
      <c r="F745" t="s">
        <v>7327</v>
      </c>
      <c r="G745" t="s">
        <v>4943</v>
      </c>
      <c r="I745">
        <v>0</v>
      </c>
      <c r="J745">
        <v>0</v>
      </c>
      <c r="K745" t="s">
        <v>15</v>
      </c>
      <c r="L745" t="s">
        <v>16</v>
      </c>
      <c r="M745" s="11" t="str">
        <f>IF(COUNTIF(E$2:$E745,E745)&gt;1,"duplicate","")</f>
        <v/>
      </c>
      <c r="N745" s="11" t="str">
        <f>IF(COUNTIF($B$2:B745,B745)&gt;1,"duplicate","")</f>
        <v/>
      </c>
      <c r="O745" t="s">
        <v>2562</v>
      </c>
      <c r="Q745">
        <v>0</v>
      </c>
      <c r="R745" t="s">
        <v>7001</v>
      </c>
      <c r="S745" t="s">
        <v>7001</v>
      </c>
    </row>
    <row r="746" spans="1:19" x14ac:dyDescent="0.25">
      <c r="A746" t="s">
        <v>7203</v>
      </c>
      <c r="B746" t="s">
        <v>7203</v>
      </c>
      <c r="C746" s="6" t="s">
        <v>7204</v>
      </c>
      <c r="D746" s="16" t="s">
        <v>7205</v>
      </c>
      <c r="E746" t="s">
        <v>7205</v>
      </c>
      <c r="F746" t="s">
        <v>8116</v>
      </c>
      <c r="G746" t="s">
        <v>7211</v>
      </c>
      <c r="I746">
        <v>0</v>
      </c>
      <c r="J746">
        <v>0</v>
      </c>
      <c r="K746" t="s">
        <v>15</v>
      </c>
      <c r="L746" t="s">
        <v>16</v>
      </c>
      <c r="M746" s="11" t="str">
        <f>IF(COUNTIF(E$2:$E746,E746)&gt;1,"duplicate","")</f>
        <v/>
      </c>
      <c r="N746" s="11" t="str">
        <f>IF(COUNTIF($B$2:B746,B746)&gt;1,"duplicate","")</f>
        <v/>
      </c>
      <c r="O746">
        <v>0</v>
      </c>
      <c r="Q746">
        <v>0</v>
      </c>
      <c r="R746" t="s">
        <v>7001</v>
      </c>
      <c r="S746" t="s">
        <v>7001</v>
      </c>
    </row>
    <row r="747" spans="1:19" x14ac:dyDescent="0.25">
      <c r="A747" t="s">
        <v>6797</v>
      </c>
      <c r="B747" t="s">
        <v>6797</v>
      </c>
      <c r="C747" s="7" t="s">
        <v>5367</v>
      </c>
      <c r="D747" s="16" t="s">
        <v>5364</v>
      </c>
      <c r="E747" t="s">
        <v>5364</v>
      </c>
      <c r="F747" t="s">
        <v>8117</v>
      </c>
      <c r="G747" t="s">
        <v>5566</v>
      </c>
      <c r="I747">
        <v>0</v>
      </c>
      <c r="J747">
        <v>0</v>
      </c>
      <c r="K747" t="s">
        <v>15</v>
      </c>
      <c r="L747" t="s">
        <v>16</v>
      </c>
      <c r="M747" s="11" t="str">
        <f>IF(COUNTIF(E$2:$E747,E747)&gt;1,"duplicate","")</f>
        <v/>
      </c>
      <c r="N747" s="11" t="str">
        <f>IF(COUNTIF($B$2:B747,B747)&gt;1,"duplicate","")</f>
        <v/>
      </c>
      <c r="O747">
        <v>0</v>
      </c>
      <c r="Q747">
        <v>0</v>
      </c>
      <c r="R747" t="s">
        <v>7001</v>
      </c>
      <c r="S747" t="s">
        <v>7001</v>
      </c>
    </row>
    <row r="748" spans="1:19" x14ac:dyDescent="0.25">
      <c r="A748" t="s">
        <v>5801</v>
      </c>
      <c r="B748" t="s">
        <v>5801</v>
      </c>
      <c r="C748" s="6" t="s">
        <v>571</v>
      </c>
      <c r="D748" s="16" t="s">
        <v>572</v>
      </c>
      <c r="E748" t="s">
        <v>572</v>
      </c>
      <c r="F748" t="s">
        <v>7255</v>
      </c>
      <c r="G748" t="s">
        <v>4302</v>
      </c>
      <c r="I748">
        <v>0</v>
      </c>
      <c r="J748" t="s">
        <v>574</v>
      </c>
      <c r="K748" t="s">
        <v>15</v>
      </c>
      <c r="L748" t="s">
        <v>16</v>
      </c>
      <c r="M748" s="11" t="str">
        <f>IF(COUNTIF(E$2:$E748,E748)&gt;1,"duplicate","")</f>
        <v/>
      </c>
      <c r="N748" s="11" t="str">
        <f>IF(COUNTIF($B$2:B748,B748)&gt;1,"duplicate","")</f>
        <v/>
      </c>
      <c r="O748" t="s">
        <v>573</v>
      </c>
      <c r="Q748">
        <v>0</v>
      </c>
      <c r="R748" t="s">
        <v>7001</v>
      </c>
      <c r="S748" t="s">
        <v>7001</v>
      </c>
    </row>
    <row r="749" spans="1:19" x14ac:dyDescent="0.25">
      <c r="A749" t="s">
        <v>6103</v>
      </c>
      <c r="B749" t="s">
        <v>6103</v>
      </c>
      <c r="C749" s="6" t="s">
        <v>1648</v>
      </c>
      <c r="D749" s="16" t="s">
        <v>1649</v>
      </c>
      <c r="E749" t="s">
        <v>1649</v>
      </c>
      <c r="F749" t="s">
        <v>8118</v>
      </c>
      <c r="G749" t="s">
        <v>4644</v>
      </c>
      <c r="I749">
        <v>0</v>
      </c>
      <c r="J749">
        <v>0</v>
      </c>
      <c r="K749" t="s">
        <v>15</v>
      </c>
      <c r="L749" t="s">
        <v>16</v>
      </c>
      <c r="M749" s="11" t="str">
        <f>IF(COUNTIF(E$2:$E749,E749)&gt;1,"duplicate","")</f>
        <v/>
      </c>
      <c r="N749" s="11" t="str">
        <f>IF(COUNTIF($B$2:B749,B749)&gt;1,"duplicate","")</f>
        <v/>
      </c>
      <c r="O749" t="s">
        <v>1650</v>
      </c>
      <c r="Q749">
        <v>0</v>
      </c>
      <c r="R749" t="s">
        <v>7001</v>
      </c>
      <c r="S749" t="s">
        <v>7001</v>
      </c>
    </row>
    <row r="750" spans="1:19" x14ac:dyDescent="0.25">
      <c r="A750" t="s">
        <v>6247</v>
      </c>
      <c r="B750" t="s">
        <v>6247</v>
      </c>
      <c r="C750" s="6" t="s">
        <v>2186</v>
      </c>
      <c r="D750" s="16" t="s">
        <v>2187</v>
      </c>
      <c r="E750" t="s">
        <v>2187</v>
      </c>
      <c r="F750" t="s">
        <v>8119</v>
      </c>
      <c r="G750" t="s">
        <v>4820</v>
      </c>
      <c r="I750">
        <v>0</v>
      </c>
      <c r="J750">
        <v>0</v>
      </c>
      <c r="K750" t="s">
        <v>15</v>
      </c>
      <c r="L750" t="s">
        <v>16</v>
      </c>
      <c r="M750" s="11" t="str">
        <f>IF(COUNTIF(E$2:$E750,E750)&gt;1,"duplicate","")</f>
        <v/>
      </c>
      <c r="N750" s="11" t="str">
        <f>IF(COUNTIF($B$2:B750,B750)&gt;1,"duplicate","")</f>
        <v/>
      </c>
      <c r="O750" t="s">
        <v>2188</v>
      </c>
      <c r="Q750">
        <v>0</v>
      </c>
      <c r="R750" t="s">
        <v>7001</v>
      </c>
      <c r="S750" t="s">
        <v>7001</v>
      </c>
    </row>
    <row r="751" spans="1:19" x14ac:dyDescent="0.25">
      <c r="A751" t="s">
        <v>6733</v>
      </c>
      <c r="B751" t="s">
        <v>6733</v>
      </c>
      <c r="C751" s="6" t="s">
        <v>3975</v>
      </c>
      <c r="D751" s="16" t="s">
        <v>3974</v>
      </c>
      <c r="E751" t="s">
        <v>3974</v>
      </c>
      <c r="F751" t="s">
        <v>8120</v>
      </c>
      <c r="G751" t="s">
        <v>5631</v>
      </c>
      <c r="I751">
        <v>0</v>
      </c>
      <c r="J751">
        <v>0</v>
      </c>
      <c r="K751" t="s">
        <v>15</v>
      </c>
      <c r="L751" t="s">
        <v>16</v>
      </c>
      <c r="M751" s="11" t="str">
        <f>IF(COUNTIF(E$2:$E751,E751)&gt;1,"duplicate","")</f>
        <v/>
      </c>
      <c r="N751" s="11" t="str">
        <f>IF(COUNTIF($B$2:B751,B751)&gt;1,"duplicate","")</f>
        <v/>
      </c>
      <c r="O751">
        <v>0</v>
      </c>
      <c r="Q751">
        <v>0</v>
      </c>
      <c r="R751" t="s">
        <v>7001</v>
      </c>
      <c r="S751" t="s">
        <v>7001</v>
      </c>
    </row>
    <row r="752" spans="1:19" x14ac:dyDescent="0.25">
      <c r="A752" t="s">
        <v>6948</v>
      </c>
      <c r="B752" t="s">
        <v>6948</v>
      </c>
      <c r="C752" s="6" t="s">
        <v>3496</v>
      </c>
      <c r="D752" s="16" t="s">
        <v>3497</v>
      </c>
      <c r="E752" t="s">
        <v>3497</v>
      </c>
      <c r="F752" t="s">
        <v>8121</v>
      </c>
      <c r="G752" t="s">
        <v>5278</v>
      </c>
      <c r="I752">
        <v>0</v>
      </c>
      <c r="J752">
        <v>0</v>
      </c>
      <c r="K752" t="s">
        <v>15</v>
      </c>
      <c r="L752" t="s">
        <v>16</v>
      </c>
      <c r="M752" s="11" t="str">
        <f>IF(COUNTIF(E$2:$E752,E752)&gt;1,"duplicate","")</f>
        <v/>
      </c>
      <c r="N752" s="11" t="str">
        <f>IF(COUNTIF($B$2:B752,B752)&gt;1,"duplicate","")</f>
        <v/>
      </c>
      <c r="O752">
        <v>0</v>
      </c>
      <c r="Q752">
        <v>0</v>
      </c>
      <c r="R752" t="s">
        <v>7001</v>
      </c>
      <c r="S752" t="s">
        <v>7001</v>
      </c>
    </row>
    <row r="753" spans="1:19" x14ac:dyDescent="0.25">
      <c r="A753" t="s">
        <v>6646</v>
      </c>
      <c r="B753" t="s">
        <v>6646</v>
      </c>
      <c r="C753" s="7" t="s">
        <v>3593</v>
      </c>
      <c r="D753" s="16" t="s">
        <v>3594</v>
      </c>
      <c r="E753" t="s">
        <v>3594</v>
      </c>
      <c r="F753" t="s">
        <v>8122</v>
      </c>
      <c r="G753" t="s">
        <v>5323</v>
      </c>
      <c r="I753">
        <v>0</v>
      </c>
      <c r="J753">
        <v>0</v>
      </c>
      <c r="K753" t="s">
        <v>15</v>
      </c>
      <c r="L753" t="s">
        <v>16</v>
      </c>
      <c r="M753" s="11" t="str">
        <f>IF(COUNTIF(E$2:$E753,E753)&gt;1,"duplicate","")</f>
        <v/>
      </c>
      <c r="N753" s="11" t="str">
        <f>IF(COUNTIF($B$2:B753,B753)&gt;1,"duplicate","")</f>
        <v/>
      </c>
      <c r="O753">
        <v>0</v>
      </c>
      <c r="Q753">
        <v>0</v>
      </c>
      <c r="R753" t="s">
        <v>7001</v>
      </c>
      <c r="S753" t="s">
        <v>7001</v>
      </c>
    </row>
    <row r="754" spans="1:19" x14ac:dyDescent="0.25">
      <c r="A754" t="s">
        <v>6633</v>
      </c>
      <c r="B754" t="s">
        <v>6633</v>
      </c>
      <c r="C754" s="6" t="s">
        <v>3556</v>
      </c>
      <c r="D754" s="16" t="s">
        <v>3557</v>
      </c>
      <c r="E754" t="s">
        <v>3557</v>
      </c>
      <c r="F754" t="s">
        <v>8123</v>
      </c>
      <c r="G754" t="s">
        <v>5306</v>
      </c>
      <c r="I754">
        <v>0</v>
      </c>
      <c r="J754" t="s">
        <v>574</v>
      </c>
      <c r="K754" t="s">
        <v>15</v>
      </c>
      <c r="L754" t="s">
        <v>16</v>
      </c>
      <c r="M754" s="11" t="str">
        <f>IF(COUNTIF(E$2:$E754,E754)&gt;1,"duplicate","")</f>
        <v/>
      </c>
      <c r="N754" s="11" t="str">
        <f>IF(COUNTIF($B$2:B754,B754)&gt;1,"duplicate","")</f>
        <v/>
      </c>
      <c r="O754">
        <v>0</v>
      </c>
      <c r="Q754">
        <v>0</v>
      </c>
      <c r="R754" t="s">
        <v>7001</v>
      </c>
      <c r="S754" t="s">
        <v>7001</v>
      </c>
    </row>
    <row r="755" spans="1:19" x14ac:dyDescent="0.25">
      <c r="A755" t="s">
        <v>5428</v>
      </c>
      <c r="B755" t="s">
        <v>5428</v>
      </c>
      <c r="C755" s="6" t="s">
        <v>2504</v>
      </c>
      <c r="D755" s="16" t="s">
        <v>2505</v>
      </c>
      <c r="E755" t="s">
        <v>2505</v>
      </c>
      <c r="F755" t="s">
        <v>7256</v>
      </c>
      <c r="G755" t="s">
        <v>4925</v>
      </c>
      <c r="I755">
        <v>0</v>
      </c>
      <c r="J755">
        <v>0</v>
      </c>
      <c r="K755" t="s">
        <v>15</v>
      </c>
      <c r="L755" t="s">
        <v>16</v>
      </c>
      <c r="M755" s="11" t="str">
        <f>IF(COUNTIF(E$2:$E755,E755)&gt;1,"duplicate","")</f>
        <v/>
      </c>
      <c r="N755" s="11" t="str">
        <f>IF(COUNTIF($B$2:B755,B755)&gt;1,"duplicate","")</f>
        <v/>
      </c>
      <c r="O755" t="s">
        <v>2506</v>
      </c>
      <c r="Q755">
        <v>0</v>
      </c>
      <c r="R755" t="s">
        <v>7001</v>
      </c>
      <c r="S755">
        <v>0</v>
      </c>
    </row>
    <row r="756" spans="1:19" x14ac:dyDescent="0.25">
      <c r="A756" t="s">
        <v>6285</v>
      </c>
      <c r="B756" t="s">
        <v>6285</v>
      </c>
      <c r="C756" s="6" t="s">
        <v>2327</v>
      </c>
      <c r="D756" s="16" t="s">
        <v>2328</v>
      </c>
      <c r="E756" t="s">
        <v>2328</v>
      </c>
      <c r="F756" t="s">
        <v>8124</v>
      </c>
      <c r="G756" t="s">
        <v>4867</v>
      </c>
      <c r="I756">
        <v>0</v>
      </c>
      <c r="J756">
        <v>0</v>
      </c>
      <c r="K756" t="s">
        <v>15</v>
      </c>
      <c r="L756" t="s">
        <v>16</v>
      </c>
      <c r="M756" s="11" t="str">
        <f>IF(COUNTIF(E$2:$E756,E756)&gt;1,"duplicate","")</f>
        <v/>
      </c>
      <c r="N756" s="11" t="str">
        <f>IF(COUNTIF($B$2:B756,B756)&gt;1,"duplicate","")</f>
        <v/>
      </c>
      <c r="O756" t="s">
        <v>2329</v>
      </c>
      <c r="Q756">
        <v>0</v>
      </c>
      <c r="R756" t="s">
        <v>7001</v>
      </c>
      <c r="S756" t="s">
        <v>7001</v>
      </c>
    </row>
    <row r="757" spans="1:19" x14ac:dyDescent="0.25">
      <c r="A757" t="s">
        <v>6802</v>
      </c>
      <c r="B757" t="s">
        <v>6802</v>
      </c>
      <c r="C757" s="6" t="s">
        <v>5382</v>
      </c>
      <c r="D757" s="16" t="s">
        <v>5381</v>
      </c>
      <c r="E757" t="s">
        <v>5381</v>
      </c>
      <c r="F757" t="s">
        <v>8125</v>
      </c>
      <c r="G757" t="s">
        <v>5575</v>
      </c>
      <c r="I757">
        <v>0</v>
      </c>
      <c r="J757">
        <v>0</v>
      </c>
      <c r="K757" t="s">
        <v>15</v>
      </c>
      <c r="L757" t="s">
        <v>16</v>
      </c>
      <c r="M757" s="11" t="str">
        <f>IF(COUNTIF(E$2:$E757,E757)&gt;1,"duplicate","")</f>
        <v/>
      </c>
      <c r="N757" s="11" t="str">
        <f>IF(COUNTIF($B$2:B757,B757)&gt;1,"duplicate","")</f>
        <v/>
      </c>
      <c r="O757">
        <v>0</v>
      </c>
      <c r="Q757">
        <v>0</v>
      </c>
      <c r="R757" t="s">
        <v>7001</v>
      </c>
      <c r="S757" t="s">
        <v>7001</v>
      </c>
    </row>
    <row r="758" spans="1:19" x14ac:dyDescent="0.25">
      <c r="A758" t="s">
        <v>6037</v>
      </c>
      <c r="B758" t="s">
        <v>6037</v>
      </c>
      <c r="C758" s="6" t="s">
        <v>1400</v>
      </c>
      <c r="D758" s="16" t="s">
        <v>1401</v>
      </c>
      <c r="E758" t="s">
        <v>1401</v>
      </c>
      <c r="F758" t="s">
        <v>8126</v>
      </c>
      <c r="G758" t="s">
        <v>4566</v>
      </c>
      <c r="I758">
        <v>0</v>
      </c>
      <c r="J758">
        <v>0</v>
      </c>
      <c r="K758" t="s">
        <v>15</v>
      </c>
      <c r="L758" t="s">
        <v>16</v>
      </c>
      <c r="M758" s="11" t="str">
        <f>IF(COUNTIF(E$2:$E758,E758)&gt;1,"duplicate","")</f>
        <v/>
      </c>
      <c r="N758" s="11" t="str">
        <f>IF(COUNTIF($B$2:B758,B758)&gt;1,"duplicate","")</f>
        <v/>
      </c>
      <c r="O758" t="s">
        <v>1402</v>
      </c>
      <c r="Q758">
        <v>0</v>
      </c>
      <c r="R758" t="s">
        <v>7001</v>
      </c>
      <c r="S758" t="s">
        <v>7001</v>
      </c>
    </row>
    <row r="759" spans="1:19" x14ac:dyDescent="0.25">
      <c r="A759" t="s">
        <v>5911</v>
      </c>
      <c r="B759" t="s">
        <v>5911</v>
      </c>
      <c r="C759" s="7" t="s">
        <v>965</v>
      </c>
      <c r="D759" s="16" t="s">
        <v>966</v>
      </c>
      <c r="E759" t="s">
        <v>966</v>
      </c>
      <c r="F759" t="s">
        <v>8127</v>
      </c>
      <c r="G759" t="s">
        <v>4427</v>
      </c>
      <c r="I759">
        <v>0</v>
      </c>
      <c r="J759" t="s">
        <v>574</v>
      </c>
      <c r="K759" t="s">
        <v>15</v>
      </c>
      <c r="L759" t="s">
        <v>16</v>
      </c>
      <c r="M759" s="11" t="str">
        <f>IF(COUNTIF(E$2:$E759,E759)&gt;1,"duplicate","")</f>
        <v/>
      </c>
      <c r="N759" s="11" t="str">
        <f>IF(COUNTIF($B$2:B759,B759)&gt;1,"duplicate","")</f>
        <v/>
      </c>
      <c r="O759" t="s">
        <v>967</v>
      </c>
      <c r="Q759">
        <v>0</v>
      </c>
      <c r="R759" t="s">
        <v>7001</v>
      </c>
      <c r="S759" t="s">
        <v>7001</v>
      </c>
    </row>
    <row r="760" spans="1:19" x14ac:dyDescent="0.25">
      <c r="A760" t="s">
        <v>6115</v>
      </c>
      <c r="B760" t="s">
        <v>6115</v>
      </c>
      <c r="C760" s="6" t="s">
        <v>1693</v>
      </c>
      <c r="D760" s="16" t="s">
        <v>1694</v>
      </c>
      <c r="E760" t="s">
        <v>1694</v>
      </c>
      <c r="F760" t="s">
        <v>8128</v>
      </c>
      <c r="G760" t="s">
        <v>4659</v>
      </c>
      <c r="I760">
        <v>0</v>
      </c>
      <c r="J760">
        <v>0</v>
      </c>
      <c r="K760" t="s">
        <v>15</v>
      </c>
      <c r="L760" t="s">
        <v>16</v>
      </c>
      <c r="M760" s="11" t="str">
        <f>IF(COUNTIF(E$2:$E760,E760)&gt;1,"duplicate","")</f>
        <v/>
      </c>
      <c r="N760" s="11" t="str">
        <f>IF(COUNTIF($B$2:B760,B760)&gt;1,"duplicate","")</f>
        <v/>
      </c>
      <c r="O760" t="s">
        <v>1695</v>
      </c>
      <c r="Q760">
        <v>0</v>
      </c>
      <c r="R760" t="s">
        <v>7001</v>
      </c>
      <c r="S760" t="s">
        <v>7001</v>
      </c>
    </row>
    <row r="761" spans="1:19" x14ac:dyDescent="0.25">
      <c r="A761" t="s">
        <v>6840</v>
      </c>
      <c r="B761" t="s">
        <v>6840</v>
      </c>
      <c r="C761" s="6" t="s">
        <v>1563</v>
      </c>
      <c r="D761" s="16" t="s">
        <v>1564</v>
      </c>
      <c r="E761" t="s">
        <v>1564</v>
      </c>
      <c r="F761" t="s">
        <v>8129</v>
      </c>
      <c r="G761" t="s">
        <v>4618</v>
      </c>
      <c r="I761">
        <v>0</v>
      </c>
      <c r="J761">
        <v>0</v>
      </c>
      <c r="K761" t="s">
        <v>15</v>
      </c>
      <c r="L761" t="s">
        <v>16</v>
      </c>
      <c r="M761" s="11" t="str">
        <f>IF(COUNTIF(E$2:$E761,E761)&gt;1,"duplicate","")</f>
        <v/>
      </c>
      <c r="N761" s="11" t="str">
        <f>IF(COUNTIF($B$2:B761,B761)&gt;1,"duplicate","")</f>
        <v/>
      </c>
      <c r="O761" t="s">
        <v>1565</v>
      </c>
      <c r="Q761">
        <v>0</v>
      </c>
      <c r="R761" t="s">
        <v>7001</v>
      </c>
      <c r="S761">
        <v>0</v>
      </c>
    </row>
    <row r="762" spans="1:19" x14ac:dyDescent="0.25">
      <c r="A762" t="s">
        <v>6792</v>
      </c>
      <c r="B762" t="s">
        <v>6792</v>
      </c>
      <c r="C762" s="6" t="s">
        <v>4096</v>
      </c>
      <c r="D762" s="16" t="s">
        <v>4095</v>
      </c>
      <c r="E762" t="s">
        <v>4095</v>
      </c>
      <c r="F762" t="s">
        <v>8130</v>
      </c>
      <c r="G762" t="s">
        <v>5554</v>
      </c>
      <c r="I762">
        <v>0</v>
      </c>
      <c r="J762">
        <v>0</v>
      </c>
      <c r="K762" t="s">
        <v>15</v>
      </c>
      <c r="L762" t="s">
        <v>16</v>
      </c>
      <c r="M762" s="11" t="str">
        <f>IF(COUNTIF(E$2:$E762,E762)&gt;1,"duplicate","")</f>
        <v/>
      </c>
      <c r="N762" s="11" t="str">
        <f>IF(COUNTIF($B$2:B762,B762)&gt;1,"duplicate","")</f>
        <v/>
      </c>
      <c r="O762">
        <v>0</v>
      </c>
      <c r="Q762">
        <v>0</v>
      </c>
      <c r="R762" t="s">
        <v>7001</v>
      </c>
      <c r="S762" t="s">
        <v>7001</v>
      </c>
    </row>
    <row r="763" spans="1:19" x14ac:dyDescent="0.25">
      <c r="A763" t="s">
        <v>6085</v>
      </c>
      <c r="B763" t="s">
        <v>6085</v>
      </c>
      <c r="C763" s="6" t="s">
        <v>1580</v>
      </c>
      <c r="D763" s="16" t="s">
        <v>1581</v>
      </c>
      <c r="E763" t="s">
        <v>1581</v>
      </c>
      <c r="F763" t="s">
        <v>8131</v>
      </c>
      <c r="G763" t="s">
        <v>4624</v>
      </c>
      <c r="I763">
        <v>0</v>
      </c>
      <c r="J763">
        <v>0</v>
      </c>
      <c r="K763" t="s">
        <v>15</v>
      </c>
      <c r="L763" t="s">
        <v>16</v>
      </c>
      <c r="M763" s="11" t="str">
        <f>IF(COUNTIF(E$2:$E763,E763)&gt;1,"duplicate","")</f>
        <v/>
      </c>
      <c r="N763" s="11" t="str">
        <f>IF(COUNTIF($B$2:B763,B763)&gt;1,"duplicate","")</f>
        <v/>
      </c>
      <c r="O763" t="s">
        <v>1582</v>
      </c>
      <c r="Q763">
        <v>0</v>
      </c>
      <c r="R763" t="s">
        <v>7001</v>
      </c>
      <c r="S763" t="s">
        <v>7001</v>
      </c>
    </row>
    <row r="764" spans="1:19" x14ac:dyDescent="0.25">
      <c r="A764" t="s">
        <v>6945</v>
      </c>
      <c r="B764" t="s">
        <v>6945</v>
      </c>
      <c r="C764" s="7" t="s">
        <v>3431</v>
      </c>
      <c r="D764" s="16" t="s">
        <v>3432</v>
      </c>
      <c r="E764" t="s">
        <v>3432</v>
      </c>
      <c r="F764" t="s">
        <v>8132</v>
      </c>
      <c r="G764" t="s">
        <v>5249</v>
      </c>
      <c r="I764">
        <v>0</v>
      </c>
      <c r="J764">
        <v>0</v>
      </c>
      <c r="K764" t="s">
        <v>15</v>
      </c>
      <c r="L764" t="s">
        <v>16</v>
      </c>
      <c r="M764" s="11" t="str">
        <f>IF(COUNTIF(E$2:$E764,E764)&gt;1,"duplicate","")</f>
        <v/>
      </c>
      <c r="N764" s="11" t="str">
        <f>IF(COUNTIF($B$2:B764,B764)&gt;1,"duplicate","")</f>
        <v/>
      </c>
      <c r="O764">
        <v>0</v>
      </c>
      <c r="Q764">
        <v>0</v>
      </c>
      <c r="R764" t="s">
        <v>7001</v>
      </c>
      <c r="S764" t="s">
        <v>7020</v>
      </c>
    </row>
    <row r="765" spans="1:19" x14ac:dyDescent="0.25">
      <c r="A765" t="s">
        <v>6460</v>
      </c>
      <c r="B765" t="s">
        <v>6460</v>
      </c>
      <c r="C765" s="7" t="s">
        <v>3010</v>
      </c>
      <c r="D765" s="16" t="s">
        <v>3011</v>
      </c>
      <c r="E765" t="s">
        <v>3011</v>
      </c>
      <c r="F765" t="s">
        <v>7379</v>
      </c>
      <c r="G765" t="s">
        <v>5090</v>
      </c>
      <c r="I765">
        <v>0</v>
      </c>
      <c r="J765">
        <v>0</v>
      </c>
      <c r="K765" t="s">
        <v>15</v>
      </c>
      <c r="L765" t="s">
        <v>16</v>
      </c>
      <c r="M765" s="11" t="str">
        <f>IF(COUNTIF(E$2:$E765,E765)&gt;1,"duplicate","")</f>
        <v/>
      </c>
      <c r="N765" s="11" t="str">
        <f>IF(COUNTIF($B$2:B765,B765)&gt;1,"duplicate","")</f>
        <v/>
      </c>
      <c r="O765" t="s">
        <v>3012</v>
      </c>
      <c r="Q765">
        <v>0</v>
      </c>
      <c r="R765" t="s">
        <v>7001</v>
      </c>
      <c r="S765" t="s">
        <v>7001</v>
      </c>
    </row>
    <row r="766" spans="1:19" x14ac:dyDescent="0.25">
      <c r="A766" t="s">
        <v>6029</v>
      </c>
      <c r="B766" t="s">
        <v>6029</v>
      </c>
      <c r="C766" s="7" t="s">
        <v>1370</v>
      </c>
      <c r="D766" s="16" t="s">
        <v>1371</v>
      </c>
      <c r="E766" t="s">
        <v>1371</v>
      </c>
      <c r="F766" t="s">
        <v>8133</v>
      </c>
      <c r="G766" t="s">
        <v>4557</v>
      </c>
      <c r="I766">
        <v>0</v>
      </c>
      <c r="J766">
        <v>0</v>
      </c>
      <c r="K766" t="s">
        <v>15</v>
      </c>
      <c r="L766" t="s">
        <v>16</v>
      </c>
      <c r="M766" s="11" t="str">
        <f>IF(COUNTIF(E$2:$E766,E766)&gt;1,"duplicate","")</f>
        <v/>
      </c>
      <c r="N766" s="11" t="str">
        <f>IF(COUNTIF($B$2:B766,B766)&gt;1,"duplicate","")</f>
        <v/>
      </c>
      <c r="O766" t="s">
        <v>1372</v>
      </c>
      <c r="Q766">
        <v>0</v>
      </c>
      <c r="R766" t="s">
        <v>7001</v>
      </c>
      <c r="S766" t="s">
        <v>7001</v>
      </c>
    </row>
    <row r="767" spans="1:19" x14ac:dyDescent="0.25">
      <c r="A767" t="s">
        <v>6159</v>
      </c>
      <c r="B767" t="s">
        <v>6159</v>
      </c>
      <c r="C767" s="6" t="s">
        <v>1883</v>
      </c>
      <c r="D767" s="16" t="s">
        <v>1884</v>
      </c>
      <c r="E767" t="s">
        <v>1884</v>
      </c>
      <c r="F767" t="s">
        <v>8134</v>
      </c>
      <c r="G767" t="s">
        <v>4722</v>
      </c>
      <c r="I767">
        <v>0</v>
      </c>
      <c r="J767">
        <v>0</v>
      </c>
      <c r="K767" t="s">
        <v>15</v>
      </c>
      <c r="L767" t="s">
        <v>16</v>
      </c>
      <c r="M767" s="11" t="str">
        <f>IF(COUNTIF(E$2:$E767,E767)&gt;1,"duplicate","")</f>
        <v/>
      </c>
      <c r="N767" s="11" t="str">
        <f>IF(COUNTIF($B$2:B767,B767)&gt;1,"duplicate","")</f>
        <v/>
      </c>
      <c r="O767" t="s">
        <v>1885</v>
      </c>
      <c r="Q767">
        <v>0</v>
      </c>
      <c r="R767" t="s">
        <v>7001</v>
      </c>
      <c r="S767" t="s">
        <v>7001</v>
      </c>
    </row>
    <row r="768" spans="1:19" x14ac:dyDescent="0.25">
      <c r="A768" t="s">
        <v>6510</v>
      </c>
      <c r="B768" t="s">
        <v>6510</v>
      </c>
      <c r="C768" s="6" t="s">
        <v>3207</v>
      </c>
      <c r="D768" s="16" t="s">
        <v>3208</v>
      </c>
      <c r="E768" t="s">
        <v>3208</v>
      </c>
      <c r="F768" t="s">
        <v>8135</v>
      </c>
      <c r="G768" t="s">
        <v>5162</v>
      </c>
      <c r="I768">
        <v>0</v>
      </c>
      <c r="J768" t="s">
        <v>574</v>
      </c>
      <c r="K768" t="s">
        <v>15</v>
      </c>
      <c r="L768" t="s">
        <v>16</v>
      </c>
      <c r="M768" s="11" t="str">
        <f>IF(COUNTIF(E$2:$E768,E768)&gt;1,"duplicate","")</f>
        <v/>
      </c>
      <c r="N768" s="11" t="str">
        <f>IF(COUNTIF($B$2:B768,B768)&gt;1,"duplicate","")</f>
        <v/>
      </c>
      <c r="O768">
        <v>0</v>
      </c>
      <c r="Q768">
        <v>0</v>
      </c>
      <c r="R768" t="s">
        <v>7001</v>
      </c>
      <c r="S768" t="s">
        <v>7001</v>
      </c>
    </row>
    <row r="769" spans="1:19" x14ac:dyDescent="0.25">
      <c r="A769" t="s">
        <v>6301</v>
      </c>
      <c r="B769" t="s">
        <v>6301</v>
      </c>
      <c r="C769" s="7" t="s">
        <v>2393</v>
      </c>
      <c r="D769" s="16" t="s">
        <v>2394</v>
      </c>
      <c r="E769" t="s">
        <v>2394</v>
      </c>
      <c r="F769" t="s">
        <v>7328</v>
      </c>
      <c r="G769" t="s">
        <v>4889</v>
      </c>
      <c r="I769">
        <v>0</v>
      </c>
      <c r="J769">
        <v>0</v>
      </c>
      <c r="K769" t="s">
        <v>15</v>
      </c>
      <c r="L769" t="s">
        <v>16</v>
      </c>
      <c r="M769" s="11" t="str">
        <f>IF(COUNTIF(E$2:$E769,E769)&gt;1,"duplicate","")</f>
        <v/>
      </c>
      <c r="N769" s="11" t="str">
        <f>IF(COUNTIF($B$2:B769,B769)&gt;1,"duplicate","")</f>
        <v/>
      </c>
      <c r="O769" t="s">
        <v>2395</v>
      </c>
      <c r="Q769">
        <v>0</v>
      </c>
      <c r="R769" t="s">
        <v>7001</v>
      </c>
      <c r="S769" t="s">
        <v>7001</v>
      </c>
    </row>
    <row r="770" spans="1:19" x14ac:dyDescent="0.25">
      <c r="A770" t="s">
        <v>6666</v>
      </c>
      <c r="B770" t="s">
        <v>6666</v>
      </c>
      <c r="C770" s="7" t="s">
        <v>3657</v>
      </c>
      <c r="D770" s="16" t="s">
        <v>3658</v>
      </c>
      <c r="E770" t="s">
        <v>3658</v>
      </c>
      <c r="F770" t="s">
        <v>8136</v>
      </c>
      <c r="G770" t="s">
        <v>5352</v>
      </c>
      <c r="I770">
        <v>0</v>
      </c>
      <c r="J770" t="s">
        <v>574</v>
      </c>
      <c r="K770" t="s">
        <v>15</v>
      </c>
      <c r="L770" t="s">
        <v>16</v>
      </c>
      <c r="M770" s="11" t="str">
        <f>IF(COUNTIF(E$2:$E770,E770)&gt;1,"duplicate","")</f>
        <v/>
      </c>
      <c r="N770" s="11" t="str">
        <f>IF(COUNTIF($B$2:B770,B770)&gt;1,"duplicate","")</f>
        <v/>
      </c>
      <c r="O770">
        <v>0</v>
      </c>
      <c r="Q770">
        <v>0</v>
      </c>
      <c r="R770" t="s">
        <v>7001</v>
      </c>
      <c r="S770" t="s">
        <v>7001</v>
      </c>
    </row>
    <row r="771" spans="1:19" x14ac:dyDescent="0.25">
      <c r="A771" t="s">
        <v>3602</v>
      </c>
      <c r="B771" t="s">
        <v>3602</v>
      </c>
      <c r="C771" s="7" t="s">
        <v>3603</v>
      </c>
      <c r="D771" s="16" t="s">
        <v>3604</v>
      </c>
      <c r="E771" t="s">
        <v>3604</v>
      </c>
      <c r="F771" t="s">
        <v>8137</v>
      </c>
      <c r="G771" t="s">
        <v>5328</v>
      </c>
      <c r="I771">
        <v>0</v>
      </c>
      <c r="J771" t="s">
        <v>574</v>
      </c>
      <c r="K771" t="s">
        <v>15</v>
      </c>
      <c r="L771" t="s">
        <v>16</v>
      </c>
      <c r="M771" s="11" t="str">
        <f>IF(COUNTIF(E$2:$E771,E771)&gt;1,"duplicate","")</f>
        <v/>
      </c>
      <c r="N771" s="11" t="str">
        <f>IF(COUNTIF($B$2:B771,B771)&gt;1,"duplicate","")</f>
        <v/>
      </c>
      <c r="O771">
        <v>0</v>
      </c>
      <c r="Q771">
        <v>0</v>
      </c>
      <c r="R771" t="s">
        <v>7001</v>
      </c>
      <c r="S771">
        <v>0</v>
      </c>
    </row>
    <row r="772" spans="1:19" x14ac:dyDescent="0.25">
      <c r="A772" t="s">
        <v>6572</v>
      </c>
      <c r="B772" t="s">
        <v>6572</v>
      </c>
      <c r="C772" s="6" t="s">
        <v>3397</v>
      </c>
      <c r="D772" s="16" t="s">
        <v>3398</v>
      </c>
      <c r="E772" t="s">
        <v>3398</v>
      </c>
      <c r="F772" t="s">
        <v>8138</v>
      </c>
      <c r="G772" t="s">
        <v>5236</v>
      </c>
      <c r="I772">
        <v>0</v>
      </c>
      <c r="J772" t="s">
        <v>50</v>
      </c>
      <c r="K772" t="s">
        <v>15</v>
      </c>
      <c r="L772" t="s">
        <v>16</v>
      </c>
      <c r="M772" s="11" t="str">
        <f>IF(COUNTIF(E$2:$E772,E772)&gt;1,"duplicate","")</f>
        <v/>
      </c>
      <c r="N772" s="11" t="str">
        <f>IF(COUNTIF($B$2:B772,B772)&gt;1,"duplicate","")</f>
        <v/>
      </c>
      <c r="O772">
        <v>0</v>
      </c>
      <c r="Q772">
        <v>0</v>
      </c>
      <c r="R772" t="s">
        <v>7001</v>
      </c>
      <c r="S772" t="s">
        <v>7001</v>
      </c>
    </row>
    <row r="773" spans="1:19" x14ac:dyDescent="0.25">
      <c r="A773" t="s">
        <v>6152</v>
      </c>
      <c r="B773" t="s">
        <v>6152</v>
      </c>
      <c r="C773" s="7" t="s">
        <v>1853</v>
      </c>
      <c r="D773" s="16" t="s">
        <v>1854</v>
      </c>
      <c r="E773" t="s">
        <v>1854</v>
      </c>
      <c r="F773" t="s">
        <v>8139</v>
      </c>
      <c r="G773" t="s">
        <v>4712</v>
      </c>
      <c r="I773">
        <v>0</v>
      </c>
      <c r="J773">
        <v>0</v>
      </c>
      <c r="K773" t="s">
        <v>15</v>
      </c>
      <c r="L773" t="s">
        <v>16</v>
      </c>
      <c r="M773" s="11" t="str">
        <f>IF(COUNTIF(E$2:$E773,E773)&gt;1,"duplicate","")</f>
        <v/>
      </c>
      <c r="N773" s="11" t="str">
        <f>IF(COUNTIF($B$2:B773,B773)&gt;1,"duplicate","")</f>
        <v/>
      </c>
      <c r="O773" t="s">
        <v>1855</v>
      </c>
      <c r="Q773">
        <v>0</v>
      </c>
      <c r="R773" t="s">
        <v>7001</v>
      </c>
      <c r="S773" t="s">
        <v>7001</v>
      </c>
    </row>
    <row r="774" spans="1:19" x14ac:dyDescent="0.25">
      <c r="A774" t="s">
        <v>6590</v>
      </c>
      <c r="B774" t="s">
        <v>6590</v>
      </c>
      <c r="C774" s="6" t="s">
        <v>3449</v>
      </c>
      <c r="D774" s="16" t="s">
        <v>3450</v>
      </c>
      <c r="E774" t="s">
        <v>3450</v>
      </c>
      <c r="F774" t="s">
        <v>8140</v>
      </c>
      <c r="G774" t="s">
        <v>5256</v>
      </c>
      <c r="I774">
        <v>0</v>
      </c>
      <c r="J774" t="s">
        <v>574</v>
      </c>
      <c r="K774" t="s">
        <v>15</v>
      </c>
      <c r="L774" t="s">
        <v>16</v>
      </c>
      <c r="M774" s="11" t="str">
        <f>IF(COUNTIF(E$2:$E774,E774)&gt;1,"duplicate","")</f>
        <v/>
      </c>
      <c r="N774" s="11" t="str">
        <f>IF(COUNTIF($B$2:B774,B774)&gt;1,"duplicate","")</f>
        <v/>
      </c>
      <c r="O774">
        <v>0</v>
      </c>
      <c r="Q774">
        <v>0</v>
      </c>
      <c r="R774" t="s">
        <v>7001</v>
      </c>
      <c r="S774" t="s">
        <v>7001</v>
      </c>
    </row>
    <row r="775" spans="1:19" x14ac:dyDescent="0.25">
      <c r="A775" t="s">
        <v>6071</v>
      </c>
      <c r="B775" t="s">
        <v>6071</v>
      </c>
      <c r="C775" s="6" t="s">
        <v>1533</v>
      </c>
      <c r="D775" s="16" t="s">
        <v>1534</v>
      </c>
      <c r="E775" t="s">
        <v>1534</v>
      </c>
      <c r="F775" t="s">
        <v>8141</v>
      </c>
      <c r="G775" t="s">
        <v>4609</v>
      </c>
      <c r="I775">
        <v>0</v>
      </c>
      <c r="J775">
        <v>0</v>
      </c>
      <c r="K775" t="s">
        <v>15</v>
      </c>
      <c r="L775" t="s">
        <v>16</v>
      </c>
      <c r="M775" s="11" t="str">
        <f>IF(COUNTIF(E$2:$E775,E775)&gt;1,"duplicate","")</f>
        <v/>
      </c>
      <c r="N775" s="11" t="str">
        <f>IF(COUNTIF($B$2:B775,B775)&gt;1,"duplicate","")</f>
        <v/>
      </c>
      <c r="O775" t="s">
        <v>1535</v>
      </c>
      <c r="Q775">
        <v>0</v>
      </c>
      <c r="R775" t="s">
        <v>7001</v>
      </c>
      <c r="S775" t="s">
        <v>7001</v>
      </c>
    </row>
    <row r="776" spans="1:19" x14ac:dyDescent="0.25">
      <c r="A776" t="s">
        <v>6127</v>
      </c>
      <c r="B776" t="s">
        <v>6127</v>
      </c>
      <c r="C776" s="7" t="s">
        <v>1742</v>
      </c>
      <c r="D776" s="16" t="s">
        <v>1743</v>
      </c>
      <c r="E776" t="s">
        <v>1743</v>
      </c>
      <c r="F776" t="s">
        <v>8142</v>
      </c>
      <c r="G776" t="s">
        <v>4676</v>
      </c>
      <c r="I776">
        <v>0</v>
      </c>
      <c r="J776">
        <v>0</v>
      </c>
      <c r="K776" t="s">
        <v>15</v>
      </c>
      <c r="L776" t="s">
        <v>16</v>
      </c>
      <c r="M776" s="11" t="str">
        <f>IF(COUNTIF(E$2:$E776,E776)&gt;1,"duplicate","")</f>
        <v/>
      </c>
      <c r="N776" s="11" t="str">
        <f>IF(COUNTIF($B$2:B776,B776)&gt;1,"duplicate","")</f>
        <v/>
      </c>
      <c r="O776" t="s">
        <v>1744</v>
      </c>
      <c r="Q776">
        <v>0</v>
      </c>
      <c r="R776" t="s">
        <v>7001</v>
      </c>
      <c r="S776" t="s">
        <v>7001</v>
      </c>
    </row>
    <row r="777" spans="1:19" x14ac:dyDescent="0.25">
      <c r="A777" t="s">
        <v>6497</v>
      </c>
      <c r="B777" t="s">
        <v>6497</v>
      </c>
      <c r="C777" s="6" t="s">
        <v>3169</v>
      </c>
      <c r="D777" s="16" t="s">
        <v>3170</v>
      </c>
      <c r="E777" t="s">
        <v>3170</v>
      </c>
      <c r="F777" t="s">
        <v>7380</v>
      </c>
      <c r="G777" t="s">
        <v>5145</v>
      </c>
      <c r="I777">
        <v>0</v>
      </c>
      <c r="J777">
        <v>0</v>
      </c>
      <c r="K777" t="s">
        <v>15</v>
      </c>
      <c r="L777" t="s">
        <v>16</v>
      </c>
      <c r="M777" s="11" t="str">
        <f>IF(COUNTIF(E$2:$E777,E777)&gt;1,"duplicate","")</f>
        <v/>
      </c>
      <c r="N777" s="11" t="str">
        <f>IF(COUNTIF($B$2:B777,B777)&gt;1,"duplicate","")</f>
        <v/>
      </c>
      <c r="O777" t="s">
        <v>3171</v>
      </c>
      <c r="Q777">
        <v>0</v>
      </c>
      <c r="R777" t="s">
        <v>7001</v>
      </c>
      <c r="S777" t="s">
        <v>7001</v>
      </c>
    </row>
    <row r="778" spans="1:19" x14ac:dyDescent="0.25">
      <c r="A778" t="s">
        <v>6503</v>
      </c>
      <c r="B778" t="s">
        <v>6503</v>
      </c>
      <c r="C778" s="6" t="s">
        <v>3192</v>
      </c>
      <c r="D778" s="16" t="s">
        <v>3193</v>
      </c>
      <c r="E778" t="s">
        <v>3193</v>
      </c>
      <c r="F778" t="s">
        <v>8143</v>
      </c>
      <c r="G778" t="s">
        <v>5155</v>
      </c>
      <c r="I778">
        <v>0</v>
      </c>
      <c r="J778">
        <v>0</v>
      </c>
      <c r="K778" t="s">
        <v>15</v>
      </c>
      <c r="L778" t="s">
        <v>16</v>
      </c>
      <c r="M778" s="11" t="str">
        <f>IF(COUNTIF(E$2:$E778,E778)&gt;1,"duplicate","")</f>
        <v/>
      </c>
      <c r="N778" s="11" t="str">
        <f>IF(COUNTIF($B$2:B778,B778)&gt;1,"duplicate","")</f>
        <v/>
      </c>
      <c r="O778">
        <v>0</v>
      </c>
      <c r="Q778">
        <v>0</v>
      </c>
      <c r="R778" t="s">
        <v>7001</v>
      </c>
      <c r="S778" t="s">
        <v>7015</v>
      </c>
    </row>
    <row r="779" spans="1:19" x14ac:dyDescent="0.25">
      <c r="A779" t="s">
        <v>6252</v>
      </c>
      <c r="B779" t="s">
        <v>6252</v>
      </c>
      <c r="C779" s="7" t="s">
        <v>2207</v>
      </c>
      <c r="D779" s="16" t="s">
        <v>2208</v>
      </c>
      <c r="E779" t="s">
        <v>2208</v>
      </c>
      <c r="F779" t="s">
        <v>8144</v>
      </c>
      <c r="G779" t="s">
        <v>4827</v>
      </c>
      <c r="I779">
        <v>0</v>
      </c>
      <c r="J779">
        <v>0</v>
      </c>
      <c r="K779" t="s">
        <v>15</v>
      </c>
      <c r="L779" t="s">
        <v>16</v>
      </c>
      <c r="M779" s="11" t="str">
        <f>IF(COUNTIF(E$2:$E779,E779)&gt;1,"duplicate","")</f>
        <v/>
      </c>
      <c r="N779" s="11" t="str">
        <f>IF(COUNTIF($B$2:B779,B779)&gt;1,"duplicate","")</f>
        <v/>
      </c>
      <c r="O779" t="s">
        <v>2209</v>
      </c>
      <c r="Q779">
        <v>0</v>
      </c>
      <c r="R779" t="s">
        <v>7001</v>
      </c>
      <c r="S779" t="s">
        <v>7001</v>
      </c>
    </row>
    <row r="780" spans="1:19" x14ac:dyDescent="0.25">
      <c r="A780" t="s">
        <v>6472</v>
      </c>
      <c r="B780" t="s">
        <v>6472</v>
      </c>
      <c r="C780" s="1" t="s">
        <v>3058</v>
      </c>
      <c r="D780" s="16" t="s">
        <v>3059</v>
      </c>
      <c r="E780" t="s">
        <v>3059</v>
      </c>
      <c r="F780" t="s">
        <v>8145</v>
      </c>
      <c r="G780" t="s">
        <v>5105</v>
      </c>
      <c r="I780">
        <v>0</v>
      </c>
      <c r="J780">
        <v>0</v>
      </c>
      <c r="K780" t="s">
        <v>15</v>
      </c>
      <c r="L780" t="s">
        <v>16</v>
      </c>
      <c r="M780" s="11" t="str">
        <f>IF(COUNTIF(E$2:$E780,E780)&gt;1,"duplicate","")</f>
        <v/>
      </c>
      <c r="N780" s="11" t="str">
        <f>IF(COUNTIF($B$2:B780,B780)&gt;1,"duplicate","")</f>
        <v/>
      </c>
      <c r="O780">
        <v>0</v>
      </c>
      <c r="Q780">
        <v>0</v>
      </c>
      <c r="R780" t="s">
        <v>7001</v>
      </c>
      <c r="S780" t="s">
        <v>7001</v>
      </c>
    </row>
    <row r="781" spans="1:19" x14ac:dyDescent="0.25">
      <c r="A781" t="s">
        <v>6780</v>
      </c>
      <c r="B781" t="s">
        <v>6780</v>
      </c>
      <c r="C781" s="6" t="s">
        <v>4067</v>
      </c>
      <c r="D781" s="16" t="s">
        <v>4066</v>
      </c>
      <c r="E781" t="s">
        <v>4066</v>
      </c>
      <c r="F781" t="s">
        <v>8146</v>
      </c>
      <c r="G781" t="s">
        <v>5582</v>
      </c>
      <c r="I781">
        <v>0</v>
      </c>
      <c r="J781">
        <v>0</v>
      </c>
      <c r="K781" t="s">
        <v>15</v>
      </c>
      <c r="L781" t="s">
        <v>16</v>
      </c>
      <c r="M781" s="11" t="str">
        <f>IF(COUNTIF(E$2:$E781,E781)&gt;1,"duplicate","")</f>
        <v/>
      </c>
      <c r="N781" s="11" t="str">
        <f>IF(COUNTIF($B$2:B781,B781)&gt;1,"duplicate","")</f>
        <v/>
      </c>
      <c r="O781">
        <v>0</v>
      </c>
      <c r="Q781">
        <v>0</v>
      </c>
      <c r="R781" t="s">
        <v>7001</v>
      </c>
      <c r="S781" t="s">
        <v>7001</v>
      </c>
    </row>
    <row r="782" spans="1:19" x14ac:dyDescent="0.25">
      <c r="A782" t="s">
        <v>6063</v>
      </c>
      <c r="B782" t="s">
        <v>6063</v>
      </c>
      <c r="C782" s="1" t="s">
        <v>1506</v>
      </c>
      <c r="D782" s="16" t="s">
        <v>1507</v>
      </c>
      <c r="E782" t="s">
        <v>1507</v>
      </c>
      <c r="F782" t="s">
        <v>8147</v>
      </c>
      <c r="G782" t="s">
        <v>4601</v>
      </c>
      <c r="I782">
        <v>0</v>
      </c>
      <c r="J782">
        <v>0</v>
      </c>
      <c r="K782" t="s">
        <v>15</v>
      </c>
      <c r="L782" t="s">
        <v>16</v>
      </c>
      <c r="M782" s="11" t="str">
        <f>IF(COUNTIF(E$2:$E782,E782)&gt;1,"duplicate","")</f>
        <v/>
      </c>
      <c r="N782" s="11" t="str">
        <f>IF(COUNTIF($B$2:B782,B782)&gt;1,"duplicate","")</f>
        <v/>
      </c>
      <c r="O782" t="s">
        <v>1508</v>
      </c>
      <c r="Q782">
        <v>0</v>
      </c>
      <c r="R782" t="s">
        <v>7001</v>
      </c>
      <c r="S782" t="s">
        <v>7001</v>
      </c>
    </row>
    <row r="783" spans="1:19" x14ac:dyDescent="0.25">
      <c r="A783" t="s">
        <v>6578</v>
      </c>
      <c r="B783" t="s">
        <v>6578</v>
      </c>
      <c r="C783" s="7" t="s">
        <v>3420</v>
      </c>
      <c r="D783" s="16" t="s">
        <v>3421</v>
      </c>
      <c r="E783" t="s">
        <v>3421</v>
      </c>
      <c r="F783" t="s">
        <v>8148</v>
      </c>
      <c r="G783" t="s">
        <v>5244</v>
      </c>
      <c r="I783">
        <v>0</v>
      </c>
      <c r="J783">
        <v>0</v>
      </c>
      <c r="K783" t="s">
        <v>15</v>
      </c>
      <c r="L783" t="s">
        <v>16</v>
      </c>
      <c r="M783" s="11" t="str">
        <f>IF(COUNTIF(E$2:$E783,E783)&gt;1,"duplicate","")</f>
        <v/>
      </c>
      <c r="N783" s="11" t="str">
        <f>IF(COUNTIF($B$2:B783,B783)&gt;1,"duplicate","")</f>
        <v/>
      </c>
      <c r="O783">
        <v>0</v>
      </c>
      <c r="Q783">
        <v>0</v>
      </c>
      <c r="R783" t="s">
        <v>7001</v>
      </c>
      <c r="S783" t="s">
        <v>7001</v>
      </c>
    </row>
    <row r="784" spans="1:19" x14ac:dyDescent="0.25">
      <c r="A784" t="s">
        <v>6661</v>
      </c>
      <c r="B784" t="s">
        <v>6661</v>
      </c>
      <c r="C784" s="6" t="s">
        <v>3645</v>
      </c>
      <c r="D784" s="16" t="s">
        <v>3646</v>
      </c>
      <c r="E784" t="s">
        <v>3646</v>
      </c>
      <c r="F784" t="s">
        <v>7257</v>
      </c>
      <c r="G784" t="s">
        <v>5346</v>
      </c>
      <c r="I784">
        <v>0</v>
      </c>
      <c r="J784" t="s">
        <v>574</v>
      </c>
      <c r="K784" t="s">
        <v>15</v>
      </c>
      <c r="L784" t="s">
        <v>16</v>
      </c>
      <c r="M784" s="11" t="str">
        <f>IF(COUNTIF(E$2:$E784,E784)&gt;1,"duplicate","")</f>
        <v/>
      </c>
      <c r="N784" s="11" t="str">
        <f>IF(COUNTIF($B$2:B784,B784)&gt;1,"duplicate","")</f>
        <v/>
      </c>
      <c r="O784">
        <v>0</v>
      </c>
      <c r="Q784">
        <v>0</v>
      </c>
      <c r="R784" t="s">
        <v>7001</v>
      </c>
      <c r="S784" t="s">
        <v>7001</v>
      </c>
    </row>
    <row r="785" spans="1:20" x14ac:dyDescent="0.25">
      <c r="A785" t="s">
        <v>6357</v>
      </c>
      <c r="B785" t="s">
        <v>6357</v>
      </c>
      <c r="C785" s="7" t="s">
        <v>2614</v>
      </c>
      <c r="D785" s="16" t="s">
        <v>2615</v>
      </c>
      <c r="E785" t="s">
        <v>2615</v>
      </c>
      <c r="F785" t="s">
        <v>8149</v>
      </c>
      <c r="G785" t="s">
        <v>4961</v>
      </c>
      <c r="I785">
        <v>0</v>
      </c>
      <c r="J785">
        <v>0</v>
      </c>
      <c r="K785" t="s">
        <v>15</v>
      </c>
      <c r="L785" t="s">
        <v>16</v>
      </c>
      <c r="M785" s="11" t="str">
        <f>IF(COUNTIF(E$2:$E785,E785)&gt;1,"duplicate","")</f>
        <v/>
      </c>
      <c r="N785" s="11" t="str">
        <f>IF(COUNTIF($B$2:B785,B785)&gt;1,"duplicate","")</f>
        <v/>
      </c>
      <c r="O785" t="s">
        <v>2616</v>
      </c>
      <c r="Q785">
        <v>0</v>
      </c>
      <c r="R785" t="s">
        <v>7001</v>
      </c>
      <c r="S785" t="s">
        <v>7001</v>
      </c>
    </row>
    <row r="786" spans="1:20" x14ac:dyDescent="0.25">
      <c r="A786" t="s">
        <v>6993</v>
      </c>
      <c r="B786" t="s">
        <v>6993</v>
      </c>
      <c r="C786" s="6" t="s">
        <v>1491</v>
      </c>
      <c r="D786" s="16" t="s">
        <v>1492</v>
      </c>
      <c r="E786" t="s">
        <v>1492</v>
      </c>
      <c r="F786" t="s">
        <v>8150</v>
      </c>
      <c r="G786" t="s">
        <v>4596</v>
      </c>
      <c r="I786">
        <v>0</v>
      </c>
      <c r="J786" t="s">
        <v>574</v>
      </c>
      <c r="K786" t="s">
        <v>15</v>
      </c>
      <c r="L786" t="s">
        <v>16</v>
      </c>
      <c r="M786" s="11" t="str">
        <f>IF(COUNTIF(E$2:$E786,E786)&gt;1,"duplicate","")</f>
        <v/>
      </c>
      <c r="N786" s="11" t="str">
        <f>IF(COUNTIF($B$2:B786,B786)&gt;1,"duplicate","")</f>
        <v/>
      </c>
      <c r="O786" t="s">
        <v>1493</v>
      </c>
      <c r="Q786">
        <v>0</v>
      </c>
      <c r="R786" t="s">
        <v>7001</v>
      </c>
      <c r="S786">
        <v>0</v>
      </c>
    </row>
    <row r="787" spans="1:20" x14ac:dyDescent="0.25">
      <c r="A787" t="s">
        <v>6132</v>
      </c>
      <c r="B787" t="s">
        <v>6132</v>
      </c>
      <c r="C787" s="7" t="s">
        <v>1757</v>
      </c>
      <c r="D787" s="16" t="s">
        <v>1758</v>
      </c>
      <c r="E787" t="s">
        <v>1758</v>
      </c>
      <c r="F787" t="s">
        <v>8151</v>
      </c>
      <c r="G787" t="s">
        <v>4681</v>
      </c>
      <c r="I787">
        <v>0</v>
      </c>
      <c r="J787">
        <v>0</v>
      </c>
      <c r="K787" t="s">
        <v>15</v>
      </c>
      <c r="L787" t="s">
        <v>16</v>
      </c>
      <c r="M787" s="11" t="str">
        <f>IF(COUNTIF(E$2:$E787,E787)&gt;1,"duplicate","")</f>
        <v/>
      </c>
      <c r="N787" s="11" t="str">
        <f>IF(COUNTIF($B$2:B787,B787)&gt;1,"duplicate","")</f>
        <v/>
      </c>
      <c r="O787" t="s">
        <v>1759</v>
      </c>
      <c r="Q787">
        <v>0</v>
      </c>
      <c r="R787" t="s">
        <v>7001</v>
      </c>
      <c r="S787" t="s">
        <v>7001</v>
      </c>
    </row>
    <row r="788" spans="1:20" x14ac:dyDescent="0.25">
      <c r="A788" t="s">
        <v>6215</v>
      </c>
      <c r="B788" t="s">
        <v>6215</v>
      </c>
      <c r="C788" s="6" t="s">
        <v>2080</v>
      </c>
      <c r="D788" s="16" t="s">
        <v>2081</v>
      </c>
      <c r="E788" t="s">
        <v>2081</v>
      </c>
      <c r="F788" t="s">
        <v>8152</v>
      </c>
      <c r="G788" t="s">
        <v>4786</v>
      </c>
      <c r="I788">
        <v>0</v>
      </c>
      <c r="J788">
        <v>0</v>
      </c>
      <c r="K788" t="s">
        <v>15</v>
      </c>
      <c r="L788" t="s">
        <v>16</v>
      </c>
      <c r="M788" s="11" t="str">
        <f>IF(COUNTIF(E$2:$E788,E788)&gt;1,"duplicate","")</f>
        <v/>
      </c>
      <c r="N788" s="11" t="str">
        <f>IF(COUNTIF($B$2:B788,B788)&gt;1,"duplicate","")</f>
        <v/>
      </c>
      <c r="O788" t="s">
        <v>2082</v>
      </c>
      <c r="Q788">
        <v>0</v>
      </c>
      <c r="R788" t="s">
        <v>7001</v>
      </c>
      <c r="S788">
        <v>0</v>
      </c>
      <c r="T788" t="s">
        <v>15</v>
      </c>
    </row>
    <row r="789" spans="1:20" x14ac:dyDescent="0.25">
      <c r="A789" t="s">
        <v>6086</v>
      </c>
      <c r="B789" t="s">
        <v>6086</v>
      </c>
      <c r="C789" s="6" t="s">
        <v>1583</v>
      </c>
      <c r="D789" s="16" t="s">
        <v>1584</v>
      </c>
      <c r="E789" t="s">
        <v>1584</v>
      </c>
      <c r="F789" t="s">
        <v>8153</v>
      </c>
      <c r="G789" t="s">
        <v>4625</v>
      </c>
      <c r="I789">
        <v>0</v>
      </c>
      <c r="J789">
        <v>0</v>
      </c>
      <c r="K789" t="s">
        <v>15</v>
      </c>
      <c r="L789" t="s">
        <v>16</v>
      </c>
      <c r="M789" s="11" t="str">
        <f>IF(COUNTIF(E$2:$E789,E789)&gt;1,"duplicate","")</f>
        <v/>
      </c>
      <c r="N789" s="11" t="str">
        <f>IF(COUNTIF($B$2:B789,B789)&gt;1,"duplicate","")</f>
        <v/>
      </c>
      <c r="O789" t="s">
        <v>1585</v>
      </c>
      <c r="Q789">
        <v>0</v>
      </c>
      <c r="R789" t="s">
        <v>7001</v>
      </c>
      <c r="S789" t="s">
        <v>7001</v>
      </c>
    </row>
    <row r="790" spans="1:20" x14ac:dyDescent="0.25">
      <c r="A790" t="s">
        <v>6983</v>
      </c>
      <c r="B790" t="s">
        <v>6983</v>
      </c>
      <c r="C790" s="6" t="s">
        <v>1630</v>
      </c>
      <c r="D790" s="16" t="s">
        <v>1631</v>
      </c>
      <c r="E790" t="s">
        <v>1631</v>
      </c>
      <c r="F790" t="s">
        <v>7258</v>
      </c>
      <c r="G790" t="s">
        <v>4639</v>
      </c>
      <c r="I790">
        <v>0</v>
      </c>
      <c r="J790">
        <v>0</v>
      </c>
      <c r="K790" t="s">
        <v>15</v>
      </c>
      <c r="L790" t="s">
        <v>16</v>
      </c>
      <c r="M790" s="11" t="str">
        <f>IF(COUNTIF(E$2:$E790,E790)&gt;1,"duplicate","")</f>
        <v/>
      </c>
      <c r="N790" s="11" t="str">
        <f>IF(COUNTIF($B$2:B790,B790)&gt;1,"duplicate","")</f>
        <v/>
      </c>
      <c r="O790" t="s">
        <v>1632</v>
      </c>
      <c r="Q790">
        <v>0</v>
      </c>
      <c r="R790" t="s">
        <v>7001</v>
      </c>
      <c r="S790">
        <v>0</v>
      </c>
    </row>
    <row r="791" spans="1:20" x14ac:dyDescent="0.25">
      <c r="A791" t="s">
        <v>6005</v>
      </c>
      <c r="B791" t="s">
        <v>6005</v>
      </c>
      <c r="C791" s="6" t="s">
        <v>1290</v>
      </c>
      <c r="D791" s="16" t="s">
        <v>1291</v>
      </c>
      <c r="E791" t="s">
        <v>1291</v>
      </c>
      <c r="F791" t="s">
        <v>8154</v>
      </c>
      <c r="G791" t="s">
        <v>4530</v>
      </c>
      <c r="I791">
        <v>0</v>
      </c>
      <c r="J791">
        <v>0</v>
      </c>
      <c r="K791" t="s">
        <v>15</v>
      </c>
      <c r="L791" t="s">
        <v>16</v>
      </c>
      <c r="M791" s="11" t="str">
        <f>IF(COUNTIF(E$2:$E791,E791)&gt;1,"duplicate","")</f>
        <v/>
      </c>
      <c r="N791" s="11" t="str">
        <f>IF(COUNTIF($B$2:B791,B791)&gt;1,"duplicate","")</f>
        <v/>
      </c>
      <c r="O791" t="s">
        <v>1292</v>
      </c>
      <c r="Q791">
        <v>0</v>
      </c>
      <c r="R791" t="s">
        <v>7001</v>
      </c>
      <c r="S791" t="s">
        <v>7001</v>
      </c>
    </row>
    <row r="792" spans="1:20" x14ac:dyDescent="0.25">
      <c r="A792" t="s">
        <v>6889</v>
      </c>
      <c r="B792" t="s">
        <v>6889</v>
      </c>
      <c r="C792" s="6" t="s">
        <v>1823</v>
      </c>
      <c r="D792" s="16" t="s">
        <v>1824</v>
      </c>
      <c r="E792" t="s">
        <v>1824</v>
      </c>
      <c r="F792" t="s">
        <v>8155</v>
      </c>
      <c r="G792" t="s">
        <v>4702</v>
      </c>
      <c r="I792">
        <v>0</v>
      </c>
      <c r="J792">
        <v>0</v>
      </c>
      <c r="K792" t="s">
        <v>15</v>
      </c>
      <c r="L792" t="s">
        <v>16</v>
      </c>
      <c r="M792" s="11" t="str">
        <f>IF(COUNTIF(E$2:$E792,E792)&gt;1,"duplicate","")</f>
        <v/>
      </c>
      <c r="N792" s="11" t="str">
        <f>IF(COUNTIF($B$2:B792,B792)&gt;1,"duplicate","")</f>
        <v/>
      </c>
      <c r="O792" t="s">
        <v>1825</v>
      </c>
      <c r="Q792">
        <v>0</v>
      </c>
      <c r="R792" t="s">
        <v>7001</v>
      </c>
      <c r="S792">
        <v>0</v>
      </c>
    </row>
    <row r="793" spans="1:20" x14ac:dyDescent="0.25">
      <c r="A793" t="s">
        <v>6296</v>
      </c>
      <c r="B793" t="s">
        <v>6296</v>
      </c>
      <c r="C793" s="6" t="s">
        <v>2378</v>
      </c>
      <c r="D793" s="16" t="s">
        <v>2379</v>
      </c>
      <c r="E793" t="s">
        <v>2379</v>
      </c>
      <c r="F793" t="s">
        <v>8156</v>
      </c>
      <c r="G793" t="s">
        <v>4884</v>
      </c>
      <c r="I793">
        <v>0</v>
      </c>
      <c r="J793">
        <v>0</v>
      </c>
      <c r="K793" t="s">
        <v>15</v>
      </c>
      <c r="L793" t="s">
        <v>16</v>
      </c>
      <c r="M793" s="11" t="str">
        <f>IF(COUNTIF(E$2:$E793,E793)&gt;1,"duplicate","")</f>
        <v/>
      </c>
      <c r="N793" s="11" t="str">
        <f>IF(COUNTIF($B$2:B793,B793)&gt;1,"duplicate","")</f>
        <v/>
      </c>
      <c r="O793" t="s">
        <v>2380</v>
      </c>
      <c r="Q793">
        <v>0</v>
      </c>
      <c r="R793" t="s">
        <v>7001</v>
      </c>
      <c r="S793" t="s">
        <v>7001</v>
      </c>
    </row>
    <row r="794" spans="1:20" x14ac:dyDescent="0.25">
      <c r="A794" t="s">
        <v>1696</v>
      </c>
      <c r="B794" t="s">
        <v>1696</v>
      </c>
      <c r="C794" s="6" t="s">
        <v>1697</v>
      </c>
      <c r="D794" s="16" t="s">
        <v>1698</v>
      </c>
      <c r="E794" t="s">
        <v>1698</v>
      </c>
      <c r="F794" t="s">
        <v>8157</v>
      </c>
      <c r="G794" t="s">
        <v>4660</v>
      </c>
      <c r="I794">
        <v>0</v>
      </c>
      <c r="J794">
        <v>0</v>
      </c>
      <c r="K794" t="s">
        <v>15</v>
      </c>
      <c r="L794" t="s">
        <v>16</v>
      </c>
      <c r="M794" s="11" t="str">
        <f>IF(COUNTIF(E$2:$E794,E794)&gt;1,"duplicate","")</f>
        <v/>
      </c>
      <c r="N794" s="11" t="str">
        <f>IF(COUNTIF($B$2:B794,B794)&gt;1,"duplicate","")</f>
        <v/>
      </c>
      <c r="O794">
        <v>0</v>
      </c>
      <c r="Q794">
        <v>0</v>
      </c>
      <c r="R794" t="s">
        <v>7001</v>
      </c>
      <c r="S794">
        <v>0</v>
      </c>
    </row>
    <row r="795" spans="1:20" x14ac:dyDescent="0.25">
      <c r="A795" t="s">
        <v>5410</v>
      </c>
      <c r="B795" t="s">
        <v>5410</v>
      </c>
      <c r="C795" s="7" t="s">
        <v>1382</v>
      </c>
      <c r="D795" s="16" t="s">
        <v>1383</v>
      </c>
      <c r="E795" t="s">
        <v>1383</v>
      </c>
      <c r="F795" t="s">
        <v>8158</v>
      </c>
      <c r="G795" t="s">
        <v>4561</v>
      </c>
      <c r="I795">
        <v>0</v>
      </c>
      <c r="J795">
        <v>0</v>
      </c>
      <c r="K795" t="s">
        <v>15</v>
      </c>
      <c r="L795" t="s">
        <v>16</v>
      </c>
      <c r="M795" s="11" t="str">
        <f>IF(COUNTIF(E$2:$E795,E795)&gt;1,"duplicate","")</f>
        <v/>
      </c>
      <c r="N795" s="11" t="str">
        <f>IF(COUNTIF($B$2:B795,B795)&gt;1,"duplicate","")</f>
        <v/>
      </c>
      <c r="O795" t="s">
        <v>1384</v>
      </c>
      <c r="Q795">
        <v>0</v>
      </c>
      <c r="R795" t="s">
        <v>7001</v>
      </c>
      <c r="S795">
        <v>0</v>
      </c>
    </row>
    <row r="796" spans="1:20" x14ac:dyDescent="0.25">
      <c r="A796" t="s">
        <v>6206</v>
      </c>
      <c r="B796" t="s">
        <v>6206</v>
      </c>
      <c r="C796" s="6" t="s">
        <v>2050</v>
      </c>
      <c r="D796" s="16" t="s">
        <v>2051</v>
      </c>
      <c r="E796" t="s">
        <v>2051</v>
      </c>
      <c r="F796" t="s">
        <v>8159</v>
      </c>
      <c r="G796" t="s">
        <v>4776</v>
      </c>
      <c r="I796">
        <v>0</v>
      </c>
      <c r="J796">
        <v>0</v>
      </c>
      <c r="K796" t="s">
        <v>15</v>
      </c>
      <c r="L796" t="s">
        <v>16</v>
      </c>
      <c r="M796" s="11" t="str">
        <f>IF(COUNTIF(E$2:$E796,E796)&gt;1,"duplicate","")</f>
        <v/>
      </c>
      <c r="N796" s="11" t="str">
        <f>IF(COUNTIF($B$2:B796,B796)&gt;1,"duplicate","")</f>
        <v/>
      </c>
      <c r="O796" t="s">
        <v>2052</v>
      </c>
      <c r="Q796">
        <v>0</v>
      </c>
      <c r="R796" t="s">
        <v>7001</v>
      </c>
      <c r="S796" t="s">
        <v>7001</v>
      </c>
      <c r="T796" t="s">
        <v>15</v>
      </c>
    </row>
    <row r="797" spans="1:20" x14ac:dyDescent="0.25">
      <c r="A797" t="s">
        <v>6593</v>
      </c>
      <c r="B797" t="s">
        <v>6593</v>
      </c>
      <c r="C797" s="7" t="s">
        <v>3455</v>
      </c>
      <c r="D797" s="16" t="s">
        <v>3456</v>
      </c>
      <c r="E797" t="s">
        <v>3456</v>
      </c>
      <c r="F797" t="s">
        <v>8160</v>
      </c>
      <c r="G797" t="s">
        <v>5259</v>
      </c>
      <c r="I797">
        <v>0</v>
      </c>
      <c r="J797">
        <v>0</v>
      </c>
      <c r="K797" t="s">
        <v>15</v>
      </c>
      <c r="L797" t="s">
        <v>16</v>
      </c>
      <c r="M797" s="11" t="str">
        <f>IF(COUNTIF(E$2:$E797,E797)&gt;1,"duplicate","")</f>
        <v/>
      </c>
      <c r="N797" s="11" t="str">
        <f>IF(COUNTIF($B$2:B797,B797)&gt;1,"duplicate","")</f>
        <v/>
      </c>
      <c r="O797">
        <v>0</v>
      </c>
      <c r="Q797">
        <v>0</v>
      </c>
      <c r="R797" t="s">
        <v>7001</v>
      </c>
      <c r="S797" t="s">
        <v>7001</v>
      </c>
    </row>
    <row r="798" spans="1:20" x14ac:dyDescent="0.25">
      <c r="A798" t="s">
        <v>6964</v>
      </c>
      <c r="B798" t="s">
        <v>6964</v>
      </c>
      <c r="C798" s="6" t="s">
        <v>5460</v>
      </c>
      <c r="D798" s="16" t="s">
        <v>5461</v>
      </c>
      <c r="E798" t="s">
        <v>5461</v>
      </c>
      <c r="F798" t="s">
        <v>8161</v>
      </c>
      <c r="G798" t="s">
        <v>5527</v>
      </c>
      <c r="I798">
        <v>0</v>
      </c>
      <c r="J798">
        <v>0</v>
      </c>
      <c r="K798" t="s">
        <v>15</v>
      </c>
      <c r="L798" t="s">
        <v>2021</v>
      </c>
      <c r="M798" s="11" t="str">
        <f>IF(COUNTIF(E$2:$E798,E798)&gt;1,"duplicate","")</f>
        <v/>
      </c>
      <c r="N798" s="11" t="str">
        <f>IF(COUNTIF($B$2:B798,B798)&gt;1,"duplicate","")</f>
        <v/>
      </c>
      <c r="O798" t="s">
        <v>928</v>
      </c>
      <c r="Q798">
        <v>0</v>
      </c>
      <c r="R798" t="s">
        <v>7001</v>
      </c>
      <c r="S798" t="s">
        <v>7007</v>
      </c>
    </row>
    <row r="799" spans="1:20" x14ac:dyDescent="0.25">
      <c r="A799" t="s">
        <v>6055</v>
      </c>
      <c r="B799" t="s">
        <v>6055</v>
      </c>
      <c r="C799" s="7" t="s">
        <v>1467</v>
      </c>
      <c r="D799" s="16" t="s">
        <v>1468</v>
      </c>
      <c r="E799" t="s">
        <v>1468</v>
      </c>
      <c r="F799" t="s">
        <v>8162</v>
      </c>
      <c r="G799" t="s">
        <v>4588</v>
      </c>
      <c r="I799">
        <v>0</v>
      </c>
      <c r="J799">
        <v>0</v>
      </c>
      <c r="K799" t="s">
        <v>15</v>
      </c>
      <c r="L799" t="s">
        <v>16</v>
      </c>
      <c r="M799" s="11" t="str">
        <f>IF(COUNTIF(E$2:$E799,E799)&gt;1,"duplicate","")</f>
        <v/>
      </c>
      <c r="N799" s="11" t="str">
        <f>IF(COUNTIF($B$2:B799,B799)&gt;1,"duplicate","")</f>
        <v/>
      </c>
      <c r="O799" t="s">
        <v>1469</v>
      </c>
      <c r="Q799">
        <v>0</v>
      </c>
      <c r="R799" t="s">
        <v>7001</v>
      </c>
      <c r="S799" t="s">
        <v>7001</v>
      </c>
    </row>
    <row r="800" spans="1:20" x14ac:dyDescent="0.25">
      <c r="A800" t="s">
        <v>6650</v>
      </c>
      <c r="B800" t="s">
        <v>6650</v>
      </c>
      <c r="C800" s="6" t="s">
        <v>3618</v>
      </c>
      <c r="D800" s="16" t="s">
        <v>3619</v>
      </c>
      <c r="E800" t="s">
        <v>3619</v>
      </c>
      <c r="F800" t="s">
        <v>8163</v>
      </c>
      <c r="G800" t="s">
        <v>5334</v>
      </c>
      <c r="I800">
        <v>0</v>
      </c>
      <c r="J800" t="s">
        <v>574</v>
      </c>
      <c r="K800" t="s">
        <v>15</v>
      </c>
      <c r="L800" t="s">
        <v>16</v>
      </c>
      <c r="M800" s="11" t="str">
        <f>IF(COUNTIF(E$2:$E800,E800)&gt;1,"duplicate","")</f>
        <v/>
      </c>
      <c r="N800" s="11" t="str">
        <f>IF(COUNTIF($B$2:B800,B800)&gt;1,"duplicate","")</f>
        <v/>
      </c>
      <c r="O800">
        <v>0</v>
      </c>
      <c r="Q800">
        <v>0</v>
      </c>
      <c r="R800" t="s">
        <v>7001</v>
      </c>
      <c r="S800" t="s">
        <v>7001</v>
      </c>
    </row>
    <row r="801" spans="1:20" x14ac:dyDescent="0.25">
      <c r="A801" t="s">
        <v>6658</v>
      </c>
      <c r="B801" t="s">
        <v>6658</v>
      </c>
      <c r="C801" s="6" t="s">
        <v>3637</v>
      </c>
      <c r="D801" s="16" t="s">
        <v>3922</v>
      </c>
      <c r="E801" t="s">
        <v>3638</v>
      </c>
      <c r="F801" t="s">
        <v>8164</v>
      </c>
      <c r="G801" t="s">
        <v>5342</v>
      </c>
      <c r="I801">
        <v>0</v>
      </c>
      <c r="J801" t="s">
        <v>574</v>
      </c>
      <c r="K801" t="s">
        <v>15</v>
      </c>
      <c r="L801" t="s">
        <v>16</v>
      </c>
      <c r="M801" s="11" t="str">
        <f>IF(COUNTIF(E$2:$E801,E801)&gt;1,"duplicate","")</f>
        <v/>
      </c>
      <c r="N801" s="11" t="str">
        <f>IF(COUNTIF($B$2:B801,B801)&gt;1,"duplicate","")</f>
        <v/>
      </c>
      <c r="O801">
        <v>0</v>
      </c>
      <c r="Q801">
        <v>0</v>
      </c>
      <c r="R801" t="s">
        <v>7001</v>
      </c>
      <c r="S801" t="s">
        <v>7001</v>
      </c>
    </row>
    <row r="802" spans="1:20" x14ac:dyDescent="0.25">
      <c r="A802" t="s">
        <v>6427</v>
      </c>
      <c r="B802" t="s">
        <v>6427</v>
      </c>
      <c r="C802" s="7" t="s">
        <v>2881</v>
      </c>
      <c r="D802" s="16" t="s">
        <v>2882</v>
      </c>
      <c r="E802" t="s">
        <v>2882</v>
      </c>
      <c r="F802" t="s">
        <v>8165</v>
      </c>
      <c r="G802" t="s">
        <v>5051</v>
      </c>
      <c r="I802">
        <v>0</v>
      </c>
      <c r="J802">
        <v>0</v>
      </c>
      <c r="K802" t="s">
        <v>15</v>
      </c>
      <c r="L802" t="s">
        <v>16</v>
      </c>
      <c r="M802" s="11" t="str">
        <f>IF(COUNTIF(E$2:$E802,E802)&gt;1,"duplicate","")</f>
        <v/>
      </c>
      <c r="N802" s="11" t="str">
        <f>IF(COUNTIF($B$2:B802,B802)&gt;1,"duplicate","")</f>
        <v/>
      </c>
      <c r="O802" t="s">
        <v>2883</v>
      </c>
      <c r="Q802">
        <v>0</v>
      </c>
      <c r="R802" t="s">
        <v>7001</v>
      </c>
      <c r="S802" t="s">
        <v>7001</v>
      </c>
    </row>
    <row r="803" spans="1:20" x14ac:dyDescent="0.25">
      <c r="A803" t="s">
        <v>6216</v>
      </c>
      <c r="B803" t="s">
        <v>6216</v>
      </c>
      <c r="C803" s="6" t="s">
        <v>2086</v>
      </c>
      <c r="D803" s="16" t="s">
        <v>2087</v>
      </c>
      <c r="E803" t="s">
        <v>2087</v>
      </c>
      <c r="F803" t="s">
        <v>8166</v>
      </c>
      <c r="G803" t="s">
        <v>4787</v>
      </c>
      <c r="I803">
        <v>0</v>
      </c>
      <c r="J803">
        <v>0</v>
      </c>
      <c r="K803" t="s">
        <v>15</v>
      </c>
      <c r="L803" t="s">
        <v>16</v>
      </c>
      <c r="M803" s="11" t="str">
        <f>IF(COUNTIF(E$2:$E803,E803)&gt;1,"duplicate","")</f>
        <v/>
      </c>
      <c r="N803" s="11" t="str">
        <f>IF(COUNTIF($B$2:B803,B803)&gt;1,"duplicate","")</f>
        <v/>
      </c>
      <c r="O803" t="s">
        <v>2088</v>
      </c>
      <c r="Q803">
        <v>0</v>
      </c>
      <c r="R803" t="s">
        <v>7001</v>
      </c>
      <c r="S803" t="s">
        <v>7001</v>
      </c>
    </row>
    <row r="804" spans="1:20" x14ac:dyDescent="0.25">
      <c r="A804" t="s">
        <v>5932</v>
      </c>
      <c r="B804" t="s">
        <v>5932</v>
      </c>
      <c r="C804" s="6" t="s">
        <v>1038</v>
      </c>
      <c r="D804" s="16" t="s">
        <v>1039</v>
      </c>
      <c r="E804" t="s">
        <v>1039</v>
      </c>
      <c r="F804" t="s">
        <v>8167</v>
      </c>
      <c r="G804" t="s">
        <v>4446</v>
      </c>
      <c r="I804">
        <v>0</v>
      </c>
      <c r="J804">
        <v>0</v>
      </c>
      <c r="K804" t="s">
        <v>15</v>
      </c>
      <c r="L804" t="s">
        <v>16</v>
      </c>
      <c r="M804" s="11" t="str">
        <f>IF(COUNTIF(E$2:$E804,E804)&gt;1,"duplicate","")</f>
        <v/>
      </c>
      <c r="N804" s="11" t="str">
        <f>IF(COUNTIF($B$2:B804,B804)&gt;1,"duplicate","")</f>
        <v/>
      </c>
      <c r="O804" t="s">
        <v>1040</v>
      </c>
      <c r="Q804">
        <v>0</v>
      </c>
      <c r="R804" t="s">
        <v>7001</v>
      </c>
      <c r="S804">
        <v>0</v>
      </c>
    </row>
    <row r="805" spans="1:20" x14ac:dyDescent="0.25">
      <c r="A805" t="s">
        <v>6224</v>
      </c>
      <c r="B805" t="s">
        <v>6224</v>
      </c>
      <c r="C805" s="6" t="s">
        <v>2113</v>
      </c>
      <c r="D805" s="16" t="s">
        <v>2114</v>
      </c>
      <c r="E805" t="s">
        <v>2114</v>
      </c>
      <c r="F805" t="s">
        <v>8168</v>
      </c>
      <c r="G805" t="s">
        <v>4796</v>
      </c>
      <c r="I805">
        <v>0</v>
      </c>
      <c r="J805">
        <v>0</v>
      </c>
      <c r="K805" t="s">
        <v>15</v>
      </c>
      <c r="L805" t="s">
        <v>16</v>
      </c>
      <c r="M805" s="11" t="str">
        <f>IF(COUNTIF(E$2:$E805,E805)&gt;1,"duplicate","")</f>
        <v/>
      </c>
      <c r="N805" s="11" t="str">
        <f>IF(COUNTIF($B$2:B805,B805)&gt;1,"duplicate","")</f>
        <v/>
      </c>
      <c r="O805" t="s">
        <v>2115</v>
      </c>
      <c r="Q805">
        <v>0</v>
      </c>
      <c r="R805" t="s">
        <v>7001</v>
      </c>
      <c r="S805" t="s">
        <v>7001</v>
      </c>
    </row>
    <row r="806" spans="1:20" x14ac:dyDescent="0.25">
      <c r="A806" t="s">
        <v>6837</v>
      </c>
      <c r="B806" t="s">
        <v>6837</v>
      </c>
      <c r="C806" s="6" t="s">
        <v>1447</v>
      </c>
      <c r="D806" s="16" t="s">
        <v>1448</v>
      </c>
      <c r="E806" t="s">
        <v>1448</v>
      </c>
      <c r="F806" t="s">
        <v>8169</v>
      </c>
      <c r="G806" t="s">
        <v>4582</v>
      </c>
      <c r="I806">
        <v>0</v>
      </c>
      <c r="J806">
        <v>0</v>
      </c>
      <c r="K806" t="s">
        <v>15</v>
      </c>
      <c r="L806" t="s">
        <v>16</v>
      </c>
      <c r="M806" s="11" t="str">
        <f>IF(COUNTIF(E$2:$E806,E806)&gt;1,"duplicate","")</f>
        <v/>
      </c>
      <c r="N806" s="11" t="str">
        <f>IF(COUNTIF($B$2:B806,B806)&gt;1,"duplicate","")</f>
        <v/>
      </c>
      <c r="O806" t="s">
        <v>1449</v>
      </c>
      <c r="Q806">
        <v>0</v>
      </c>
      <c r="R806" t="s">
        <v>7001</v>
      </c>
      <c r="S806" t="s">
        <v>7001</v>
      </c>
    </row>
    <row r="807" spans="1:20" x14ac:dyDescent="0.25">
      <c r="A807" t="s">
        <v>6145</v>
      </c>
      <c r="B807" t="s">
        <v>6145</v>
      </c>
      <c r="C807" s="6" t="s">
        <v>1820</v>
      </c>
      <c r="D807" s="16" t="s">
        <v>1821</v>
      </c>
      <c r="E807" t="s">
        <v>1821</v>
      </c>
      <c r="F807" t="s">
        <v>8170</v>
      </c>
      <c r="G807" t="s">
        <v>4701</v>
      </c>
      <c r="I807">
        <v>0</v>
      </c>
      <c r="J807" t="s">
        <v>574</v>
      </c>
      <c r="K807" t="s">
        <v>15</v>
      </c>
      <c r="L807" t="s">
        <v>16</v>
      </c>
      <c r="M807" s="11" t="str">
        <f>IF(COUNTIF(E$2:$E807,E807)&gt;1,"duplicate","")</f>
        <v/>
      </c>
      <c r="N807" s="11" t="str">
        <f>IF(COUNTIF($B$2:B807,B807)&gt;1,"duplicate","")</f>
        <v/>
      </c>
      <c r="O807" t="s">
        <v>1822</v>
      </c>
      <c r="Q807">
        <v>0</v>
      </c>
      <c r="R807" t="s">
        <v>7001</v>
      </c>
      <c r="S807" t="s">
        <v>7001</v>
      </c>
    </row>
    <row r="808" spans="1:20" x14ac:dyDescent="0.25">
      <c r="A808" t="s">
        <v>6054</v>
      </c>
      <c r="B808" t="s">
        <v>6054</v>
      </c>
      <c r="C808" s="7" t="s">
        <v>1460</v>
      </c>
      <c r="D808" s="16" t="s">
        <v>1461</v>
      </c>
      <c r="E808" t="s">
        <v>1461</v>
      </c>
      <c r="F808" t="s">
        <v>8171</v>
      </c>
      <c r="G808" t="s">
        <v>4586</v>
      </c>
      <c r="I808">
        <v>0</v>
      </c>
      <c r="J808">
        <v>0</v>
      </c>
      <c r="K808" t="s">
        <v>15</v>
      </c>
      <c r="L808" t="s">
        <v>16</v>
      </c>
      <c r="M808" s="11" t="str">
        <f>IF(COUNTIF(E$2:$E808,E808)&gt;1,"duplicate","")</f>
        <v/>
      </c>
      <c r="N808" s="11" t="str">
        <f>IF(COUNTIF($B$2:B808,B808)&gt;1,"duplicate","")</f>
        <v/>
      </c>
      <c r="O808" t="s">
        <v>1462</v>
      </c>
      <c r="Q808">
        <v>0</v>
      </c>
      <c r="R808" t="s">
        <v>7001</v>
      </c>
      <c r="S808" t="s">
        <v>7001</v>
      </c>
    </row>
    <row r="809" spans="1:20" x14ac:dyDescent="0.25">
      <c r="A809" t="s">
        <v>6109</v>
      </c>
      <c r="B809" t="s">
        <v>6109</v>
      </c>
      <c r="C809" s="6" t="s">
        <v>1672</v>
      </c>
      <c r="D809" s="16" t="s">
        <v>1673</v>
      </c>
      <c r="E809" t="s">
        <v>1673</v>
      </c>
      <c r="F809" t="s">
        <v>8172</v>
      </c>
      <c r="G809" t="s">
        <v>4652</v>
      </c>
      <c r="I809">
        <v>0</v>
      </c>
      <c r="J809">
        <v>0</v>
      </c>
      <c r="K809" t="s">
        <v>15</v>
      </c>
      <c r="L809" t="s">
        <v>16</v>
      </c>
      <c r="M809" s="11" t="str">
        <f>IF(COUNTIF(E$2:$E809,E809)&gt;1,"duplicate","")</f>
        <v/>
      </c>
      <c r="N809" s="11" t="str">
        <f>IF(COUNTIF($B$2:B809,B809)&gt;1,"duplicate","")</f>
        <v/>
      </c>
      <c r="O809" t="s">
        <v>1674</v>
      </c>
      <c r="Q809">
        <v>0</v>
      </c>
      <c r="R809" t="s">
        <v>7001</v>
      </c>
      <c r="S809" t="s">
        <v>7001</v>
      </c>
    </row>
    <row r="810" spans="1:20" x14ac:dyDescent="0.25">
      <c r="A810" t="s">
        <v>5440</v>
      </c>
      <c r="B810" t="s">
        <v>5440</v>
      </c>
      <c r="C810" s="6" t="s">
        <v>3075</v>
      </c>
      <c r="D810" s="16" t="s">
        <v>3076</v>
      </c>
      <c r="E810" t="s">
        <v>3076</v>
      </c>
      <c r="F810" t="s">
        <v>8173</v>
      </c>
      <c r="G810" t="s">
        <v>5112</v>
      </c>
      <c r="I810">
        <v>0</v>
      </c>
      <c r="J810">
        <v>0</v>
      </c>
      <c r="K810" t="s">
        <v>15</v>
      </c>
      <c r="L810" t="s">
        <v>16</v>
      </c>
      <c r="M810" s="11" t="str">
        <f>IF(COUNTIF(E$2:$E810,E810)&gt;1,"duplicate","")</f>
        <v/>
      </c>
      <c r="N810" s="11" t="str">
        <f>IF(COUNTIF($B$2:B810,B810)&gt;1,"duplicate","")</f>
        <v/>
      </c>
      <c r="O810" t="s">
        <v>3077</v>
      </c>
      <c r="Q810">
        <v>0</v>
      </c>
      <c r="R810" t="s">
        <v>7001</v>
      </c>
      <c r="S810">
        <v>0</v>
      </c>
    </row>
    <row r="811" spans="1:20" x14ac:dyDescent="0.25">
      <c r="A811" t="s">
        <v>6104</v>
      </c>
      <c r="B811" t="s">
        <v>6104</v>
      </c>
      <c r="C811" s="6" t="s">
        <v>1651</v>
      </c>
      <c r="D811" s="16" t="s">
        <v>1652</v>
      </c>
      <c r="E811" t="s">
        <v>1652</v>
      </c>
      <c r="F811" t="s">
        <v>8174</v>
      </c>
      <c r="G811" t="s">
        <v>4645</v>
      </c>
      <c r="I811">
        <v>0</v>
      </c>
      <c r="J811">
        <v>0</v>
      </c>
      <c r="K811" t="s">
        <v>15</v>
      </c>
      <c r="L811" t="s">
        <v>16</v>
      </c>
      <c r="M811" s="11" t="str">
        <f>IF(COUNTIF(E$2:$E811,E811)&gt;1,"duplicate","")</f>
        <v/>
      </c>
      <c r="N811" s="11" t="str">
        <f>IF(COUNTIF($B$2:B811,B811)&gt;1,"duplicate","")</f>
        <v/>
      </c>
      <c r="O811" t="s">
        <v>1653</v>
      </c>
      <c r="Q811">
        <v>0</v>
      </c>
      <c r="R811" t="s">
        <v>7001</v>
      </c>
      <c r="S811" t="s">
        <v>7001</v>
      </c>
    </row>
    <row r="812" spans="1:20" x14ac:dyDescent="0.25">
      <c r="A812" t="s">
        <v>6660</v>
      </c>
      <c r="B812" t="s">
        <v>6660</v>
      </c>
      <c r="C812" s="6" t="s">
        <v>3643</v>
      </c>
      <c r="D812" s="16" t="s">
        <v>3644</v>
      </c>
      <c r="E812" t="s">
        <v>3644</v>
      </c>
      <c r="F812" t="s">
        <v>8175</v>
      </c>
      <c r="G812" t="s">
        <v>5345</v>
      </c>
      <c r="I812">
        <v>0</v>
      </c>
      <c r="J812" t="s">
        <v>574</v>
      </c>
      <c r="K812" t="s">
        <v>15</v>
      </c>
      <c r="L812" t="s">
        <v>16</v>
      </c>
      <c r="M812" s="11" t="str">
        <f>IF(COUNTIF(E$2:$E812,E812)&gt;1,"duplicate","")</f>
        <v/>
      </c>
      <c r="N812" s="11" t="str">
        <f>IF(COUNTIF($B$2:B812,B812)&gt;1,"duplicate","")</f>
        <v/>
      </c>
      <c r="O812">
        <v>0</v>
      </c>
      <c r="Q812">
        <v>0</v>
      </c>
      <c r="R812" t="s">
        <v>7001</v>
      </c>
      <c r="S812" t="s">
        <v>7001</v>
      </c>
      <c r="T812" t="s">
        <v>15</v>
      </c>
    </row>
    <row r="813" spans="1:20" x14ac:dyDescent="0.25">
      <c r="A813" t="s">
        <v>6890</v>
      </c>
      <c r="B813" t="s">
        <v>6890</v>
      </c>
      <c r="C813" s="6" t="s">
        <v>1868</v>
      </c>
      <c r="D813" s="16" t="s">
        <v>1869</v>
      </c>
      <c r="E813" t="s">
        <v>1869</v>
      </c>
      <c r="F813" t="s">
        <v>8176</v>
      </c>
      <c r="G813" t="s">
        <v>4717</v>
      </c>
      <c r="I813">
        <v>0</v>
      </c>
      <c r="J813">
        <v>0</v>
      </c>
      <c r="K813" t="s">
        <v>15</v>
      </c>
      <c r="L813" t="s">
        <v>16</v>
      </c>
      <c r="M813" s="11" t="str">
        <f>IF(COUNTIF(E$2:$E813,E813)&gt;1,"duplicate","")</f>
        <v/>
      </c>
      <c r="N813" s="11" t="str">
        <f>IF(COUNTIF($B$2:B813,B813)&gt;1,"duplicate","")</f>
        <v/>
      </c>
      <c r="O813" t="s">
        <v>1870</v>
      </c>
      <c r="Q813">
        <v>0</v>
      </c>
      <c r="R813" t="s">
        <v>7001</v>
      </c>
      <c r="S813" t="s">
        <v>7004</v>
      </c>
    </row>
    <row r="814" spans="1:20" x14ac:dyDescent="0.25">
      <c r="A814" t="s">
        <v>6548</v>
      </c>
      <c r="B814" t="s">
        <v>6548</v>
      </c>
      <c r="C814" s="6" t="s">
        <v>3346</v>
      </c>
      <c r="D814" s="16" t="s">
        <v>3347</v>
      </c>
      <c r="E814" t="s">
        <v>3347</v>
      </c>
      <c r="F814" t="s">
        <v>8177</v>
      </c>
      <c r="G814" t="s">
        <v>5211</v>
      </c>
      <c r="I814">
        <v>0</v>
      </c>
      <c r="J814" t="s">
        <v>574</v>
      </c>
      <c r="K814" t="s">
        <v>15</v>
      </c>
      <c r="L814" t="s">
        <v>16</v>
      </c>
      <c r="M814" s="11" t="str">
        <f>IF(COUNTIF(E$2:$E814,E814)&gt;1,"duplicate","")</f>
        <v/>
      </c>
      <c r="N814" s="11" t="str">
        <f>IF(COUNTIF($B$2:B814,B814)&gt;1,"duplicate","")</f>
        <v/>
      </c>
      <c r="O814">
        <v>0</v>
      </c>
      <c r="Q814">
        <v>0</v>
      </c>
      <c r="R814" t="s">
        <v>7001</v>
      </c>
      <c r="S814" t="s">
        <v>7001</v>
      </c>
    </row>
    <row r="815" spans="1:20" x14ac:dyDescent="0.25">
      <c r="A815" t="s">
        <v>4077</v>
      </c>
      <c r="B815" t="s">
        <v>4077</v>
      </c>
      <c r="C815" s="6" t="s">
        <v>3611</v>
      </c>
      <c r="D815" s="16" t="s">
        <v>4076</v>
      </c>
      <c r="E815" t="s">
        <v>4076</v>
      </c>
      <c r="F815" t="s">
        <v>8178</v>
      </c>
      <c r="G815" t="s">
        <v>5331</v>
      </c>
      <c r="I815">
        <v>0</v>
      </c>
      <c r="J815" t="s">
        <v>574</v>
      </c>
      <c r="K815" t="s">
        <v>15</v>
      </c>
      <c r="L815" t="s">
        <v>16</v>
      </c>
      <c r="M815" s="11" t="str">
        <f>IF(COUNTIF(E$2:$E815,E815)&gt;1,"duplicate","")</f>
        <v/>
      </c>
      <c r="N815" s="11" t="str">
        <f>IF(COUNTIF($B$2:B815,B815)&gt;1,"duplicate","")</f>
        <v/>
      </c>
      <c r="O815">
        <v>0</v>
      </c>
      <c r="Q815">
        <v>0</v>
      </c>
      <c r="R815" t="s">
        <v>7001</v>
      </c>
      <c r="S815">
        <v>0</v>
      </c>
    </row>
    <row r="816" spans="1:20" x14ac:dyDescent="0.25">
      <c r="A816" t="s">
        <v>6125</v>
      </c>
      <c r="B816" t="s">
        <v>6125</v>
      </c>
      <c r="C816" s="7" t="s">
        <v>1736</v>
      </c>
      <c r="D816" s="16" t="s">
        <v>1737</v>
      </c>
      <c r="E816" t="s">
        <v>1737</v>
      </c>
      <c r="F816" t="s">
        <v>8179</v>
      </c>
      <c r="G816" t="s">
        <v>4674</v>
      </c>
      <c r="I816">
        <v>0</v>
      </c>
      <c r="J816" t="s">
        <v>574</v>
      </c>
      <c r="K816" t="s">
        <v>15</v>
      </c>
      <c r="L816" t="s">
        <v>16</v>
      </c>
      <c r="M816" s="11" t="str">
        <f>IF(COUNTIF(E$2:$E816,E816)&gt;1,"duplicate","")</f>
        <v/>
      </c>
      <c r="N816" s="11" t="str">
        <f>IF(COUNTIF($B$2:B816,B816)&gt;1,"duplicate","")</f>
        <v/>
      </c>
      <c r="O816" t="s">
        <v>1738</v>
      </c>
      <c r="Q816">
        <v>0</v>
      </c>
      <c r="R816" t="s">
        <v>7001</v>
      </c>
      <c r="S816" t="s">
        <v>7001</v>
      </c>
    </row>
    <row r="817" spans="1:19" x14ac:dyDescent="0.25">
      <c r="A817" t="s">
        <v>6097</v>
      </c>
      <c r="B817" t="s">
        <v>6097</v>
      </c>
      <c r="C817" s="6" t="s">
        <v>1621</v>
      </c>
      <c r="D817" s="16" t="s">
        <v>1622</v>
      </c>
      <c r="E817" t="s">
        <v>1622</v>
      </c>
      <c r="F817" t="s">
        <v>8180</v>
      </c>
      <c r="G817" t="s">
        <v>4636</v>
      </c>
      <c r="I817">
        <v>0</v>
      </c>
      <c r="J817">
        <v>0</v>
      </c>
      <c r="K817" t="s">
        <v>15</v>
      </c>
      <c r="L817" t="s">
        <v>16</v>
      </c>
      <c r="M817" s="11" t="str">
        <f>IF(COUNTIF(E$2:$E817,E817)&gt;1,"duplicate","")</f>
        <v/>
      </c>
      <c r="N817" s="11" t="str">
        <f>IF(COUNTIF($B$2:B817,B817)&gt;1,"duplicate","")</f>
        <v/>
      </c>
      <c r="O817" t="s">
        <v>1623</v>
      </c>
      <c r="Q817">
        <v>0</v>
      </c>
      <c r="R817" t="s">
        <v>7001</v>
      </c>
      <c r="S817" t="s">
        <v>7001</v>
      </c>
    </row>
    <row r="818" spans="1:19" x14ac:dyDescent="0.25">
      <c r="A818" t="s">
        <v>6314</v>
      </c>
      <c r="B818" t="s">
        <v>6314</v>
      </c>
      <c r="C818" s="7" t="s">
        <v>2444</v>
      </c>
      <c r="D818" s="16" t="s">
        <v>2445</v>
      </c>
      <c r="E818" t="s">
        <v>2445</v>
      </c>
      <c r="F818" t="s">
        <v>7329</v>
      </c>
      <c r="G818" t="s">
        <v>4906</v>
      </c>
      <c r="I818">
        <v>0</v>
      </c>
      <c r="J818">
        <v>0</v>
      </c>
      <c r="K818" t="s">
        <v>15</v>
      </c>
      <c r="L818" t="s">
        <v>16</v>
      </c>
      <c r="M818" s="11" t="str">
        <f>IF(COUNTIF(E$2:$E818,E818)&gt;1,"duplicate","")</f>
        <v/>
      </c>
      <c r="N818" s="11" t="str">
        <f>IF(COUNTIF($B$2:B818,B818)&gt;1,"duplicate","")</f>
        <v/>
      </c>
      <c r="O818" t="s">
        <v>2446</v>
      </c>
      <c r="Q818">
        <v>0</v>
      </c>
      <c r="R818" t="s">
        <v>7001</v>
      </c>
      <c r="S818" t="s">
        <v>7001</v>
      </c>
    </row>
    <row r="819" spans="1:19" x14ac:dyDescent="0.25">
      <c r="A819" t="s">
        <v>6754</v>
      </c>
      <c r="B819" t="s">
        <v>6754</v>
      </c>
      <c r="C819" s="7" t="s">
        <v>4015</v>
      </c>
      <c r="D819" s="16" t="s">
        <v>4014</v>
      </c>
      <c r="E819" t="s">
        <v>4014</v>
      </c>
      <c r="F819" t="s">
        <v>8181</v>
      </c>
      <c r="G819" t="s">
        <v>5603</v>
      </c>
      <c r="I819">
        <v>0</v>
      </c>
      <c r="J819">
        <v>0</v>
      </c>
      <c r="K819" t="s">
        <v>15</v>
      </c>
      <c r="L819" t="s">
        <v>16</v>
      </c>
      <c r="M819" s="11" t="str">
        <f>IF(COUNTIF(E$2:$E819,E819)&gt;1,"duplicate","")</f>
        <v/>
      </c>
      <c r="N819" s="11" t="str">
        <f>IF(COUNTIF($B$2:B819,B819)&gt;1,"duplicate","")</f>
        <v/>
      </c>
      <c r="O819">
        <v>0</v>
      </c>
      <c r="Q819">
        <v>0</v>
      </c>
      <c r="R819" t="s">
        <v>7001</v>
      </c>
      <c r="S819" t="s">
        <v>7001</v>
      </c>
    </row>
    <row r="820" spans="1:19" x14ac:dyDescent="0.25">
      <c r="A820" t="s">
        <v>6985</v>
      </c>
      <c r="B820" t="s">
        <v>6985</v>
      </c>
      <c r="C820" s="7" t="s">
        <v>2554</v>
      </c>
      <c r="D820" s="16" t="s">
        <v>2555</v>
      </c>
      <c r="E820" t="s">
        <v>2555</v>
      </c>
      <c r="F820" t="s">
        <v>8182</v>
      </c>
      <c r="G820" t="s">
        <v>4941</v>
      </c>
      <c r="I820">
        <v>0</v>
      </c>
      <c r="J820">
        <v>0</v>
      </c>
      <c r="K820" t="s">
        <v>15</v>
      </c>
      <c r="L820" t="s">
        <v>16</v>
      </c>
      <c r="M820" s="11" t="str">
        <f>IF(COUNTIF(E$2:$E820,E820)&gt;1,"duplicate","")</f>
        <v/>
      </c>
      <c r="N820" s="11" t="str">
        <f>IF(COUNTIF($B$2:B820,B820)&gt;1,"duplicate","")</f>
        <v/>
      </c>
      <c r="O820" t="s">
        <v>2556</v>
      </c>
      <c r="Q820">
        <v>0</v>
      </c>
      <c r="R820" t="s">
        <v>7001</v>
      </c>
      <c r="S820">
        <v>0</v>
      </c>
    </row>
    <row r="821" spans="1:19" x14ac:dyDescent="0.25">
      <c r="A821" t="s">
        <v>6995</v>
      </c>
      <c r="B821" t="s">
        <v>6995</v>
      </c>
      <c r="C821" s="6" t="s">
        <v>2016</v>
      </c>
      <c r="D821" s="16" t="s">
        <v>2017</v>
      </c>
      <c r="E821" t="s">
        <v>2017</v>
      </c>
      <c r="F821" t="s">
        <v>8183</v>
      </c>
      <c r="G821" t="s">
        <v>4765</v>
      </c>
      <c r="I821">
        <v>0</v>
      </c>
      <c r="J821">
        <v>0</v>
      </c>
      <c r="K821" t="s">
        <v>15</v>
      </c>
      <c r="L821" t="s">
        <v>16</v>
      </c>
      <c r="M821" s="11" t="str">
        <f>IF(COUNTIF(E$2:$E821,E821)&gt;1,"duplicate","")</f>
        <v/>
      </c>
      <c r="N821" s="11" t="str">
        <f>IF(COUNTIF($B$2:B821,B821)&gt;1,"duplicate","")</f>
        <v/>
      </c>
      <c r="O821" t="s">
        <v>2018</v>
      </c>
      <c r="Q821">
        <v>0</v>
      </c>
      <c r="R821" t="s">
        <v>7001</v>
      </c>
      <c r="S821">
        <v>0</v>
      </c>
    </row>
    <row r="822" spans="1:19" x14ac:dyDescent="0.25">
      <c r="A822" t="s">
        <v>6454</v>
      </c>
      <c r="B822" t="s">
        <v>6454</v>
      </c>
      <c r="C822" s="6" t="s">
        <v>2984</v>
      </c>
      <c r="D822" s="16" t="s">
        <v>2985</v>
      </c>
      <c r="E822" t="s">
        <v>2985</v>
      </c>
      <c r="F822" t="s">
        <v>7330</v>
      </c>
      <c r="G822" t="s">
        <v>5081</v>
      </c>
      <c r="I822">
        <v>0</v>
      </c>
      <c r="J822">
        <v>0</v>
      </c>
      <c r="K822" t="s">
        <v>15</v>
      </c>
      <c r="L822" t="s">
        <v>16</v>
      </c>
      <c r="M822" s="11" t="str">
        <f>IF(COUNTIF(E$2:$E822,E822)&gt;1,"duplicate","")</f>
        <v/>
      </c>
      <c r="N822" s="11" t="str">
        <f>IF(COUNTIF($B$2:B822,B822)&gt;1,"duplicate","")</f>
        <v/>
      </c>
      <c r="O822" t="s">
        <v>2986</v>
      </c>
      <c r="Q822">
        <v>0</v>
      </c>
      <c r="R822" t="s">
        <v>7001</v>
      </c>
      <c r="S822" t="s">
        <v>7001</v>
      </c>
    </row>
    <row r="823" spans="1:19" x14ac:dyDescent="0.25">
      <c r="A823" t="s">
        <v>6469</v>
      </c>
      <c r="B823" t="s">
        <v>6469</v>
      </c>
      <c r="C823" s="6" t="s">
        <v>3042</v>
      </c>
      <c r="D823" s="16" t="s">
        <v>3043</v>
      </c>
      <c r="E823" t="s">
        <v>3043</v>
      </c>
      <c r="F823" t="s">
        <v>8184</v>
      </c>
      <c r="G823" t="s">
        <v>5100</v>
      </c>
      <c r="I823">
        <v>0</v>
      </c>
      <c r="J823">
        <v>0</v>
      </c>
      <c r="K823" t="s">
        <v>15</v>
      </c>
      <c r="L823" t="s">
        <v>16</v>
      </c>
      <c r="M823" s="11" t="str">
        <f>IF(COUNTIF(E$2:$E823,E823)&gt;1,"duplicate","")</f>
        <v/>
      </c>
      <c r="N823" s="11" t="str">
        <f>IF(COUNTIF($B$2:B823,B823)&gt;1,"duplicate","")</f>
        <v/>
      </c>
      <c r="O823" t="s">
        <v>3044</v>
      </c>
      <c r="Q823">
        <v>0</v>
      </c>
      <c r="R823" t="s">
        <v>7001</v>
      </c>
      <c r="S823" t="s">
        <v>7001</v>
      </c>
    </row>
    <row r="824" spans="1:19" x14ac:dyDescent="0.25">
      <c r="A824" t="s">
        <v>6263</v>
      </c>
      <c r="B824" t="s">
        <v>6263</v>
      </c>
      <c r="C824" s="6" t="s">
        <v>2251</v>
      </c>
      <c r="D824" s="16" t="s">
        <v>2252</v>
      </c>
      <c r="E824" t="s">
        <v>2252</v>
      </c>
      <c r="F824" t="s">
        <v>8185</v>
      </c>
      <c r="G824" t="s">
        <v>4842</v>
      </c>
      <c r="I824">
        <v>0</v>
      </c>
      <c r="J824">
        <v>0</v>
      </c>
      <c r="K824" t="s">
        <v>15</v>
      </c>
      <c r="L824" t="s">
        <v>16</v>
      </c>
      <c r="M824" s="11" t="str">
        <f>IF(COUNTIF(E$2:$E824,E824)&gt;1,"duplicate","")</f>
        <v/>
      </c>
      <c r="N824" s="11" t="str">
        <f>IF(COUNTIF($B$2:B824,B824)&gt;1,"duplicate","")</f>
        <v/>
      </c>
      <c r="O824" t="s">
        <v>2253</v>
      </c>
      <c r="Q824">
        <v>0</v>
      </c>
      <c r="R824" t="s">
        <v>7001</v>
      </c>
      <c r="S824" t="s">
        <v>7001</v>
      </c>
    </row>
    <row r="825" spans="1:19" x14ac:dyDescent="0.25">
      <c r="A825" t="s">
        <v>6139</v>
      </c>
      <c r="B825" t="s">
        <v>6139</v>
      </c>
      <c r="C825" s="6" t="s">
        <v>1784</v>
      </c>
      <c r="D825" s="16" t="s">
        <v>1785</v>
      </c>
      <c r="E825" t="s">
        <v>1785</v>
      </c>
      <c r="F825" t="s">
        <v>8186</v>
      </c>
      <c r="G825" t="s">
        <v>4689</v>
      </c>
      <c r="I825">
        <v>0</v>
      </c>
      <c r="J825">
        <v>0</v>
      </c>
      <c r="K825" t="s">
        <v>15</v>
      </c>
      <c r="L825" t="s">
        <v>16</v>
      </c>
      <c r="M825" s="11" t="str">
        <f>IF(COUNTIF(E$2:$E825,E825)&gt;1,"duplicate","")</f>
        <v/>
      </c>
      <c r="N825" s="11" t="str">
        <f>IF(COUNTIF($B$2:B825,B825)&gt;1,"duplicate","")</f>
        <v/>
      </c>
      <c r="O825" t="s">
        <v>1786</v>
      </c>
      <c r="Q825">
        <v>0</v>
      </c>
      <c r="R825" t="s">
        <v>7001</v>
      </c>
      <c r="S825" t="s">
        <v>7001</v>
      </c>
    </row>
    <row r="826" spans="1:19" x14ac:dyDescent="0.25">
      <c r="A826" t="s">
        <v>6768</v>
      </c>
      <c r="B826" t="s">
        <v>6768</v>
      </c>
      <c r="C826" t="s">
        <v>3573</v>
      </c>
      <c r="D826" s="16" t="s">
        <v>3574</v>
      </c>
      <c r="E826" t="s">
        <v>3574</v>
      </c>
      <c r="F826" t="s">
        <v>8187</v>
      </c>
      <c r="G826" t="s">
        <v>7180</v>
      </c>
      <c r="I826">
        <v>0</v>
      </c>
      <c r="J826">
        <v>0</v>
      </c>
      <c r="K826" t="s">
        <v>15</v>
      </c>
      <c r="L826" t="s">
        <v>16</v>
      </c>
      <c r="M826" s="11" t="str">
        <f>IF(COUNTIF(E$2:$E826,E826)&gt;1,"duplicate","")</f>
        <v/>
      </c>
      <c r="N826" s="11" t="str">
        <f>IF(COUNTIF($B$2:B826,B826)&gt;1,"duplicate","")</f>
        <v/>
      </c>
      <c r="O826">
        <v>0</v>
      </c>
      <c r="Q826">
        <v>0</v>
      </c>
      <c r="R826" t="s">
        <v>7001</v>
      </c>
      <c r="S826" t="s">
        <v>7001</v>
      </c>
    </row>
    <row r="827" spans="1:19" x14ac:dyDescent="0.25">
      <c r="A827" t="s">
        <v>6338</v>
      </c>
      <c r="B827" t="s">
        <v>6338</v>
      </c>
      <c r="C827" s="7" t="s">
        <v>2551</v>
      </c>
      <c r="D827" s="16" t="s">
        <v>2552</v>
      </c>
      <c r="E827" t="s">
        <v>2552</v>
      </c>
      <c r="F827" t="s">
        <v>8188</v>
      </c>
      <c r="G827" t="s">
        <v>4940</v>
      </c>
      <c r="I827">
        <v>0</v>
      </c>
      <c r="J827">
        <v>0</v>
      </c>
      <c r="K827" t="s">
        <v>15</v>
      </c>
      <c r="L827" t="s">
        <v>16</v>
      </c>
      <c r="M827" s="11" t="str">
        <f>IF(COUNTIF(E$2:$E827,E827)&gt;1,"duplicate","")</f>
        <v/>
      </c>
      <c r="N827" s="11" t="str">
        <f>IF(COUNTIF($B$2:B827,B827)&gt;1,"duplicate","")</f>
        <v/>
      </c>
      <c r="O827" t="s">
        <v>2553</v>
      </c>
      <c r="Q827">
        <v>0</v>
      </c>
      <c r="R827" t="s">
        <v>7001</v>
      </c>
      <c r="S827" t="s">
        <v>7001</v>
      </c>
    </row>
    <row r="828" spans="1:19" x14ac:dyDescent="0.25">
      <c r="A828" t="s">
        <v>6882</v>
      </c>
      <c r="B828" t="s">
        <v>6882</v>
      </c>
      <c r="C828" s="6" t="s">
        <v>1379</v>
      </c>
      <c r="D828" s="16" t="s">
        <v>1380</v>
      </c>
      <c r="E828" t="s">
        <v>1380</v>
      </c>
      <c r="F828" t="s">
        <v>8189</v>
      </c>
      <c r="G828" t="s">
        <v>4560</v>
      </c>
      <c r="I828">
        <v>0</v>
      </c>
      <c r="J828">
        <v>0</v>
      </c>
      <c r="K828" t="s">
        <v>15</v>
      </c>
      <c r="L828" t="s">
        <v>16</v>
      </c>
      <c r="M828" s="11" t="str">
        <f>IF(COUNTIF(E$2:$E828,E828)&gt;1,"duplicate","")</f>
        <v/>
      </c>
      <c r="N828" s="11" t="str">
        <f>IF(COUNTIF($B$2:B828,B828)&gt;1,"duplicate","")</f>
        <v/>
      </c>
      <c r="O828" t="s">
        <v>1381</v>
      </c>
      <c r="Q828">
        <v>0</v>
      </c>
      <c r="R828" t="s">
        <v>7001</v>
      </c>
      <c r="S828" t="s">
        <v>7020</v>
      </c>
    </row>
    <row r="829" spans="1:19" x14ac:dyDescent="0.25">
      <c r="A829" t="s">
        <v>6121</v>
      </c>
      <c r="B829" t="s">
        <v>6121</v>
      </c>
      <c r="C829" s="6" t="s">
        <v>1718</v>
      </c>
      <c r="D829" s="16" t="s">
        <v>1719</v>
      </c>
      <c r="E829" t="s">
        <v>1719</v>
      </c>
      <c r="F829" t="s">
        <v>8190</v>
      </c>
      <c r="G829" t="s">
        <v>4668</v>
      </c>
      <c r="I829">
        <v>0</v>
      </c>
      <c r="J829">
        <v>0</v>
      </c>
      <c r="K829" t="s">
        <v>15</v>
      </c>
      <c r="L829" t="s">
        <v>16</v>
      </c>
      <c r="M829" s="11" t="str">
        <f>IF(COUNTIF(E$2:$E829,E829)&gt;1,"duplicate","")</f>
        <v/>
      </c>
      <c r="N829" s="11" t="str">
        <f>IF(COUNTIF($B$2:B829,B829)&gt;1,"duplicate","")</f>
        <v/>
      </c>
      <c r="O829" t="s">
        <v>1720</v>
      </c>
      <c r="Q829">
        <v>0</v>
      </c>
      <c r="R829" t="s">
        <v>7001</v>
      </c>
      <c r="S829" t="s">
        <v>7001</v>
      </c>
    </row>
    <row r="830" spans="1:19" x14ac:dyDescent="0.25">
      <c r="A830" t="s">
        <v>6899</v>
      </c>
      <c r="B830" t="s">
        <v>6899</v>
      </c>
      <c r="C830" s="6" t="s">
        <v>2211</v>
      </c>
      <c r="D830" s="16" t="s">
        <v>2212</v>
      </c>
      <c r="E830" t="s">
        <v>2212</v>
      </c>
      <c r="F830" t="s">
        <v>8191</v>
      </c>
      <c r="G830" t="s">
        <v>4828</v>
      </c>
      <c r="I830">
        <v>0</v>
      </c>
      <c r="J830">
        <v>0</v>
      </c>
      <c r="K830" t="s">
        <v>15</v>
      </c>
      <c r="L830" t="s">
        <v>16</v>
      </c>
      <c r="M830" s="11" t="str">
        <f>IF(COUNTIF(E$2:$E830,E830)&gt;1,"duplicate","")</f>
        <v/>
      </c>
      <c r="N830" s="11" t="str">
        <f>IF(COUNTIF($B$2:B830,B830)&gt;1,"duplicate","")</f>
        <v/>
      </c>
      <c r="O830" t="s">
        <v>2213</v>
      </c>
      <c r="Q830">
        <v>0</v>
      </c>
      <c r="R830" t="s">
        <v>7001</v>
      </c>
      <c r="S830">
        <v>0</v>
      </c>
    </row>
    <row r="831" spans="1:19" x14ac:dyDescent="0.25">
      <c r="A831" t="s">
        <v>6105</v>
      </c>
      <c r="B831" t="s">
        <v>6105</v>
      </c>
      <c r="C831" s="6" t="s">
        <v>1654</v>
      </c>
      <c r="D831" s="16" t="s">
        <v>1655</v>
      </c>
      <c r="E831" t="s">
        <v>1655</v>
      </c>
      <c r="F831" t="s">
        <v>8192</v>
      </c>
      <c r="G831" t="s">
        <v>4646</v>
      </c>
      <c r="I831">
        <v>0</v>
      </c>
      <c r="J831">
        <v>0</v>
      </c>
      <c r="K831" t="s">
        <v>15</v>
      </c>
      <c r="L831" t="s">
        <v>16</v>
      </c>
      <c r="M831" s="11" t="str">
        <f>IF(COUNTIF(E$2:$E831,E831)&gt;1,"duplicate","")</f>
        <v/>
      </c>
      <c r="N831" s="11" t="str">
        <f>IF(COUNTIF($B$2:B831,B831)&gt;1,"duplicate","")</f>
        <v/>
      </c>
      <c r="O831" t="s">
        <v>1656</v>
      </c>
      <c r="Q831">
        <v>0</v>
      </c>
      <c r="R831" t="s">
        <v>7001</v>
      </c>
      <c r="S831" t="s">
        <v>7001</v>
      </c>
    </row>
    <row r="832" spans="1:19" x14ac:dyDescent="0.25">
      <c r="A832" t="s">
        <v>6607</v>
      </c>
      <c r="B832" t="s">
        <v>6607</v>
      </c>
      <c r="C832" s="6" t="s">
        <v>3492</v>
      </c>
      <c r="D832" s="16" t="s">
        <v>3493</v>
      </c>
      <c r="E832" t="s">
        <v>3493</v>
      </c>
      <c r="F832" t="s">
        <v>7331</v>
      </c>
      <c r="G832" t="s">
        <v>5276</v>
      </c>
      <c r="I832">
        <v>0</v>
      </c>
      <c r="J832">
        <v>0</v>
      </c>
      <c r="K832" t="s">
        <v>15</v>
      </c>
      <c r="L832" t="s">
        <v>16</v>
      </c>
      <c r="M832" s="11" t="str">
        <f>IF(COUNTIF(E$2:$E832,E832)&gt;1,"duplicate","")</f>
        <v/>
      </c>
      <c r="N832" s="11" t="str">
        <f>IF(COUNTIF($B$2:B832,B832)&gt;1,"duplicate","")</f>
        <v/>
      </c>
      <c r="O832">
        <v>0</v>
      </c>
      <c r="Q832">
        <v>0</v>
      </c>
      <c r="R832" t="s">
        <v>7001</v>
      </c>
      <c r="S832" t="s">
        <v>7001</v>
      </c>
    </row>
    <row r="833" spans="1:19" x14ac:dyDescent="0.25">
      <c r="A833" t="s">
        <v>6118</v>
      </c>
      <c r="B833" t="s">
        <v>6118</v>
      </c>
      <c r="C833" s="6" t="s">
        <v>1708</v>
      </c>
      <c r="D833" s="16" t="s">
        <v>1709</v>
      </c>
      <c r="E833" t="s">
        <v>1709</v>
      </c>
      <c r="F833" t="s">
        <v>8193</v>
      </c>
      <c r="G833" t="s">
        <v>4664</v>
      </c>
      <c r="I833">
        <v>0</v>
      </c>
      <c r="J833">
        <v>0</v>
      </c>
      <c r="K833" t="s">
        <v>15</v>
      </c>
      <c r="L833" t="s">
        <v>16</v>
      </c>
      <c r="M833" s="11" t="str">
        <f>IF(COUNTIF(E$2:$E833,E833)&gt;1,"duplicate","")</f>
        <v/>
      </c>
      <c r="N833" s="11" t="str">
        <f>IF(COUNTIF($B$2:B833,B833)&gt;1,"duplicate","")</f>
        <v/>
      </c>
      <c r="O833" t="s">
        <v>1710</v>
      </c>
      <c r="Q833">
        <v>0</v>
      </c>
      <c r="R833" t="s">
        <v>7001</v>
      </c>
      <c r="S833" t="s">
        <v>7001</v>
      </c>
    </row>
    <row r="834" spans="1:19" x14ac:dyDescent="0.25">
      <c r="A834" t="s">
        <v>6674</v>
      </c>
      <c r="B834" t="s">
        <v>6674</v>
      </c>
      <c r="C834" s="6" t="s">
        <v>3825</v>
      </c>
      <c r="D834" s="16" t="s">
        <v>3826</v>
      </c>
      <c r="E834" t="s">
        <v>3826</v>
      </c>
      <c r="F834" t="s">
        <v>8194</v>
      </c>
      <c r="G834" t="s">
        <v>5499</v>
      </c>
      <c r="I834">
        <v>0</v>
      </c>
      <c r="J834">
        <v>0</v>
      </c>
      <c r="K834" t="s">
        <v>15</v>
      </c>
      <c r="L834" t="s">
        <v>16</v>
      </c>
      <c r="M834" s="11" t="str">
        <f>IF(COUNTIF(E$2:$E834,E834)&gt;1,"duplicate","")</f>
        <v/>
      </c>
      <c r="N834" s="11" t="str">
        <f>IF(COUNTIF($B$2:B834,B834)&gt;1,"duplicate","")</f>
        <v/>
      </c>
      <c r="O834">
        <v>0</v>
      </c>
      <c r="Q834">
        <v>0</v>
      </c>
      <c r="R834" t="s">
        <v>7001</v>
      </c>
      <c r="S834" t="s">
        <v>7001</v>
      </c>
    </row>
    <row r="835" spans="1:19" x14ac:dyDescent="0.25">
      <c r="A835" t="s">
        <v>6841</v>
      </c>
      <c r="B835" t="s">
        <v>6841</v>
      </c>
      <c r="C835" s="6" t="s">
        <v>1633</v>
      </c>
      <c r="D835" s="16" t="s">
        <v>1634</v>
      </c>
      <c r="E835" t="s">
        <v>1634</v>
      </c>
      <c r="F835" t="s">
        <v>8195</v>
      </c>
      <c r="G835" t="s">
        <v>7215</v>
      </c>
      <c r="I835">
        <v>0</v>
      </c>
      <c r="J835">
        <v>0</v>
      </c>
      <c r="K835" t="s">
        <v>15</v>
      </c>
      <c r="L835" t="s">
        <v>16</v>
      </c>
      <c r="M835" s="11" t="str">
        <f>IF(COUNTIF(E$2:$E835,E835)&gt;1,"duplicate","")</f>
        <v/>
      </c>
      <c r="N835" s="11" t="str">
        <f>IF(COUNTIF($B$2:B835,B835)&gt;1,"duplicate","")</f>
        <v/>
      </c>
      <c r="O835" t="s">
        <v>1635</v>
      </c>
      <c r="Q835">
        <v>0</v>
      </c>
      <c r="R835" t="s">
        <v>7001</v>
      </c>
      <c r="S835">
        <v>0</v>
      </c>
    </row>
    <row r="836" spans="1:19" x14ac:dyDescent="0.25">
      <c r="A836" t="s">
        <v>6199</v>
      </c>
      <c r="B836" t="s">
        <v>6199</v>
      </c>
      <c r="C836" s="6" t="s">
        <v>2025</v>
      </c>
      <c r="D836" s="16" t="s">
        <v>2026</v>
      </c>
      <c r="E836" t="s">
        <v>2026</v>
      </c>
      <c r="F836" t="s">
        <v>8196</v>
      </c>
      <c r="G836" t="s">
        <v>4768</v>
      </c>
      <c r="I836">
        <v>0</v>
      </c>
      <c r="J836">
        <v>0</v>
      </c>
      <c r="K836" t="s">
        <v>15</v>
      </c>
      <c r="L836" t="s">
        <v>16</v>
      </c>
      <c r="M836" s="11" t="str">
        <f>IF(COUNTIF(E$2:$E836,E836)&gt;1,"duplicate","")</f>
        <v/>
      </c>
      <c r="N836" s="11" t="str">
        <f>IF(COUNTIF($B$2:B836,B836)&gt;1,"duplicate","")</f>
        <v/>
      </c>
      <c r="O836" t="s">
        <v>2027</v>
      </c>
      <c r="Q836">
        <v>0</v>
      </c>
      <c r="R836" t="s">
        <v>7001</v>
      </c>
      <c r="S836" t="s">
        <v>7001</v>
      </c>
    </row>
    <row r="837" spans="1:19" x14ac:dyDescent="0.25">
      <c r="A837" t="s">
        <v>6656</v>
      </c>
      <c r="B837" t="s">
        <v>6656</v>
      </c>
      <c r="C837" s="6" t="s">
        <v>3633</v>
      </c>
      <c r="D837" s="16" t="s">
        <v>3634</v>
      </c>
      <c r="E837" t="s">
        <v>3634</v>
      </c>
      <c r="F837" t="s">
        <v>8197</v>
      </c>
      <c r="G837" t="s">
        <v>5340</v>
      </c>
      <c r="I837">
        <v>0</v>
      </c>
      <c r="J837" t="s">
        <v>574</v>
      </c>
      <c r="K837" t="s">
        <v>15</v>
      </c>
      <c r="L837" t="s">
        <v>16</v>
      </c>
      <c r="M837" s="11" t="str">
        <f>IF(COUNTIF(E$2:$E837,E837)&gt;1,"duplicate","")</f>
        <v/>
      </c>
      <c r="N837" s="11" t="str">
        <f>IF(COUNTIF($B$2:B837,B837)&gt;1,"duplicate","")</f>
        <v/>
      </c>
      <c r="O837">
        <v>0</v>
      </c>
      <c r="Q837">
        <v>0</v>
      </c>
      <c r="R837" t="s">
        <v>7001</v>
      </c>
      <c r="S837" t="s">
        <v>7001</v>
      </c>
    </row>
    <row r="838" spans="1:19" x14ac:dyDescent="0.25">
      <c r="A838" t="s">
        <v>6575</v>
      </c>
      <c r="B838" t="s">
        <v>6575</v>
      </c>
      <c r="C838" s="6" t="s">
        <v>3411</v>
      </c>
      <c r="D838" s="16" t="s">
        <v>3412</v>
      </c>
      <c r="E838" t="s">
        <v>3413</v>
      </c>
      <c r="F838" t="s">
        <v>7332</v>
      </c>
      <c r="G838" t="s">
        <v>5241</v>
      </c>
      <c r="I838">
        <v>0</v>
      </c>
      <c r="J838" t="s">
        <v>574</v>
      </c>
      <c r="K838" t="s">
        <v>15</v>
      </c>
      <c r="L838" t="s">
        <v>16</v>
      </c>
      <c r="M838" s="11" t="str">
        <f>IF(COUNTIF(E$2:$E838,E838)&gt;1,"duplicate","")</f>
        <v/>
      </c>
      <c r="N838" s="11" t="str">
        <f>IF(COUNTIF($B$2:B838,B838)&gt;1,"duplicate","")</f>
        <v/>
      </c>
      <c r="O838">
        <v>0</v>
      </c>
      <c r="Q838">
        <v>0</v>
      </c>
      <c r="R838" t="s">
        <v>7001</v>
      </c>
      <c r="S838" t="s">
        <v>7019</v>
      </c>
    </row>
    <row r="839" spans="1:19" x14ac:dyDescent="0.25">
      <c r="A839" t="s">
        <v>6775</v>
      </c>
      <c r="B839" t="s">
        <v>6775</v>
      </c>
      <c r="C839" s="7" t="s">
        <v>4057</v>
      </c>
      <c r="D839" s="16" t="s">
        <v>4056</v>
      </c>
      <c r="E839" t="s">
        <v>4056</v>
      </c>
      <c r="F839" t="s">
        <v>8198</v>
      </c>
      <c r="G839" t="s">
        <v>5577</v>
      </c>
      <c r="I839">
        <v>0</v>
      </c>
      <c r="J839">
        <v>0</v>
      </c>
      <c r="K839" t="s">
        <v>15</v>
      </c>
      <c r="L839" t="s">
        <v>16</v>
      </c>
      <c r="M839" s="11" t="str">
        <f>IF(COUNTIF(E$2:$E839,E839)&gt;1,"duplicate","")</f>
        <v/>
      </c>
      <c r="N839" s="11" t="str">
        <f>IF(COUNTIF($B$2:B839,B839)&gt;1,"duplicate","")</f>
        <v/>
      </c>
      <c r="O839">
        <v>0</v>
      </c>
      <c r="Q839">
        <v>0</v>
      </c>
      <c r="R839" t="s">
        <v>7001</v>
      </c>
      <c r="S839">
        <v>0</v>
      </c>
    </row>
    <row r="840" spans="1:19" x14ac:dyDescent="0.25">
      <c r="A840" t="s">
        <v>5431</v>
      </c>
      <c r="B840" t="s">
        <v>5431</v>
      </c>
      <c r="C840" s="6" t="s">
        <v>2722</v>
      </c>
      <c r="D840" s="16" t="s">
        <v>2723</v>
      </c>
      <c r="E840" t="s">
        <v>2723</v>
      </c>
      <c r="F840" t="s">
        <v>7333</v>
      </c>
      <c r="G840" t="s">
        <v>4998</v>
      </c>
      <c r="I840">
        <v>0</v>
      </c>
      <c r="J840">
        <v>0</v>
      </c>
      <c r="K840" t="s">
        <v>15</v>
      </c>
      <c r="L840" t="s">
        <v>16</v>
      </c>
      <c r="M840" s="11" t="str">
        <f>IF(COUNTIF(E$2:$E840,E840)&gt;1,"duplicate","")</f>
        <v/>
      </c>
      <c r="N840" s="11" t="str">
        <f>IF(COUNTIF($B$2:B840,B840)&gt;1,"duplicate","")</f>
        <v/>
      </c>
      <c r="O840" t="s">
        <v>2724</v>
      </c>
      <c r="Q840">
        <v>0</v>
      </c>
      <c r="R840" t="s">
        <v>7001</v>
      </c>
      <c r="S840">
        <v>0</v>
      </c>
    </row>
    <row r="841" spans="1:19" x14ac:dyDescent="0.25">
      <c r="A841" t="s">
        <v>6705</v>
      </c>
      <c r="B841" t="s">
        <v>6705</v>
      </c>
      <c r="C841" s="7" t="s">
        <v>3911</v>
      </c>
      <c r="D841" s="16" t="s">
        <v>3912</v>
      </c>
      <c r="E841" t="s">
        <v>3912</v>
      </c>
      <c r="F841" t="s">
        <v>8199</v>
      </c>
      <c r="G841" t="s">
        <v>5542</v>
      </c>
      <c r="I841">
        <v>0</v>
      </c>
      <c r="J841">
        <v>0</v>
      </c>
      <c r="K841" t="s">
        <v>15</v>
      </c>
      <c r="L841" t="s">
        <v>16</v>
      </c>
      <c r="M841" s="11" t="str">
        <f>IF(COUNTIF(E$2:$E841,E841)&gt;1,"duplicate","")</f>
        <v/>
      </c>
      <c r="N841" s="11" t="str">
        <f>IF(COUNTIF($B$2:B841,B841)&gt;1,"duplicate","")</f>
        <v/>
      </c>
      <c r="O841">
        <v>0</v>
      </c>
      <c r="Q841">
        <v>0</v>
      </c>
      <c r="R841" t="s">
        <v>7001</v>
      </c>
      <c r="S841" t="s">
        <v>7001</v>
      </c>
    </row>
    <row r="842" spans="1:19" x14ac:dyDescent="0.25">
      <c r="A842" t="s">
        <v>6893</v>
      </c>
      <c r="B842" t="s">
        <v>6893</v>
      </c>
      <c r="C842" s="6" t="s">
        <v>2010</v>
      </c>
      <c r="D842" s="16" t="s">
        <v>2011</v>
      </c>
      <c r="E842" t="s">
        <v>2011</v>
      </c>
      <c r="F842" t="s">
        <v>8200</v>
      </c>
      <c r="G842" t="s">
        <v>4763</v>
      </c>
      <c r="I842">
        <v>0</v>
      </c>
      <c r="J842">
        <v>0</v>
      </c>
      <c r="K842" t="s">
        <v>15</v>
      </c>
      <c r="L842" t="s">
        <v>16</v>
      </c>
      <c r="M842" s="11" t="str">
        <f>IF(COUNTIF(E$2:$E842,E842)&gt;1,"duplicate","")</f>
        <v/>
      </c>
      <c r="N842" s="11" t="str">
        <f>IF(COUNTIF($B$2:B842,B842)&gt;1,"duplicate","")</f>
        <v/>
      </c>
      <c r="O842" t="s">
        <v>2012</v>
      </c>
      <c r="Q842">
        <v>0</v>
      </c>
      <c r="R842" t="s">
        <v>7001</v>
      </c>
      <c r="S842" t="s">
        <v>7004</v>
      </c>
    </row>
    <row r="843" spans="1:19" x14ac:dyDescent="0.25">
      <c r="A843" t="s">
        <v>6786</v>
      </c>
      <c r="B843" t="s">
        <v>6786</v>
      </c>
      <c r="C843" s="7" t="s">
        <v>4081</v>
      </c>
      <c r="D843" s="16" t="s">
        <v>4080</v>
      </c>
      <c r="E843" t="s">
        <v>4080</v>
      </c>
      <c r="F843" t="s">
        <v>7334</v>
      </c>
      <c r="G843" t="s">
        <v>5548</v>
      </c>
      <c r="I843">
        <v>0</v>
      </c>
      <c r="J843">
        <v>0</v>
      </c>
      <c r="K843" t="s">
        <v>15</v>
      </c>
      <c r="L843" t="s">
        <v>16</v>
      </c>
      <c r="M843" s="11" t="str">
        <f>IF(COUNTIF(E$2:$E843,E843)&gt;1,"duplicate","")</f>
        <v/>
      </c>
      <c r="N843" s="11" t="str">
        <f>IF(COUNTIF($B$2:B843,B843)&gt;1,"duplicate","")</f>
        <v/>
      </c>
      <c r="O843">
        <v>0</v>
      </c>
      <c r="Q843">
        <v>0</v>
      </c>
      <c r="R843" t="s">
        <v>7001</v>
      </c>
      <c r="S843" t="s">
        <v>7001</v>
      </c>
    </row>
    <row r="844" spans="1:19" x14ac:dyDescent="0.25">
      <c r="A844" t="s">
        <v>6352</v>
      </c>
      <c r="B844" t="s">
        <v>6352</v>
      </c>
      <c r="C844" s="6" t="s">
        <v>2599</v>
      </c>
      <c r="D844" s="16" t="s">
        <v>2600</v>
      </c>
      <c r="E844" t="s">
        <v>2600</v>
      </c>
      <c r="F844" t="s">
        <v>8201</v>
      </c>
      <c r="G844" t="s">
        <v>4956</v>
      </c>
      <c r="I844">
        <v>0</v>
      </c>
      <c r="J844">
        <v>0</v>
      </c>
      <c r="K844" t="s">
        <v>15</v>
      </c>
      <c r="L844" t="s">
        <v>16</v>
      </c>
      <c r="M844" s="11" t="str">
        <f>IF(COUNTIF(E$2:$E844,E844)&gt;1,"duplicate","")</f>
        <v/>
      </c>
      <c r="N844" s="11" t="str">
        <f>IF(COUNTIF($B$2:B844,B844)&gt;1,"duplicate","")</f>
        <v/>
      </c>
      <c r="O844" t="s">
        <v>2601</v>
      </c>
      <c r="Q844">
        <v>0</v>
      </c>
      <c r="R844" t="s">
        <v>7001</v>
      </c>
      <c r="S844" t="s">
        <v>7001</v>
      </c>
    </row>
    <row r="845" spans="1:19" x14ac:dyDescent="0.25">
      <c r="A845" t="s">
        <v>6884</v>
      </c>
      <c r="B845" t="s">
        <v>6884</v>
      </c>
      <c r="C845" s="6" t="s">
        <v>1566</v>
      </c>
      <c r="D845" s="16" t="s">
        <v>1567</v>
      </c>
      <c r="E845" t="s">
        <v>1567</v>
      </c>
      <c r="F845" t="s">
        <v>7259</v>
      </c>
      <c r="G845" t="s">
        <v>4619</v>
      </c>
      <c r="I845">
        <v>0</v>
      </c>
      <c r="J845">
        <v>0</v>
      </c>
      <c r="K845" t="s">
        <v>15</v>
      </c>
      <c r="L845" t="s">
        <v>16</v>
      </c>
      <c r="M845" s="11" t="str">
        <f>IF(COUNTIF(E$2:$E845,E845)&gt;1,"duplicate","")</f>
        <v/>
      </c>
      <c r="N845" s="11" t="str">
        <f>IF(COUNTIF($B$2:B845,B845)&gt;1,"duplicate","")</f>
        <v/>
      </c>
      <c r="O845">
        <v>0</v>
      </c>
      <c r="Q845">
        <v>0</v>
      </c>
      <c r="R845" t="s">
        <v>7001</v>
      </c>
      <c r="S845" t="s">
        <v>7005</v>
      </c>
    </row>
    <row r="846" spans="1:19" x14ac:dyDescent="0.25">
      <c r="A846" t="s">
        <v>6069</v>
      </c>
      <c r="B846" t="s">
        <v>6069</v>
      </c>
      <c r="C846" s="6" t="s">
        <v>1527</v>
      </c>
      <c r="D846" s="16" t="s">
        <v>1528</v>
      </c>
      <c r="E846" t="s">
        <v>1528</v>
      </c>
      <c r="F846" t="s">
        <v>8202</v>
      </c>
      <c r="G846" t="s">
        <v>4607</v>
      </c>
      <c r="I846">
        <v>0</v>
      </c>
      <c r="J846">
        <v>0</v>
      </c>
      <c r="K846" t="s">
        <v>15</v>
      </c>
      <c r="L846" t="s">
        <v>16</v>
      </c>
      <c r="M846" s="11" t="str">
        <f>IF(COUNTIF(E$2:$E846,E846)&gt;1,"duplicate","")</f>
        <v/>
      </c>
      <c r="N846" s="11" t="str">
        <f>IF(COUNTIF($B$2:B846,B846)&gt;1,"duplicate","")</f>
        <v/>
      </c>
      <c r="O846" t="s">
        <v>1529</v>
      </c>
      <c r="Q846">
        <v>0</v>
      </c>
      <c r="R846" t="s">
        <v>7001</v>
      </c>
      <c r="S846" t="s">
        <v>7001</v>
      </c>
    </row>
    <row r="847" spans="1:19" x14ac:dyDescent="0.25">
      <c r="A847" t="s">
        <v>5992</v>
      </c>
      <c r="B847" t="s">
        <v>5992</v>
      </c>
      <c r="C847" s="6" t="s">
        <v>1248</v>
      </c>
      <c r="D847" s="16" t="s">
        <v>1249</v>
      </c>
      <c r="E847" t="s">
        <v>1249</v>
      </c>
      <c r="F847" t="s">
        <v>8203</v>
      </c>
      <c r="G847" t="s">
        <v>4517</v>
      </c>
      <c r="I847">
        <v>0</v>
      </c>
      <c r="J847">
        <v>0</v>
      </c>
      <c r="K847" t="s">
        <v>15</v>
      </c>
      <c r="L847" t="s">
        <v>16</v>
      </c>
      <c r="M847" s="11" t="str">
        <f>IF(COUNTIF(E$2:$E847,E847)&gt;1,"duplicate","")</f>
        <v/>
      </c>
      <c r="N847" s="11" t="str">
        <f>IF(COUNTIF($B$2:B847,B847)&gt;1,"duplicate","")</f>
        <v/>
      </c>
      <c r="O847" t="s">
        <v>1250</v>
      </c>
      <c r="Q847">
        <v>0</v>
      </c>
      <c r="R847" t="s">
        <v>7001</v>
      </c>
      <c r="S847" t="s">
        <v>7001</v>
      </c>
    </row>
    <row r="848" spans="1:19" x14ac:dyDescent="0.25">
      <c r="A848" t="s">
        <v>6947</v>
      </c>
      <c r="B848" t="s">
        <v>6947</v>
      </c>
      <c r="C848" s="6" t="s">
        <v>3488</v>
      </c>
      <c r="D848" s="16" t="s">
        <v>3489</v>
      </c>
      <c r="E848" t="s">
        <v>3489</v>
      </c>
      <c r="G848" t="s">
        <v>5274</v>
      </c>
      <c r="I848">
        <v>0</v>
      </c>
      <c r="J848">
        <v>0</v>
      </c>
      <c r="K848" t="s">
        <v>15</v>
      </c>
      <c r="L848" t="s">
        <v>16</v>
      </c>
      <c r="M848" s="11" t="str">
        <f>IF(COUNTIF(E$2:$E848,E848)&gt;1,"duplicate","")</f>
        <v/>
      </c>
      <c r="N848" s="11" t="str">
        <f>IF(COUNTIF($B$2:B848,B848)&gt;1,"duplicate","")</f>
        <v/>
      </c>
      <c r="O848">
        <v>0</v>
      </c>
      <c r="Q848">
        <v>0</v>
      </c>
      <c r="R848" t="s">
        <v>7001</v>
      </c>
      <c r="S848">
        <v>0</v>
      </c>
    </row>
    <row r="849" spans="1:19" x14ac:dyDescent="0.25">
      <c r="A849" t="s">
        <v>6131</v>
      </c>
      <c r="B849" t="s">
        <v>6131</v>
      </c>
      <c r="C849" s="7" t="s">
        <v>1754</v>
      </c>
      <c r="D849" s="16" t="s">
        <v>1755</v>
      </c>
      <c r="E849" t="s">
        <v>1755</v>
      </c>
      <c r="F849" t="s">
        <v>8204</v>
      </c>
      <c r="G849" t="s">
        <v>4680</v>
      </c>
      <c r="I849">
        <v>0</v>
      </c>
      <c r="J849">
        <v>0</v>
      </c>
      <c r="K849" t="s">
        <v>15</v>
      </c>
      <c r="L849" t="s">
        <v>16</v>
      </c>
      <c r="M849" s="11" t="str">
        <f>IF(COUNTIF(E$2:$E849,E849)&gt;1,"duplicate","")</f>
        <v/>
      </c>
      <c r="N849" s="11" t="str">
        <f>IF(COUNTIF($B$2:B849,B849)&gt;1,"duplicate","")</f>
        <v/>
      </c>
      <c r="O849" t="s">
        <v>1756</v>
      </c>
      <c r="Q849">
        <v>0</v>
      </c>
      <c r="R849" t="s">
        <v>7001</v>
      </c>
      <c r="S849" t="s">
        <v>7001</v>
      </c>
    </row>
    <row r="850" spans="1:19" x14ac:dyDescent="0.25">
      <c r="A850" t="s">
        <v>6693</v>
      </c>
      <c r="B850" t="s">
        <v>6693</v>
      </c>
      <c r="C850" s="7" t="s">
        <v>3868</v>
      </c>
      <c r="D850" s="16" t="s">
        <v>3867</v>
      </c>
      <c r="E850" t="s">
        <v>3867</v>
      </c>
      <c r="F850" t="s">
        <v>7260</v>
      </c>
      <c r="G850" t="s">
        <v>5518</v>
      </c>
      <c r="I850">
        <v>0</v>
      </c>
      <c r="J850">
        <v>0</v>
      </c>
      <c r="K850" t="s">
        <v>15</v>
      </c>
      <c r="L850" t="s">
        <v>16</v>
      </c>
      <c r="M850" s="11" t="str">
        <f>IF(COUNTIF(E$2:$E850,E850)&gt;1,"duplicate","")</f>
        <v/>
      </c>
      <c r="N850" s="11" t="str">
        <f>IF(COUNTIF($B$2:B850,B850)&gt;1,"duplicate","")</f>
        <v/>
      </c>
      <c r="O850">
        <v>0</v>
      </c>
      <c r="Q850">
        <v>0</v>
      </c>
      <c r="R850" t="s">
        <v>7001</v>
      </c>
      <c r="S850" t="s">
        <v>7001</v>
      </c>
    </row>
    <row r="851" spans="1:19" x14ac:dyDescent="0.25">
      <c r="A851" t="s">
        <v>6683</v>
      </c>
      <c r="B851" t="s">
        <v>6683</v>
      </c>
      <c r="C851" s="6" t="s">
        <v>3843</v>
      </c>
      <c r="D851" s="16" t="s">
        <v>3844</v>
      </c>
      <c r="E851" t="s">
        <v>3844</v>
      </c>
      <c r="F851" t="s">
        <v>8205</v>
      </c>
      <c r="G851" t="s">
        <v>5508</v>
      </c>
      <c r="I851">
        <v>0</v>
      </c>
      <c r="J851">
        <v>0</v>
      </c>
      <c r="K851" t="s">
        <v>15</v>
      </c>
      <c r="L851" t="s">
        <v>16</v>
      </c>
      <c r="M851" s="11" t="str">
        <f>IF(COUNTIF(E$2:$E851,E851)&gt;1,"duplicate","")</f>
        <v/>
      </c>
      <c r="N851" s="11" t="str">
        <f>IF(COUNTIF($B$2:B851,B851)&gt;1,"duplicate","")</f>
        <v/>
      </c>
      <c r="O851">
        <v>0</v>
      </c>
      <c r="Q851">
        <v>0</v>
      </c>
      <c r="R851" t="s">
        <v>7001</v>
      </c>
      <c r="S851" t="s">
        <v>7001</v>
      </c>
    </row>
    <row r="852" spans="1:19" x14ac:dyDescent="0.25">
      <c r="A852" t="s">
        <v>6102</v>
      </c>
      <c r="B852" t="s">
        <v>6102</v>
      </c>
      <c r="C852" s="6" t="s">
        <v>1645</v>
      </c>
      <c r="D852" s="16" t="s">
        <v>1646</v>
      </c>
      <c r="E852" t="s">
        <v>1646</v>
      </c>
      <c r="F852" t="s">
        <v>8206</v>
      </c>
      <c r="G852" t="s">
        <v>4643</v>
      </c>
      <c r="I852">
        <v>0</v>
      </c>
      <c r="J852" t="s">
        <v>574</v>
      </c>
      <c r="K852" t="s">
        <v>15</v>
      </c>
      <c r="L852" t="s">
        <v>16</v>
      </c>
      <c r="M852" s="11" t="str">
        <f>IF(COUNTIF(E$2:$E852,E852)&gt;1,"duplicate","")</f>
        <v/>
      </c>
      <c r="N852" s="11" t="str">
        <f>IF(COUNTIF($B$2:B852,B852)&gt;1,"duplicate","")</f>
        <v/>
      </c>
      <c r="O852" t="s">
        <v>1647</v>
      </c>
      <c r="Q852">
        <v>0</v>
      </c>
      <c r="R852" t="s">
        <v>7001</v>
      </c>
      <c r="S852" t="s">
        <v>7001</v>
      </c>
    </row>
    <row r="853" spans="1:19" x14ac:dyDescent="0.25">
      <c r="A853" t="s">
        <v>6508</v>
      </c>
      <c r="B853" t="s">
        <v>6508</v>
      </c>
      <c r="C853" s="6" t="s">
        <v>3203</v>
      </c>
      <c r="D853" s="16" t="s">
        <v>3204</v>
      </c>
      <c r="E853" t="s">
        <v>3204</v>
      </c>
      <c r="F853" t="s">
        <v>8207</v>
      </c>
      <c r="G853" t="s">
        <v>5160</v>
      </c>
      <c r="I853">
        <v>0</v>
      </c>
      <c r="J853">
        <v>0</v>
      </c>
      <c r="K853" t="s">
        <v>15</v>
      </c>
      <c r="L853" t="s">
        <v>16</v>
      </c>
      <c r="M853" s="11" t="str">
        <f>IF(COUNTIF(E$2:$E853,E853)&gt;1,"duplicate","")</f>
        <v/>
      </c>
      <c r="N853" s="11" t="str">
        <f>IF(COUNTIF($B$2:B853,B853)&gt;1,"duplicate","")</f>
        <v/>
      </c>
      <c r="O853">
        <v>0</v>
      </c>
      <c r="Q853">
        <v>0</v>
      </c>
      <c r="R853" t="s">
        <v>7001</v>
      </c>
      <c r="S853" t="s">
        <v>7001</v>
      </c>
    </row>
    <row r="854" spans="1:19" x14ac:dyDescent="0.25">
      <c r="A854" t="s">
        <v>6253</v>
      </c>
      <c r="B854" t="s">
        <v>6253</v>
      </c>
      <c r="C854" s="6" t="s">
        <v>2214</v>
      </c>
      <c r="D854" s="16" t="s">
        <v>2215</v>
      </c>
      <c r="E854" t="s">
        <v>2215</v>
      </c>
      <c r="F854" t="s">
        <v>8208</v>
      </c>
      <c r="G854" t="s">
        <v>4829</v>
      </c>
      <c r="I854">
        <v>0</v>
      </c>
      <c r="J854">
        <v>0</v>
      </c>
      <c r="K854" t="s">
        <v>15</v>
      </c>
      <c r="L854" t="s">
        <v>16</v>
      </c>
      <c r="M854" s="11" t="str">
        <f>IF(COUNTIF(E$2:$E854,E854)&gt;1,"duplicate","")</f>
        <v/>
      </c>
      <c r="N854" s="11" t="str">
        <f>IF(COUNTIF($B$2:B854,B854)&gt;1,"duplicate","")</f>
        <v/>
      </c>
      <c r="O854" t="s">
        <v>2216</v>
      </c>
      <c r="Q854">
        <v>0</v>
      </c>
      <c r="R854" t="s">
        <v>7001</v>
      </c>
      <c r="S854" t="s">
        <v>7001</v>
      </c>
    </row>
    <row r="855" spans="1:19" x14ac:dyDescent="0.25">
      <c r="A855" t="s">
        <v>6033</v>
      </c>
      <c r="B855" t="s">
        <v>6033</v>
      </c>
      <c r="C855" s="7" t="s">
        <v>1388</v>
      </c>
      <c r="D855" s="16" t="s">
        <v>1389</v>
      </c>
      <c r="E855" t="s">
        <v>1389</v>
      </c>
      <c r="F855" t="s">
        <v>8209</v>
      </c>
      <c r="G855" t="s">
        <v>4563</v>
      </c>
      <c r="I855">
        <v>0</v>
      </c>
      <c r="J855">
        <v>0</v>
      </c>
      <c r="K855" t="s">
        <v>15</v>
      </c>
      <c r="L855" t="s">
        <v>16</v>
      </c>
      <c r="M855" s="11" t="str">
        <f>IF(COUNTIF(E$2:$E855,E855)&gt;1,"duplicate","")</f>
        <v/>
      </c>
      <c r="N855" s="11" t="str">
        <f>IF(COUNTIF($B$2:B855,B855)&gt;1,"duplicate","")</f>
        <v/>
      </c>
      <c r="O855" t="s">
        <v>1390</v>
      </c>
      <c r="Q855">
        <v>0</v>
      </c>
      <c r="R855" t="s">
        <v>7001</v>
      </c>
      <c r="S855" t="s">
        <v>7001</v>
      </c>
    </row>
    <row r="856" spans="1:19" x14ac:dyDescent="0.25">
      <c r="A856" t="s">
        <v>6634</v>
      </c>
      <c r="B856" t="s">
        <v>6634</v>
      </c>
      <c r="C856" s="6" t="s">
        <v>3560</v>
      </c>
      <c r="D856" s="16" t="s">
        <v>3561</v>
      </c>
      <c r="E856" t="s">
        <v>3561</v>
      </c>
      <c r="F856" t="s">
        <v>8210</v>
      </c>
      <c r="G856" t="s">
        <v>5308</v>
      </c>
      <c r="I856">
        <v>0</v>
      </c>
      <c r="J856">
        <v>0</v>
      </c>
      <c r="K856" t="s">
        <v>15</v>
      </c>
      <c r="L856" t="s">
        <v>16</v>
      </c>
      <c r="M856" s="11" t="str">
        <f>IF(COUNTIF(E$2:$E856,E856)&gt;1,"duplicate","")</f>
        <v/>
      </c>
      <c r="N856" s="11" t="str">
        <f>IF(COUNTIF($B$2:B856,B856)&gt;1,"duplicate","")</f>
        <v/>
      </c>
      <c r="O856">
        <v>0</v>
      </c>
      <c r="Q856">
        <v>0</v>
      </c>
      <c r="R856" t="s">
        <v>7001</v>
      </c>
      <c r="S856" t="s">
        <v>7001</v>
      </c>
    </row>
    <row r="857" spans="1:19" x14ac:dyDescent="0.25">
      <c r="A857" t="s">
        <v>6025</v>
      </c>
      <c r="B857" t="s">
        <v>6025</v>
      </c>
      <c r="C857" t="s">
        <v>1360</v>
      </c>
      <c r="D857" s="16" t="s">
        <v>1361</v>
      </c>
      <c r="E857" t="s">
        <v>1361</v>
      </c>
      <c r="F857" t="s">
        <v>8211</v>
      </c>
      <c r="G857" t="s">
        <v>4553</v>
      </c>
      <c r="I857">
        <v>0</v>
      </c>
      <c r="J857">
        <v>0</v>
      </c>
      <c r="K857" t="s">
        <v>15</v>
      </c>
      <c r="L857" t="s">
        <v>16</v>
      </c>
      <c r="M857" s="11" t="str">
        <f>IF(COUNTIF(E$2:$E857,E857)&gt;1,"duplicate","")</f>
        <v/>
      </c>
      <c r="N857" s="11" t="str">
        <f>IF(COUNTIF($B$2:B857,B857)&gt;1,"duplicate","")</f>
        <v/>
      </c>
      <c r="O857" t="s">
        <v>1362</v>
      </c>
      <c r="Q857">
        <v>0</v>
      </c>
      <c r="R857" t="s">
        <v>7001</v>
      </c>
      <c r="S857" t="s">
        <v>7001</v>
      </c>
    </row>
    <row r="858" spans="1:19" x14ac:dyDescent="0.25">
      <c r="A858" t="s">
        <v>6174</v>
      </c>
      <c r="B858" t="s">
        <v>6174</v>
      </c>
      <c r="C858" s="6" t="s">
        <v>1932</v>
      </c>
      <c r="D858" s="16" t="s">
        <v>1933</v>
      </c>
      <c r="E858" t="s">
        <v>1933</v>
      </c>
      <c r="F858" t="s">
        <v>8212</v>
      </c>
      <c r="G858" t="s">
        <v>4738</v>
      </c>
      <c r="I858">
        <v>0</v>
      </c>
      <c r="J858">
        <v>0</v>
      </c>
      <c r="K858" t="s">
        <v>15</v>
      </c>
      <c r="L858" t="s">
        <v>16</v>
      </c>
      <c r="M858" s="11" t="str">
        <f>IF(COUNTIF(E$2:$E858,E858)&gt;1,"duplicate","")</f>
        <v/>
      </c>
      <c r="N858" s="11" t="str">
        <f>IF(COUNTIF($B$2:B858,B858)&gt;1,"duplicate","")</f>
        <v/>
      </c>
      <c r="O858" t="s">
        <v>1934</v>
      </c>
      <c r="Q858">
        <v>0</v>
      </c>
      <c r="R858" t="s">
        <v>7001</v>
      </c>
      <c r="S858" t="s">
        <v>7001</v>
      </c>
    </row>
    <row r="859" spans="1:19" x14ac:dyDescent="0.25">
      <c r="A859" t="s">
        <v>6845</v>
      </c>
      <c r="B859" t="s">
        <v>6845</v>
      </c>
      <c r="C859" s="6" t="s">
        <v>1802</v>
      </c>
      <c r="D859" s="16" t="s">
        <v>1803</v>
      </c>
      <c r="E859" t="s">
        <v>1803</v>
      </c>
      <c r="F859" t="s">
        <v>8213</v>
      </c>
      <c r="G859" t="s">
        <v>4695</v>
      </c>
      <c r="I859">
        <v>0</v>
      </c>
      <c r="J859">
        <v>0</v>
      </c>
      <c r="K859" t="s">
        <v>15</v>
      </c>
      <c r="L859" t="s">
        <v>16</v>
      </c>
      <c r="M859" s="11" t="str">
        <f>IF(COUNTIF(E$2:$E859,E859)&gt;1,"duplicate","")</f>
        <v/>
      </c>
      <c r="N859" s="11" t="str">
        <f>IF(COUNTIF($B$2:B859,B859)&gt;1,"duplicate","")</f>
        <v/>
      </c>
      <c r="O859" t="s">
        <v>1804</v>
      </c>
      <c r="Q859">
        <v>0</v>
      </c>
      <c r="R859" t="s">
        <v>7001</v>
      </c>
      <c r="S859" t="s">
        <v>7001</v>
      </c>
    </row>
    <row r="860" spans="1:19" x14ac:dyDescent="0.25">
      <c r="A860" t="s">
        <v>6177</v>
      </c>
      <c r="B860" t="s">
        <v>6177</v>
      </c>
      <c r="C860" s="6" t="s">
        <v>1941</v>
      </c>
      <c r="D860" s="16" t="s">
        <v>1942</v>
      </c>
      <c r="E860" t="s">
        <v>1942</v>
      </c>
      <c r="F860" t="s">
        <v>7261</v>
      </c>
      <c r="G860" t="s">
        <v>4741</v>
      </c>
      <c r="I860">
        <v>0</v>
      </c>
      <c r="J860">
        <v>0</v>
      </c>
      <c r="K860" t="s">
        <v>15</v>
      </c>
      <c r="L860" t="s">
        <v>16</v>
      </c>
      <c r="M860" s="11" t="str">
        <f>IF(COUNTIF(E$2:$E860,E860)&gt;1,"duplicate","")</f>
        <v/>
      </c>
      <c r="N860" s="11" t="str">
        <f>IF(COUNTIF($B$2:B860,B860)&gt;1,"duplicate","")</f>
        <v/>
      </c>
      <c r="O860" t="s">
        <v>1943</v>
      </c>
      <c r="Q860">
        <v>0</v>
      </c>
      <c r="R860" t="s">
        <v>7001</v>
      </c>
      <c r="S860" t="s">
        <v>7001</v>
      </c>
    </row>
    <row r="861" spans="1:19" x14ac:dyDescent="0.25">
      <c r="A861" t="s">
        <v>6902</v>
      </c>
      <c r="B861" t="s">
        <v>6902</v>
      </c>
      <c r="C861" s="6" t="s">
        <v>2348</v>
      </c>
      <c r="D861" s="16" t="s">
        <v>2349</v>
      </c>
      <c r="E861" t="s">
        <v>2349</v>
      </c>
      <c r="F861" t="s">
        <v>8214</v>
      </c>
      <c r="G861" t="s">
        <v>4874</v>
      </c>
      <c r="I861">
        <v>0</v>
      </c>
      <c r="J861">
        <v>0</v>
      </c>
      <c r="K861" t="s">
        <v>15</v>
      </c>
      <c r="L861" t="s">
        <v>16</v>
      </c>
      <c r="M861" s="11" t="str">
        <f>IF(COUNTIF(E$2:$E861,E861)&gt;1,"duplicate","")</f>
        <v/>
      </c>
      <c r="N861" s="11" t="str">
        <f>IF(COUNTIF($B$2:B861,B861)&gt;1,"duplicate","")</f>
        <v/>
      </c>
      <c r="O861" t="s">
        <v>2350</v>
      </c>
      <c r="Q861">
        <v>0</v>
      </c>
      <c r="R861" t="s">
        <v>7001</v>
      </c>
      <c r="S861" t="s">
        <v>7019</v>
      </c>
    </row>
    <row r="862" spans="1:19" x14ac:dyDescent="0.25">
      <c r="A862" t="s">
        <v>6502</v>
      </c>
      <c r="B862" t="s">
        <v>6502</v>
      </c>
      <c r="C862" s="6" t="s">
        <v>3190</v>
      </c>
      <c r="D862" s="16" t="s">
        <v>3191</v>
      </c>
      <c r="E862" t="s">
        <v>3191</v>
      </c>
      <c r="F862" t="s">
        <v>8215</v>
      </c>
      <c r="G862" t="s">
        <v>5154</v>
      </c>
      <c r="I862">
        <v>0</v>
      </c>
      <c r="J862" t="s">
        <v>574</v>
      </c>
      <c r="K862" t="s">
        <v>15</v>
      </c>
      <c r="L862" t="s">
        <v>16</v>
      </c>
      <c r="M862" s="11" t="str">
        <f>IF(COUNTIF(E$2:$E862,E862)&gt;1,"duplicate","")</f>
        <v/>
      </c>
      <c r="N862" s="11" t="str">
        <f>IF(COUNTIF($B$2:B862,B862)&gt;1,"duplicate","")</f>
        <v/>
      </c>
      <c r="O862">
        <v>0</v>
      </c>
      <c r="Q862">
        <v>0</v>
      </c>
      <c r="R862" t="s">
        <v>7001</v>
      </c>
      <c r="S862" t="s">
        <v>7001</v>
      </c>
    </row>
    <row r="863" spans="1:19" x14ac:dyDescent="0.25">
      <c r="A863" t="s">
        <v>6946</v>
      </c>
      <c r="B863" t="s">
        <v>6946</v>
      </c>
      <c r="C863" s="6" t="s">
        <v>3484</v>
      </c>
      <c r="D863" s="16" t="s">
        <v>3485</v>
      </c>
      <c r="E863" t="s">
        <v>3485</v>
      </c>
      <c r="F863" t="s">
        <v>8216</v>
      </c>
      <c r="G863" t="s">
        <v>5272</v>
      </c>
      <c r="I863">
        <v>0</v>
      </c>
      <c r="J863">
        <v>0</v>
      </c>
      <c r="K863" t="s">
        <v>15</v>
      </c>
      <c r="L863" t="s">
        <v>16</v>
      </c>
      <c r="M863" s="11" t="str">
        <f>IF(COUNTIF(E$2:$E863,E863)&gt;1,"duplicate","")</f>
        <v/>
      </c>
      <c r="N863" s="11" t="str">
        <f>IF(COUNTIF($B$2:B863,B863)&gt;1,"duplicate","")</f>
        <v/>
      </c>
      <c r="O863">
        <v>0</v>
      </c>
      <c r="Q863">
        <v>0</v>
      </c>
      <c r="R863" t="s">
        <v>7001</v>
      </c>
      <c r="S863" t="s">
        <v>7020</v>
      </c>
    </row>
    <row r="864" spans="1:19" x14ac:dyDescent="0.25">
      <c r="A864" t="s">
        <v>6194</v>
      </c>
      <c r="B864" t="s">
        <v>6194</v>
      </c>
      <c r="C864" s="7" t="s">
        <v>2001</v>
      </c>
      <c r="D864" s="16" t="s">
        <v>2002</v>
      </c>
      <c r="E864" t="s">
        <v>2002</v>
      </c>
      <c r="F864" t="s">
        <v>8217</v>
      </c>
      <c r="G864" t="s">
        <v>4760</v>
      </c>
      <c r="I864">
        <v>0</v>
      </c>
      <c r="J864" t="s">
        <v>574</v>
      </c>
      <c r="K864" t="s">
        <v>15</v>
      </c>
      <c r="L864" t="s">
        <v>16</v>
      </c>
      <c r="M864" s="11" t="str">
        <f>IF(COUNTIF(E$2:$E864,E864)&gt;1,"duplicate","")</f>
        <v/>
      </c>
      <c r="N864" s="11" t="str">
        <f>IF(COUNTIF($B$2:B864,B864)&gt;1,"duplicate","")</f>
        <v/>
      </c>
      <c r="O864" t="s">
        <v>2003</v>
      </c>
      <c r="Q864">
        <v>0</v>
      </c>
      <c r="R864" t="s">
        <v>7001</v>
      </c>
      <c r="S864" t="s">
        <v>7001</v>
      </c>
    </row>
    <row r="865" spans="1:19" x14ac:dyDescent="0.25">
      <c r="A865" t="s">
        <v>6150</v>
      </c>
      <c r="B865" t="s">
        <v>6150</v>
      </c>
      <c r="C865" s="7" t="s">
        <v>1844</v>
      </c>
      <c r="D865" s="16" t="s">
        <v>1845</v>
      </c>
      <c r="E865" t="s">
        <v>1845</v>
      </c>
      <c r="F865" t="s">
        <v>8218</v>
      </c>
      <c r="G865" t="s">
        <v>4709</v>
      </c>
      <c r="I865">
        <v>0</v>
      </c>
      <c r="J865">
        <v>0</v>
      </c>
      <c r="K865" t="s">
        <v>15</v>
      </c>
      <c r="L865" t="s">
        <v>16</v>
      </c>
      <c r="M865" s="11" t="str">
        <f>IF(COUNTIF(E$2:$E865,E865)&gt;1,"duplicate","")</f>
        <v/>
      </c>
      <c r="N865" s="11" t="str">
        <f>IF(COUNTIF($B$2:B865,B865)&gt;1,"duplicate","")</f>
        <v/>
      </c>
      <c r="O865" t="s">
        <v>1846</v>
      </c>
      <c r="Q865">
        <v>0</v>
      </c>
      <c r="R865" t="s">
        <v>7001</v>
      </c>
      <c r="S865" t="s">
        <v>7001</v>
      </c>
    </row>
    <row r="866" spans="1:19" x14ac:dyDescent="0.25">
      <c r="A866" t="s">
        <v>6703</v>
      </c>
      <c r="B866" t="s">
        <v>6703</v>
      </c>
      <c r="C866" s="6" t="s">
        <v>3904</v>
      </c>
      <c r="D866" s="16" t="s">
        <v>3903</v>
      </c>
      <c r="E866" t="s">
        <v>3903</v>
      </c>
      <c r="F866" t="s">
        <v>8219</v>
      </c>
      <c r="G866" t="s">
        <v>5539</v>
      </c>
      <c r="I866">
        <v>0</v>
      </c>
      <c r="J866">
        <v>0</v>
      </c>
      <c r="K866" t="s">
        <v>15</v>
      </c>
      <c r="L866" t="s">
        <v>16</v>
      </c>
      <c r="M866" s="11" t="str">
        <f>IF(COUNTIF(E$2:$E866,E866)&gt;1,"duplicate","")</f>
        <v/>
      </c>
      <c r="N866" s="11" t="str">
        <f>IF(COUNTIF($B$2:B866,B866)&gt;1,"duplicate","")</f>
        <v/>
      </c>
      <c r="O866">
        <v>0</v>
      </c>
      <c r="Q866">
        <v>0</v>
      </c>
      <c r="R866" t="s">
        <v>7001</v>
      </c>
      <c r="S866" t="s">
        <v>7001</v>
      </c>
    </row>
    <row r="867" spans="1:19" x14ac:dyDescent="0.25">
      <c r="A867" t="s">
        <v>6691</v>
      </c>
      <c r="B867" t="s">
        <v>6691</v>
      </c>
      <c r="C867" s="6" t="s">
        <v>3864</v>
      </c>
      <c r="D867" s="16" t="s">
        <v>3863</v>
      </c>
      <c r="E867" t="s">
        <v>3863</v>
      </c>
      <c r="F867" t="s">
        <v>8220</v>
      </c>
      <c r="G867" t="s">
        <v>5516</v>
      </c>
      <c r="I867">
        <v>0</v>
      </c>
      <c r="J867">
        <v>0</v>
      </c>
      <c r="K867" t="s">
        <v>15</v>
      </c>
      <c r="L867" t="s">
        <v>16</v>
      </c>
      <c r="M867" s="11" t="str">
        <f>IF(COUNTIF(E$2:$E867,E867)&gt;1,"duplicate","")</f>
        <v/>
      </c>
      <c r="N867" s="11" t="str">
        <f>IF(COUNTIF($B$2:B867,B867)&gt;1,"duplicate","")</f>
        <v/>
      </c>
      <c r="O867">
        <v>0</v>
      </c>
      <c r="Q867">
        <v>0</v>
      </c>
      <c r="R867" t="s">
        <v>7001</v>
      </c>
      <c r="S867" t="s">
        <v>7001</v>
      </c>
    </row>
    <row r="868" spans="1:19" x14ac:dyDescent="0.25">
      <c r="A868" t="s">
        <v>6949</v>
      </c>
      <c r="B868" t="s">
        <v>6949</v>
      </c>
      <c r="C868" s="6" t="s">
        <v>3510</v>
      </c>
      <c r="D868" s="16" t="s">
        <v>3511</v>
      </c>
      <c r="E868" t="s">
        <v>3511</v>
      </c>
      <c r="F868" t="s">
        <v>7262</v>
      </c>
      <c r="G868" t="s">
        <v>5285</v>
      </c>
      <c r="I868">
        <v>0</v>
      </c>
      <c r="J868">
        <v>0</v>
      </c>
      <c r="K868" t="s">
        <v>15</v>
      </c>
      <c r="L868" t="s">
        <v>16</v>
      </c>
      <c r="M868" s="11" t="str">
        <f>IF(COUNTIF(E$2:$E868,E868)&gt;1,"duplicate","")</f>
        <v/>
      </c>
      <c r="N868" s="11" t="str">
        <f>IF(COUNTIF($B$2:B868,B868)&gt;1,"duplicate","")</f>
        <v/>
      </c>
      <c r="O868">
        <v>0</v>
      </c>
      <c r="Q868">
        <v>0</v>
      </c>
      <c r="R868" t="s">
        <v>7001</v>
      </c>
      <c r="S868" t="s">
        <v>7001</v>
      </c>
    </row>
    <row r="869" spans="1:19" x14ac:dyDescent="0.25">
      <c r="A869" t="s">
        <v>6450</v>
      </c>
      <c r="B869" t="s">
        <v>6450</v>
      </c>
      <c r="C869" s="7" t="s">
        <v>2969</v>
      </c>
      <c r="D869" s="16" t="s">
        <v>2970</v>
      </c>
      <c r="E869" t="s">
        <v>2970</v>
      </c>
      <c r="F869" t="s">
        <v>7263</v>
      </c>
      <c r="G869" t="s">
        <v>5077</v>
      </c>
      <c r="I869">
        <v>0</v>
      </c>
      <c r="J869">
        <v>0</v>
      </c>
      <c r="K869" t="s">
        <v>15</v>
      </c>
      <c r="L869" t="s">
        <v>16</v>
      </c>
      <c r="M869" s="11" t="str">
        <f>IF(COUNTIF(E$2:$E869,E869)&gt;1,"duplicate","")</f>
        <v/>
      </c>
      <c r="N869" s="11" t="str">
        <f>IF(COUNTIF($B$2:B869,B869)&gt;1,"duplicate","")</f>
        <v/>
      </c>
      <c r="O869" t="s">
        <v>2971</v>
      </c>
      <c r="Q869">
        <v>0</v>
      </c>
      <c r="R869" t="s">
        <v>7001</v>
      </c>
      <c r="S869" t="s">
        <v>7001</v>
      </c>
    </row>
    <row r="870" spans="1:19" x14ac:dyDescent="0.25">
      <c r="A870" t="s">
        <v>6888</v>
      </c>
      <c r="B870" t="s">
        <v>6888</v>
      </c>
      <c r="C870" s="6" t="s">
        <v>1805</v>
      </c>
      <c r="D870" s="16" t="s">
        <v>1806</v>
      </c>
      <c r="E870" t="s">
        <v>1806</v>
      </c>
      <c r="F870" t="s">
        <v>8221</v>
      </c>
      <c r="G870" t="s">
        <v>4696</v>
      </c>
      <c r="I870">
        <v>0</v>
      </c>
      <c r="J870">
        <v>0</v>
      </c>
      <c r="K870" t="s">
        <v>15</v>
      </c>
      <c r="L870" t="s">
        <v>16</v>
      </c>
      <c r="M870" s="11" t="str">
        <f>IF(COUNTIF(E$2:$E870,E870)&gt;1,"duplicate","")</f>
        <v/>
      </c>
      <c r="N870" s="11" t="str">
        <f>IF(COUNTIF($B$2:B870,B870)&gt;1,"duplicate","")</f>
        <v/>
      </c>
      <c r="O870" t="s">
        <v>1807</v>
      </c>
      <c r="Q870">
        <v>0</v>
      </c>
      <c r="R870" t="s">
        <v>7001</v>
      </c>
      <c r="S870">
        <v>0</v>
      </c>
    </row>
    <row r="871" spans="1:19" x14ac:dyDescent="0.25">
      <c r="A871" t="s">
        <v>6160</v>
      </c>
      <c r="B871" t="s">
        <v>6160</v>
      </c>
      <c r="C871" s="6" t="s">
        <v>1886</v>
      </c>
      <c r="D871" s="16" t="s">
        <v>1887</v>
      </c>
      <c r="E871" t="s">
        <v>1887</v>
      </c>
      <c r="F871" t="s">
        <v>8222</v>
      </c>
      <c r="G871" t="s">
        <v>4723</v>
      </c>
      <c r="I871">
        <v>0</v>
      </c>
      <c r="J871" t="s">
        <v>574</v>
      </c>
      <c r="K871" t="s">
        <v>15</v>
      </c>
      <c r="L871" t="s">
        <v>16</v>
      </c>
      <c r="M871" s="11" t="str">
        <f>IF(COUNTIF(E$2:$E871,E871)&gt;1,"duplicate","")</f>
        <v/>
      </c>
      <c r="N871" s="11" t="str">
        <f>IF(COUNTIF($B$2:B871,B871)&gt;1,"duplicate","")</f>
        <v/>
      </c>
      <c r="O871" t="s">
        <v>1888</v>
      </c>
      <c r="Q871">
        <v>0</v>
      </c>
      <c r="R871" t="s">
        <v>7001</v>
      </c>
      <c r="S871" t="s">
        <v>7001</v>
      </c>
    </row>
    <row r="872" spans="1:19" x14ac:dyDescent="0.25">
      <c r="A872" t="s">
        <v>6514</v>
      </c>
      <c r="B872" t="s">
        <v>6514</v>
      </c>
      <c r="C872" s="6" t="s">
        <v>3215</v>
      </c>
      <c r="D872" s="16" t="s">
        <v>3216</v>
      </c>
      <c r="E872" t="s">
        <v>3216</v>
      </c>
      <c r="F872" t="s">
        <v>7381</v>
      </c>
      <c r="G872" t="s">
        <v>5166</v>
      </c>
      <c r="I872">
        <v>0</v>
      </c>
      <c r="J872">
        <v>0</v>
      </c>
      <c r="K872" t="s">
        <v>15</v>
      </c>
      <c r="L872" t="s">
        <v>16</v>
      </c>
      <c r="M872" s="11" t="str">
        <f>IF(COUNTIF(E$2:$E872,E872)&gt;1,"duplicate","")</f>
        <v/>
      </c>
      <c r="N872" s="11" t="str">
        <f>IF(COUNTIF($B$2:B872,B872)&gt;1,"duplicate","")</f>
        <v/>
      </c>
      <c r="O872">
        <v>0</v>
      </c>
      <c r="Q872">
        <v>0</v>
      </c>
      <c r="R872" t="s">
        <v>7001</v>
      </c>
      <c r="S872" t="s">
        <v>7001</v>
      </c>
    </row>
    <row r="873" spans="1:19" x14ac:dyDescent="0.25">
      <c r="A873" t="s">
        <v>6114</v>
      </c>
      <c r="B873" t="s">
        <v>6114</v>
      </c>
      <c r="C873" s="7" t="s">
        <v>1690</v>
      </c>
      <c r="D873" s="16" t="s">
        <v>1691</v>
      </c>
      <c r="E873" t="s">
        <v>1691</v>
      </c>
      <c r="F873" t="s">
        <v>8223</v>
      </c>
      <c r="G873" t="s">
        <v>4658</v>
      </c>
      <c r="I873">
        <v>0</v>
      </c>
      <c r="J873">
        <v>0</v>
      </c>
      <c r="K873" t="s">
        <v>15</v>
      </c>
      <c r="L873" t="s">
        <v>16</v>
      </c>
      <c r="M873" s="11" t="str">
        <f>IF(COUNTIF(E$2:$E873,E873)&gt;1,"duplicate","")</f>
        <v/>
      </c>
      <c r="N873" s="11" t="str">
        <f>IF(COUNTIF($B$2:B873,B873)&gt;1,"duplicate","")</f>
        <v/>
      </c>
      <c r="O873" t="s">
        <v>1692</v>
      </c>
      <c r="Q873">
        <v>0</v>
      </c>
      <c r="R873" t="s">
        <v>7001</v>
      </c>
      <c r="S873" t="s">
        <v>7001</v>
      </c>
    </row>
    <row r="874" spans="1:19" x14ac:dyDescent="0.25">
      <c r="A874" t="s">
        <v>6193</v>
      </c>
      <c r="B874" t="s">
        <v>6193</v>
      </c>
      <c r="C874" s="6" t="s">
        <v>1994</v>
      </c>
      <c r="D874" s="16" t="s">
        <v>1995</v>
      </c>
      <c r="E874" t="s">
        <v>1995</v>
      </c>
      <c r="F874" t="s">
        <v>8224</v>
      </c>
      <c r="G874" t="s">
        <v>4758</v>
      </c>
      <c r="I874">
        <v>0</v>
      </c>
      <c r="J874">
        <v>0</v>
      </c>
      <c r="K874" t="s">
        <v>15</v>
      </c>
      <c r="L874" t="s">
        <v>16</v>
      </c>
      <c r="M874" s="11" t="str">
        <f>IF(COUNTIF(E$2:$E874,E874)&gt;1,"duplicate","")</f>
        <v/>
      </c>
      <c r="N874" s="11" t="str">
        <f>IF(COUNTIF($B$2:B874,B874)&gt;1,"duplicate","")</f>
        <v/>
      </c>
      <c r="O874" t="s">
        <v>1996</v>
      </c>
      <c r="Q874">
        <v>0</v>
      </c>
      <c r="R874" t="s">
        <v>7001</v>
      </c>
      <c r="S874" t="s">
        <v>7001</v>
      </c>
    </row>
    <row r="875" spans="1:19" x14ac:dyDescent="0.25">
      <c r="A875" t="s">
        <v>6107</v>
      </c>
      <c r="B875" t="s">
        <v>6107</v>
      </c>
      <c r="C875" s="6" t="s">
        <v>1663</v>
      </c>
      <c r="D875" s="16" t="s">
        <v>1664</v>
      </c>
      <c r="E875" t="s">
        <v>1664</v>
      </c>
      <c r="F875" t="s">
        <v>7382</v>
      </c>
      <c r="G875" t="s">
        <v>4649</v>
      </c>
      <c r="I875">
        <v>0</v>
      </c>
      <c r="J875">
        <v>0</v>
      </c>
      <c r="K875" t="s">
        <v>15</v>
      </c>
      <c r="L875" t="s">
        <v>16</v>
      </c>
      <c r="M875" s="11" t="str">
        <f>IF(COUNTIF(E$2:$E875,E875)&gt;1,"duplicate","")</f>
        <v/>
      </c>
      <c r="N875" s="11" t="str">
        <f>IF(COUNTIF($B$2:B875,B875)&gt;1,"duplicate","")</f>
        <v/>
      </c>
      <c r="O875" t="s">
        <v>1665</v>
      </c>
      <c r="Q875">
        <v>0</v>
      </c>
      <c r="R875" t="s">
        <v>7001</v>
      </c>
      <c r="S875" t="s">
        <v>7001</v>
      </c>
    </row>
    <row r="876" spans="1:19" x14ac:dyDescent="0.25">
      <c r="A876" t="s">
        <v>5418</v>
      </c>
      <c r="B876" t="s">
        <v>5418</v>
      </c>
      <c r="C876" s="6" t="s">
        <v>1808</v>
      </c>
      <c r="D876" s="16" t="s">
        <v>1809</v>
      </c>
      <c r="E876" t="s">
        <v>1809</v>
      </c>
      <c r="F876" t="s">
        <v>8225</v>
      </c>
      <c r="G876" t="s">
        <v>4697</v>
      </c>
      <c r="I876">
        <v>0</v>
      </c>
      <c r="J876">
        <v>0</v>
      </c>
      <c r="K876" t="s">
        <v>15</v>
      </c>
      <c r="L876" t="s">
        <v>16</v>
      </c>
      <c r="M876" s="11" t="str">
        <f>IF(COUNTIF(E$2:$E876,E876)&gt;1,"duplicate","")</f>
        <v/>
      </c>
      <c r="N876" s="11" t="str">
        <f>IF(COUNTIF($B$2:B876,B876)&gt;1,"duplicate","")</f>
        <v/>
      </c>
      <c r="O876" t="s">
        <v>1810</v>
      </c>
      <c r="Q876">
        <v>0</v>
      </c>
      <c r="R876" t="s">
        <v>7001</v>
      </c>
      <c r="S876">
        <v>0</v>
      </c>
    </row>
    <row r="877" spans="1:19" x14ac:dyDescent="0.25">
      <c r="A877" t="s">
        <v>6273</v>
      </c>
      <c r="B877" t="s">
        <v>6273</v>
      </c>
      <c r="C877" s="6" t="s">
        <v>2285</v>
      </c>
      <c r="D877" s="16" t="s">
        <v>2286</v>
      </c>
      <c r="E877" t="s">
        <v>2286</v>
      </c>
      <c r="F877" t="s">
        <v>8226</v>
      </c>
      <c r="G877" t="s">
        <v>4853</v>
      </c>
      <c r="I877">
        <v>0</v>
      </c>
      <c r="J877">
        <v>0</v>
      </c>
      <c r="K877" t="s">
        <v>15</v>
      </c>
      <c r="L877" t="s">
        <v>16</v>
      </c>
      <c r="M877" s="11" t="str">
        <f>IF(COUNTIF(E$2:$E877,E877)&gt;1,"duplicate","")</f>
        <v/>
      </c>
      <c r="N877" s="11" t="str">
        <f>IF(COUNTIF($B$2:B877,B877)&gt;1,"duplicate","")</f>
        <v/>
      </c>
      <c r="O877" t="s">
        <v>2287</v>
      </c>
      <c r="Q877">
        <v>0</v>
      </c>
      <c r="R877" t="s">
        <v>7001</v>
      </c>
      <c r="S877" t="s">
        <v>7001</v>
      </c>
    </row>
    <row r="878" spans="1:19" x14ac:dyDescent="0.25">
      <c r="A878" t="s">
        <v>6996</v>
      </c>
      <c r="B878" t="s">
        <v>6996</v>
      </c>
      <c r="C878" s="7" t="s">
        <v>2342</v>
      </c>
      <c r="D878" s="16" t="s">
        <v>2343</v>
      </c>
      <c r="E878" t="s">
        <v>2343</v>
      </c>
      <c r="F878" t="s">
        <v>8227</v>
      </c>
      <c r="G878" t="s">
        <v>4872</v>
      </c>
      <c r="I878">
        <v>0</v>
      </c>
      <c r="J878">
        <v>0</v>
      </c>
      <c r="K878" t="s">
        <v>15</v>
      </c>
      <c r="L878" t="s">
        <v>16</v>
      </c>
      <c r="M878" s="11" t="str">
        <f>IF(COUNTIF(E$2:$E878,E878)&gt;1,"duplicate","")</f>
        <v/>
      </c>
      <c r="N878" s="11" t="str">
        <f>IF(COUNTIF($B$2:B878,B878)&gt;1,"duplicate","")</f>
        <v/>
      </c>
      <c r="O878" t="s">
        <v>2344</v>
      </c>
      <c r="Q878" t="s">
        <v>7043</v>
      </c>
      <c r="R878" t="s">
        <v>7001</v>
      </c>
      <c r="S878">
        <v>0</v>
      </c>
    </row>
    <row r="879" spans="1:19" x14ac:dyDescent="0.25">
      <c r="A879" t="s">
        <v>6637</v>
      </c>
      <c r="B879" t="s">
        <v>6637</v>
      </c>
      <c r="C879" s="6" t="s">
        <v>3570</v>
      </c>
      <c r="D879" s="16" t="s">
        <v>3571</v>
      </c>
      <c r="E879" t="s">
        <v>3571</v>
      </c>
      <c r="F879" t="s">
        <v>8228</v>
      </c>
      <c r="G879" t="s">
        <v>5313</v>
      </c>
      <c r="I879">
        <v>0</v>
      </c>
      <c r="J879">
        <v>0</v>
      </c>
      <c r="K879" t="s">
        <v>15</v>
      </c>
      <c r="L879" t="s">
        <v>16</v>
      </c>
      <c r="M879" s="11" t="str">
        <f>IF(COUNTIF(E$2:$E879,E879)&gt;1,"duplicate","")</f>
        <v/>
      </c>
      <c r="N879" s="11" t="str">
        <f>IF(COUNTIF($B$2:B879,B879)&gt;1,"duplicate","")</f>
        <v/>
      </c>
      <c r="O879">
        <v>0</v>
      </c>
      <c r="Q879">
        <v>0</v>
      </c>
      <c r="R879" t="s">
        <v>7001</v>
      </c>
      <c r="S879" t="s">
        <v>7001</v>
      </c>
    </row>
    <row r="880" spans="1:19" x14ac:dyDescent="0.25">
      <c r="A880" t="s">
        <v>6711</v>
      </c>
      <c r="B880" t="s">
        <v>6711</v>
      </c>
      <c r="C880" s="6" t="s">
        <v>3924</v>
      </c>
      <c r="D880" s="16" t="s">
        <v>3923</v>
      </c>
      <c r="E880" t="s">
        <v>3923</v>
      </c>
      <c r="F880" t="s">
        <v>8229</v>
      </c>
      <c r="G880" t="s">
        <v>5607</v>
      </c>
      <c r="I880">
        <v>0</v>
      </c>
      <c r="J880">
        <v>0</v>
      </c>
      <c r="K880" t="s">
        <v>15</v>
      </c>
      <c r="L880" t="s">
        <v>16</v>
      </c>
      <c r="M880" s="11" t="str">
        <f>IF(COUNTIF(E$2:$E880,E880)&gt;1,"duplicate","")</f>
        <v/>
      </c>
      <c r="N880" s="11" t="str">
        <f>IF(COUNTIF($B$2:B880,B880)&gt;1,"duplicate","")</f>
        <v/>
      </c>
      <c r="O880">
        <v>0</v>
      </c>
      <c r="Q880">
        <v>0</v>
      </c>
      <c r="R880" t="s">
        <v>7001</v>
      </c>
      <c r="S880" t="s">
        <v>7001</v>
      </c>
    </row>
    <row r="881" spans="1:20" x14ac:dyDescent="0.25">
      <c r="A881" t="s">
        <v>6188</v>
      </c>
      <c r="B881" t="s">
        <v>6188</v>
      </c>
      <c r="C881" s="6" t="s">
        <v>1976</v>
      </c>
      <c r="D881" s="16" t="s">
        <v>1977</v>
      </c>
      <c r="E881" t="s">
        <v>1977</v>
      </c>
      <c r="F881" t="s">
        <v>8230</v>
      </c>
      <c r="G881" t="s">
        <v>4752</v>
      </c>
      <c r="I881">
        <v>0</v>
      </c>
      <c r="J881">
        <v>0</v>
      </c>
      <c r="K881" t="s">
        <v>15</v>
      </c>
      <c r="L881" t="s">
        <v>16</v>
      </c>
      <c r="M881" s="11" t="str">
        <f>IF(COUNTIF(E$2:$E881,E881)&gt;1,"duplicate","")</f>
        <v/>
      </c>
      <c r="N881" s="11" t="str">
        <f>IF(COUNTIF($B$2:B881,B881)&gt;1,"duplicate","")</f>
        <v/>
      </c>
      <c r="O881" t="s">
        <v>1978</v>
      </c>
      <c r="Q881">
        <v>0</v>
      </c>
      <c r="R881" t="s">
        <v>7001</v>
      </c>
      <c r="S881" t="s">
        <v>7001</v>
      </c>
    </row>
    <row r="882" spans="1:20" x14ac:dyDescent="0.25">
      <c r="A882" t="s">
        <v>6130</v>
      </c>
      <c r="B882" t="s">
        <v>6130</v>
      </c>
      <c r="C882" s="6" t="s">
        <v>1751</v>
      </c>
      <c r="D882" s="16" t="s">
        <v>1752</v>
      </c>
      <c r="E882" t="s">
        <v>1752</v>
      </c>
      <c r="G882" t="s">
        <v>4679</v>
      </c>
      <c r="I882">
        <v>0</v>
      </c>
      <c r="J882">
        <v>0</v>
      </c>
      <c r="K882" t="s">
        <v>15</v>
      </c>
      <c r="L882" t="s">
        <v>16</v>
      </c>
      <c r="M882" s="11" t="str">
        <f>IF(COUNTIF(E$2:$E882,E882)&gt;1,"duplicate","")</f>
        <v/>
      </c>
      <c r="N882" s="11" t="str">
        <f>IF(COUNTIF($B$2:B882,B882)&gt;1,"duplicate","")</f>
        <v/>
      </c>
      <c r="O882" t="s">
        <v>1753</v>
      </c>
      <c r="Q882">
        <v>0</v>
      </c>
      <c r="R882" t="s">
        <v>7001</v>
      </c>
      <c r="S882" t="s">
        <v>7001</v>
      </c>
    </row>
    <row r="883" spans="1:20" x14ac:dyDescent="0.25">
      <c r="A883" t="s">
        <v>6449</v>
      </c>
      <c r="B883" t="s">
        <v>6449</v>
      </c>
      <c r="C883" s="6" t="s">
        <v>2966</v>
      </c>
      <c r="D883" s="16" t="s">
        <v>2967</v>
      </c>
      <c r="E883" t="s">
        <v>2967</v>
      </c>
      <c r="F883" t="s">
        <v>8231</v>
      </c>
      <c r="G883" t="s">
        <v>5076</v>
      </c>
      <c r="I883">
        <v>0</v>
      </c>
      <c r="J883">
        <v>0</v>
      </c>
      <c r="K883" t="s">
        <v>15</v>
      </c>
      <c r="L883" t="s">
        <v>16</v>
      </c>
      <c r="M883" s="11" t="str">
        <f>IF(COUNTIF(E$2:$E883,E883)&gt;1,"duplicate","")</f>
        <v/>
      </c>
      <c r="N883" s="11" t="str">
        <f>IF(COUNTIF($B$2:B883,B883)&gt;1,"duplicate","")</f>
        <v/>
      </c>
      <c r="O883" t="s">
        <v>2968</v>
      </c>
      <c r="Q883">
        <v>0</v>
      </c>
      <c r="R883" t="s">
        <v>7001</v>
      </c>
      <c r="S883" t="s">
        <v>7001</v>
      </c>
    </row>
    <row r="884" spans="1:20" x14ac:dyDescent="0.25">
      <c r="A884" t="s">
        <v>6342</v>
      </c>
      <c r="B884" t="s">
        <v>6342</v>
      </c>
      <c r="C884" s="7" t="s">
        <v>2566</v>
      </c>
      <c r="D884" s="16" t="s">
        <v>2567</v>
      </c>
      <c r="E884" t="s">
        <v>2567</v>
      </c>
      <c r="F884" t="s">
        <v>8232</v>
      </c>
      <c r="G884" t="s">
        <v>4945</v>
      </c>
      <c r="I884">
        <v>0</v>
      </c>
      <c r="J884">
        <v>0</v>
      </c>
      <c r="K884" t="s">
        <v>15</v>
      </c>
      <c r="L884" t="s">
        <v>16</v>
      </c>
      <c r="M884" s="11" t="str">
        <f>IF(COUNTIF(E$2:$E884,E884)&gt;1,"duplicate","")</f>
        <v/>
      </c>
      <c r="N884" s="11" t="str">
        <f>IF(COUNTIF($B$2:B884,B884)&gt;1,"duplicate","")</f>
        <v/>
      </c>
      <c r="O884" t="s">
        <v>2568</v>
      </c>
      <c r="Q884">
        <v>0</v>
      </c>
      <c r="R884" t="s">
        <v>7001</v>
      </c>
      <c r="S884" t="s">
        <v>7001</v>
      </c>
    </row>
    <row r="885" spans="1:20" x14ac:dyDescent="0.25">
      <c r="A885" t="s">
        <v>6645</v>
      </c>
      <c r="B885" t="s">
        <v>6645</v>
      </c>
      <c r="C885" s="6" t="s">
        <v>3591</v>
      </c>
      <c r="D885" s="16" t="s">
        <v>3592</v>
      </c>
      <c r="E885" t="s">
        <v>3592</v>
      </c>
      <c r="F885" t="s">
        <v>8233</v>
      </c>
      <c r="G885" t="s">
        <v>5322</v>
      </c>
      <c r="I885">
        <v>0</v>
      </c>
      <c r="J885">
        <v>0</v>
      </c>
      <c r="K885" t="s">
        <v>15</v>
      </c>
      <c r="L885" t="s">
        <v>16</v>
      </c>
      <c r="M885" s="11" t="str">
        <f>IF(COUNTIF(E$2:$E885,E885)&gt;1,"duplicate","")</f>
        <v/>
      </c>
      <c r="N885" s="11" t="str">
        <f>IF(COUNTIF($B$2:B885,B885)&gt;1,"duplicate","")</f>
        <v/>
      </c>
      <c r="O885">
        <v>0</v>
      </c>
      <c r="Q885">
        <v>0</v>
      </c>
      <c r="R885" t="s">
        <v>7001</v>
      </c>
      <c r="S885" t="s">
        <v>7001</v>
      </c>
    </row>
    <row r="886" spans="1:20" x14ac:dyDescent="0.25">
      <c r="A886" t="s">
        <v>6477</v>
      </c>
      <c r="B886" t="s">
        <v>6477</v>
      </c>
      <c r="C886" s="6" t="s">
        <v>3104</v>
      </c>
      <c r="D886" s="16" t="s">
        <v>3105</v>
      </c>
      <c r="E886" t="s">
        <v>3105</v>
      </c>
      <c r="F886" t="s">
        <v>8234</v>
      </c>
      <c r="G886" t="s">
        <v>5122</v>
      </c>
      <c r="I886">
        <v>0</v>
      </c>
      <c r="J886" t="s">
        <v>574</v>
      </c>
      <c r="K886" t="s">
        <v>15</v>
      </c>
      <c r="L886" t="s">
        <v>16</v>
      </c>
      <c r="M886" s="11" t="str">
        <f>IF(COUNTIF(E$2:$E886,E886)&gt;1,"duplicate","")</f>
        <v/>
      </c>
      <c r="N886" s="11" t="str">
        <f>IF(COUNTIF($B$2:B886,B886)&gt;1,"duplicate","")</f>
        <v/>
      </c>
      <c r="O886">
        <v>0</v>
      </c>
      <c r="Q886">
        <v>0</v>
      </c>
      <c r="R886" t="s">
        <v>7001</v>
      </c>
      <c r="S886" t="s">
        <v>7019</v>
      </c>
    </row>
    <row r="887" spans="1:20" x14ac:dyDescent="0.25">
      <c r="A887" t="s">
        <v>5966</v>
      </c>
      <c r="B887" t="s">
        <v>5966</v>
      </c>
      <c r="C887" s="6" t="s">
        <v>1161</v>
      </c>
      <c r="D887" s="16" t="s">
        <v>1162</v>
      </c>
      <c r="E887" t="s">
        <v>1162</v>
      </c>
      <c r="F887" t="s">
        <v>8235</v>
      </c>
      <c r="G887" t="s">
        <v>4487</v>
      </c>
      <c r="I887">
        <v>0</v>
      </c>
      <c r="J887" t="s">
        <v>574</v>
      </c>
      <c r="K887" t="s">
        <v>15</v>
      </c>
      <c r="L887" t="s">
        <v>16</v>
      </c>
      <c r="M887" s="11" t="str">
        <f>IF(COUNTIF(E$2:$E887,E887)&gt;1,"duplicate","")</f>
        <v/>
      </c>
      <c r="N887" s="11" t="str">
        <f>IF(COUNTIF($B$2:B887,B887)&gt;1,"duplicate","")</f>
        <v/>
      </c>
      <c r="O887" t="s">
        <v>1163</v>
      </c>
      <c r="Q887">
        <v>0</v>
      </c>
      <c r="R887" t="s">
        <v>7001</v>
      </c>
      <c r="S887" t="s">
        <v>7001</v>
      </c>
    </row>
    <row r="888" spans="1:20" x14ac:dyDescent="0.25">
      <c r="A888" t="s">
        <v>6038</v>
      </c>
      <c r="B888" t="s">
        <v>6038</v>
      </c>
      <c r="C888" s="6" t="s">
        <v>1403</v>
      </c>
      <c r="D888" s="16" t="s">
        <v>1404</v>
      </c>
      <c r="E888" t="s">
        <v>1404</v>
      </c>
      <c r="F888" t="s">
        <v>8236</v>
      </c>
      <c r="G888" t="s">
        <v>4567</v>
      </c>
      <c r="I888">
        <v>0</v>
      </c>
      <c r="J888">
        <v>0</v>
      </c>
      <c r="K888" t="s">
        <v>15</v>
      </c>
      <c r="L888" t="s">
        <v>16</v>
      </c>
      <c r="M888" s="11" t="str">
        <f>IF(COUNTIF(E$2:$E888,E888)&gt;1,"duplicate","")</f>
        <v/>
      </c>
      <c r="N888" s="11" t="str">
        <f>IF(COUNTIF($B$2:B888,B888)&gt;1,"duplicate","")</f>
        <v/>
      </c>
      <c r="O888" t="s">
        <v>1405</v>
      </c>
      <c r="Q888">
        <v>0</v>
      </c>
      <c r="R888" t="s">
        <v>7001</v>
      </c>
      <c r="S888" t="s">
        <v>7001</v>
      </c>
      <c r="T888" t="s">
        <v>15</v>
      </c>
    </row>
    <row r="889" spans="1:20" x14ac:dyDescent="0.25">
      <c r="A889" t="s">
        <v>5984</v>
      </c>
      <c r="B889" t="s">
        <v>5984</v>
      </c>
      <c r="C889" s="6" t="s">
        <v>1226</v>
      </c>
      <c r="D889" s="16" t="s">
        <v>1227</v>
      </c>
      <c r="E889" t="s">
        <v>1227</v>
      </c>
      <c r="F889" t="s">
        <v>8237</v>
      </c>
      <c r="G889" t="s">
        <v>4509</v>
      </c>
      <c r="I889">
        <v>0</v>
      </c>
      <c r="J889">
        <v>0</v>
      </c>
      <c r="K889" t="s">
        <v>15</v>
      </c>
      <c r="L889" t="s">
        <v>16</v>
      </c>
      <c r="M889" s="11" t="str">
        <f>IF(COUNTIF(E$2:$E889,E889)&gt;1,"duplicate","")</f>
        <v/>
      </c>
      <c r="N889" s="11" t="str">
        <f>IF(COUNTIF($B$2:B889,B889)&gt;1,"duplicate","")</f>
        <v/>
      </c>
      <c r="O889">
        <v>0</v>
      </c>
      <c r="Q889">
        <v>0</v>
      </c>
      <c r="R889" t="s">
        <v>7001</v>
      </c>
      <c r="S889" t="s">
        <v>7001</v>
      </c>
    </row>
    <row r="890" spans="1:20" x14ac:dyDescent="0.25">
      <c r="A890" t="s">
        <v>6643</v>
      </c>
      <c r="B890" t="s">
        <v>6643</v>
      </c>
      <c r="C890" s="7" t="s">
        <v>3587</v>
      </c>
      <c r="D890" s="16" t="s">
        <v>3588</v>
      </c>
      <c r="E890" t="s">
        <v>3588</v>
      </c>
      <c r="F890" t="s">
        <v>8238</v>
      </c>
      <c r="G890" t="s">
        <v>5320</v>
      </c>
      <c r="I890">
        <v>0</v>
      </c>
      <c r="J890">
        <v>0</v>
      </c>
      <c r="K890" t="s">
        <v>15</v>
      </c>
      <c r="L890" t="s">
        <v>16</v>
      </c>
      <c r="M890" s="11" t="str">
        <f>IF(COUNTIF(E$2:$E890,E890)&gt;1,"duplicate","")</f>
        <v/>
      </c>
      <c r="N890" s="11" t="str">
        <f>IF(COUNTIF($B$2:B890,B890)&gt;1,"duplicate","")</f>
        <v/>
      </c>
      <c r="O890">
        <v>0</v>
      </c>
      <c r="Q890">
        <v>0</v>
      </c>
      <c r="R890" t="s">
        <v>7001</v>
      </c>
      <c r="S890" t="s">
        <v>7001</v>
      </c>
    </row>
    <row r="891" spans="1:20" x14ac:dyDescent="0.25">
      <c r="A891" t="s">
        <v>6147</v>
      </c>
      <c r="B891" t="s">
        <v>6147</v>
      </c>
      <c r="C891" s="6" t="s">
        <v>1832</v>
      </c>
      <c r="D891" s="16" t="s">
        <v>1833</v>
      </c>
      <c r="E891" t="s">
        <v>1833</v>
      </c>
      <c r="F891" t="s">
        <v>8239</v>
      </c>
      <c r="G891" t="s">
        <v>4705</v>
      </c>
      <c r="I891">
        <v>0</v>
      </c>
      <c r="J891">
        <v>0</v>
      </c>
      <c r="K891" t="s">
        <v>15</v>
      </c>
      <c r="L891" t="s">
        <v>16</v>
      </c>
      <c r="M891" s="11" t="str">
        <f>IF(COUNTIF(E$2:$E891,E891)&gt;1,"duplicate","")</f>
        <v/>
      </c>
      <c r="N891" s="11" t="str">
        <f>IF(COUNTIF($B$2:B891,B891)&gt;1,"duplicate","")</f>
        <v/>
      </c>
      <c r="O891" t="s">
        <v>1834</v>
      </c>
      <c r="Q891">
        <v>0</v>
      </c>
      <c r="R891" t="s">
        <v>7001</v>
      </c>
      <c r="S891" t="s">
        <v>7001</v>
      </c>
    </row>
    <row r="892" spans="1:20" x14ac:dyDescent="0.25">
      <c r="A892" t="s">
        <v>6135</v>
      </c>
      <c r="B892" t="s">
        <v>6135</v>
      </c>
      <c r="C892" s="1" t="s">
        <v>1766</v>
      </c>
      <c r="D892" s="16" t="s">
        <v>1767</v>
      </c>
      <c r="E892" t="s">
        <v>1767</v>
      </c>
      <c r="F892" t="s">
        <v>8240</v>
      </c>
      <c r="G892" t="s">
        <v>4684</v>
      </c>
      <c r="I892">
        <v>0</v>
      </c>
      <c r="J892">
        <v>0</v>
      </c>
      <c r="K892" t="s">
        <v>15</v>
      </c>
      <c r="L892" t="s">
        <v>16</v>
      </c>
      <c r="M892" s="11" t="str">
        <f>IF(COUNTIF(E$2:$E892,E892)&gt;1,"duplicate","")</f>
        <v/>
      </c>
      <c r="N892" s="11" t="str">
        <f>IF(COUNTIF($B$2:B892,B892)&gt;1,"duplicate","")</f>
        <v/>
      </c>
      <c r="O892" t="s">
        <v>1768</v>
      </c>
      <c r="Q892">
        <v>0</v>
      </c>
      <c r="R892" t="s">
        <v>7001</v>
      </c>
      <c r="S892" t="s">
        <v>7001</v>
      </c>
    </row>
    <row r="893" spans="1:20" x14ac:dyDescent="0.25">
      <c r="A893" t="s">
        <v>6049</v>
      </c>
      <c r="B893" t="s">
        <v>6049</v>
      </c>
      <c r="C893" s="6" t="s">
        <v>1439</v>
      </c>
      <c r="D893" s="16" t="s">
        <v>1440</v>
      </c>
      <c r="E893" t="s">
        <v>1440</v>
      </c>
      <c r="F893" t="s">
        <v>8241</v>
      </c>
      <c r="G893" t="s">
        <v>4579</v>
      </c>
      <c r="I893">
        <v>0</v>
      </c>
      <c r="J893">
        <v>0</v>
      </c>
      <c r="K893" t="s">
        <v>15</v>
      </c>
      <c r="L893" t="s">
        <v>16</v>
      </c>
      <c r="M893" s="11" t="str">
        <f>IF(COUNTIF(E$2:$E893,E893)&gt;1,"duplicate","")</f>
        <v/>
      </c>
      <c r="N893" s="11" t="str">
        <f>IF(COUNTIF($B$2:B893,B893)&gt;1,"duplicate","")</f>
        <v/>
      </c>
      <c r="O893" t="s">
        <v>1441</v>
      </c>
      <c r="Q893">
        <v>0</v>
      </c>
      <c r="R893" t="s">
        <v>7001</v>
      </c>
      <c r="S893" t="s">
        <v>7001</v>
      </c>
    </row>
    <row r="894" spans="1:20" x14ac:dyDescent="0.25">
      <c r="A894" t="s">
        <v>6122</v>
      </c>
      <c r="B894" t="s">
        <v>6122</v>
      </c>
      <c r="C894" s="7" t="s">
        <v>1721</v>
      </c>
      <c r="D894" s="16" t="s">
        <v>1722</v>
      </c>
      <c r="E894" t="s">
        <v>1722</v>
      </c>
      <c r="F894" t="s">
        <v>8242</v>
      </c>
      <c r="G894" t="s">
        <v>4669</v>
      </c>
      <c r="I894">
        <v>0</v>
      </c>
      <c r="J894" t="s">
        <v>574</v>
      </c>
      <c r="K894" t="s">
        <v>15</v>
      </c>
      <c r="L894" t="s">
        <v>16</v>
      </c>
      <c r="M894" s="11" t="str">
        <f>IF(COUNTIF(E$2:$E894,E894)&gt;1,"duplicate","")</f>
        <v/>
      </c>
      <c r="N894" s="11" t="str">
        <f>IF(COUNTIF($B$2:B894,B894)&gt;1,"duplicate","")</f>
        <v/>
      </c>
      <c r="O894" t="s">
        <v>1723</v>
      </c>
      <c r="Q894">
        <v>0</v>
      </c>
      <c r="R894" t="s">
        <v>7001</v>
      </c>
      <c r="S894" t="s">
        <v>7001</v>
      </c>
    </row>
    <row r="895" spans="1:20" x14ac:dyDescent="0.25">
      <c r="A895" t="s">
        <v>6990</v>
      </c>
      <c r="B895" t="s">
        <v>6990</v>
      </c>
      <c r="C895" s="6" t="s">
        <v>1829</v>
      </c>
      <c r="D895" s="16" t="s">
        <v>1830</v>
      </c>
      <c r="E895" t="s">
        <v>1830</v>
      </c>
      <c r="F895" t="s">
        <v>8243</v>
      </c>
      <c r="G895" t="s">
        <v>4704</v>
      </c>
      <c r="I895">
        <v>0</v>
      </c>
      <c r="J895" t="s">
        <v>574</v>
      </c>
      <c r="K895" t="s">
        <v>15</v>
      </c>
      <c r="L895" t="s">
        <v>16</v>
      </c>
      <c r="M895" s="11" t="str">
        <f>IF(COUNTIF(E$2:$E895,E895)&gt;1,"duplicate","")</f>
        <v/>
      </c>
      <c r="N895" s="11" t="str">
        <f>IF(COUNTIF($B$2:B895,B895)&gt;1,"duplicate","")</f>
        <v/>
      </c>
      <c r="O895" t="s">
        <v>1831</v>
      </c>
      <c r="Q895">
        <v>0</v>
      </c>
      <c r="R895" t="s">
        <v>7001</v>
      </c>
      <c r="S895">
        <v>0</v>
      </c>
    </row>
    <row r="896" spans="1:20" x14ac:dyDescent="0.25">
      <c r="A896" t="s">
        <v>6356</v>
      </c>
      <c r="B896" t="s">
        <v>6356</v>
      </c>
      <c r="C896" s="6" t="s">
        <v>2611</v>
      </c>
      <c r="D896" s="16" t="s">
        <v>2612</v>
      </c>
      <c r="E896" t="s">
        <v>2612</v>
      </c>
      <c r="F896" t="s">
        <v>7264</v>
      </c>
      <c r="G896" t="s">
        <v>4960</v>
      </c>
      <c r="I896">
        <v>0</v>
      </c>
      <c r="J896">
        <v>0</v>
      </c>
      <c r="K896" t="s">
        <v>15</v>
      </c>
      <c r="L896" t="s">
        <v>16</v>
      </c>
      <c r="M896" s="11" t="str">
        <f>IF(COUNTIF(E$2:$E896,E896)&gt;1,"duplicate","")</f>
        <v/>
      </c>
      <c r="N896" s="11" t="str">
        <f>IF(COUNTIF($B$2:B896,B896)&gt;1,"duplicate","")</f>
        <v/>
      </c>
      <c r="O896" t="s">
        <v>2613</v>
      </c>
      <c r="Q896">
        <v>0</v>
      </c>
      <c r="R896" t="s">
        <v>7001</v>
      </c>
      <c r="S896" t="s">
        <v>7001</v>
      </c>
    </row>
    <row r="897" spans="1:19" x14ac:dyDescent="0.25">
      <c r="A897" t="s">
        <v>6140</v>
      </c>
      <c r="B897" t="s">
        <v>6140</v>
      </c>
      <c r="C897" s="6" t="s">
        <v>1787</v>
      </c>
      <c r="D897" s="16" t="s">
        <v>1788</v>
      </c>
      <c r="E897" t="s">
        <v>1788</v>
      </c>
      <c r="F897" t="s">
        <v>7335</v>
      </c>
      <c r="G897" t="s">
        <v>4690</v>
      </c>
      <c r="I897">
        <v>0</v>
      </c>
      <c r="J897">
        <v>0</v>
      </c>
      <c r="K897" t="s">
        <v>15</v>
      </c>
      <c r="L897" t="s">
        <v>16</v>
      </c>
      <c r="M897" s="11" t="str">
        <f>IF(COUNTIF(E$2:$E897,E897)&gt;1,"duplicate","")</f>
        <v/>
      </c>
      <c r="N897" s="11" t="str">
        <f>IF(COUNTIF($B$2:B897,B897)&gt;1,"duplicate","")</f>
        <v/>
      </c>
      <c r="O897" t="s">
        <v>1789</v>
      </c>
      <c r="Q897">
        <v>0</v>
      </c>
      <c r="R897" t="s">
        <v>7001</v>
      </c>
      <c r="S897" t="s">
        <v>7001</v>
      </c>
    </row>
    <row r="898" spans="1:19" x14ac:dyDescent="0.25">
      <c r="A898" t="s">
        <v>6138</v>
      </c>
      <c r="B898" t="s">
        <v>6138</v>
      </c>
      <c r="C898" s="6" t="s">
        <v>1781</v>
      </c>
      <c r="D898" s="16" t="s">
        <v>1782</v>
      </c>
      <c r="E898" t="s">
        <v>1782</v>
      </c>
      <c r="F898" t="s">
        <v>8244</v>
      </c>
      <c r="G898" t="s">
        <v>5489</v>
      </c>
      <c r="I898">
        <v>0</v>
      </c>
      <c r="J898">
        <v>0</v>
      </c>
      <c r="K898" t="s">
        <v>15</v>
      </c>
      <c r="L898" t="s">
        <v>16</v>
      </c>
      <c r="M898" s="11" t="str">
        <f>IF(COUNTIF(E$2:$E898,E898)&gt;1,"duplicate","")</f>
        <v/>
      </c>
      <c r="N898" s="11" t="str">
        <f>IF(COUNTIF($B$2:B898,B898)&gt;1,"duplicate","")</f>
        <v/>
      </c>
      <c r="O898" t="s">
        <v>1783</v>
      </c>
      <c r="Q898">
        <v>0</v>
      </c>
      <c r="R898" t="s">
        <v>7001</v>
      </c>
      <c r="S898" t="s">
        <v>7001</v>
      </c>
    </row>
    <row r="899" spans="1:19" x14ac:dyDescent="0.25">
      <c r="A899" t="s">
        <v>6129</v>
      </c>
      <c r="B899" t="s">
        <v>6129</v>
      </c>
      <c r="C899" s="7" t="s">
        <v>1748</v>
      </c>
      <c r="D899" s="16" t="s">
        <v>1749</v>
      </c>
      <c r="E899" t="s">
        <v>1749</v>
      </c>
      <c r="F899" t="s">
        <v>8245</v>
      </c>
      <c r="G899" t="s">
        <v>4678</v>
      </c>
      <c r="I899">
        <v>0</v>
      </c>
      <c r="J899">
        <v>0</v>
      </c>
      <c r="K899" t="s">
        <v>15</v>
      </c>
      <c r="L899" t="s">
        <v>16</v>
      </c>
      <c r="M899" s="11" t="str">
        <f>IF(COUNTIF(E$2:$E899,E899)&gt;1,"duplicate","")</f>
        <v/>
      </c>
      <c r="N899" s="11" t="str">
        <f>IF(COUNTIF($B$2:B899,B899)&gt;1,"duplicate","")</f>
        <v/>
      </c>
      <c r="O899" t="s">
        <v>1750</v>
      </c>
      <c r="Q899">
        <v>0</v>
      </c>
      <c r="R899" t="s">
        <v>7001</v>
      </c>
      <c r="S899" t="s">
        <v>7001</v>
      </c>
    </row>
    <row r="900" spans="1:19" x14ac:dyDescent="0.25">
      <c r="A900" t="s">
        <v>6180</v>
      </c>
      <c r="B900" t="s">
        <v>6180</v>
      </c>
      <c r="C900" s="7" t="s">
        <v>1950</v>
      </c>
      <c r="D900" s="16" t="s">
        <v>1951</v>
      </c>
      <c r="E900" t="s">
        <v>1951</v>
      </c>
      <c r="F900" t="s">
        <v>8246</v>
      </c>
      <c r="G900" t="s">
        <v>4743</v>
      </c>
      <c r="I900">
        <v>0</v>
      </c>
      <c r="J900">
        <v>0</v>
      </c>
      <c r="K900" t="s">
        <v>15</v>
      </c>
      <c r="L900" t="s">
        <v>16</v>
      </c>
      <c r="M900" s="11" t="str">
        <f>IF(COUNTIF(E$2:$E900,E900)&gt;1,"duplicate","")</f>
        <v/>
      </c>
      <c r="N900" s="11" t="str">
        <f>IF(COUNTIF($B$2:B900,B900)&gt;1,"duplicate","")</f>
        <v/>
      </c>
      <c r="O900" t="s">
        <v>1952</v>
      </c>
      <c r="Q900">
        <v>0</v>
      </c>
      <c r="R900" t="s">
        <v>7001</v>
      </c>
      <c r="S900" t="s">
        <v>7001</v>
      </c>
    </row>
    <row r="901" spans="1:19" x14ac:dyDescent="0.25">
      <c r="A901" t="s">
        <v>6144</v>
      </c>
      <c r="B901" t="s">
        <v>6144</v>
      </c>
      <c r="C901" s="6" t="s">
        <v>1817</v>
      </c>
      <c r="D901" s="16" t="s">
        <v>1818</v>
      </c>
      <c r="E901" t="s">
        <v>1818</v>
      </c>
      <c r="F901" t="s">
        <v>8247</v>
      </c>
      <c r="G901" t="s">
        <v>4700</v>
      </c>
      <c r="I901">
        <v>0</v>
      </c>
      <c r="J901" t="s">
        <v>574</v>
      </c>
      <c r="K901" t="s">
        <v>15</v>
      </c>
      <c r="L901" t="s">
        <v>16</v>
      </c>
      <c r="M901" s="11" t="str">
        <f>IF(COUNTIF(E$2:$E901,E901)&gt;1,"duplicate","")</f>
        <v/>
      </c>
      <c r="N901" s="11" t="str">
        <f>IF(COUNTIF($B$2:B901,B901)&gt;1,"duplicate","")</f>
        <v/>
      </c>
      <c r="O901" t="s">
        <v>1819</v>
      </c>
      <c r="Q901">
        <v>0</v>
      </c>
      <c r="R901" t="s">
        <v>7001</v>
      </c>
      <c r="S901" t="s">
        <v>7001</v>
      </c>
    </row>
    <row r="902" spans="1:19" x14ac:dyDescent="0.25">
      <c r="A902" t="s">
        <v>1997</v>
      </c>
      <c r="B902" t="s">
        <v>1997</v>
      </c>
      <c r="C902" s="6" t="s">
        <v>1998</v>
      </c>
      <c r="D902" s="16" t="s">
        <v>1999</v>
      </c>
      <c r="E902" t="s">
        <v>1999</v>
      </c>
      <c r="F902" t="s">
        <v>8248</v>
      </c>
      <c r="G902" t="s">
        <v>4759</v>
      </c>
      <c r="I902">
        <v>0</v>
      </c>
      <c r="J902">
        <v>0</v>
      </c>
      <c r="K902" t="s">
        <v>15</v>
      </c>
      <c r="L902" t="s">
        <v>16</v>
      </c>
      <c r="M902" s="11" t="str">
        <f>IF(COUNTIF(E$2:$E902,E902)&gt;1,"duplicate","")</f>
        <v/>
      </c>
      <c r="N902" s="11" t="str">
        <f>IF(COUNTIF($B$2:B902,B902)&gt;1,"duplicate","")</f>
        <v/>
      </c>
      <c r="O902" t="s">
        <v>2000</v>
      </c>
      <c r="Q902">
        <v>0</v>
      </c>
      <c r="R902" t="s">
        <v>7001</v>
      </c>
      <c r="S902">
        <v>0</v>
      </c>
    </row>
    <row r="903" spans="1:19" x14ac:dyDescent="0.25">
      <c r="A903" t="s">
        <v>6062</v>
      </c>
      <c r="B903" t="s">
        <v>6062</v>
      </c>
      <c r="C903" s="6" t="s">
        <v>1497</v>
      </c>
      <c r="D903" s="16" t="s">
        <v>1498</v>
      </c>
      <c r="E903" t="s">
        <v>1498</v>
      </c>
      <c r="F903" t="s">
        <v>8249</v>
      </c>
      <c r="G903" t="s">
        <v>4598</v>
      </c>
      <c r="I903">
        <v>0</v>
      </c>
      <c r="J903">
        <v>0</v>
      </c>
      <c r="K903" t="s">
        <v>15</v>
      </c>
      <c r="L903" t="s">
        <v>16</v>
      </c>
      <c r="M903" s="11" t="str">
        <f>IF(COUNTIF(E$2:$E903,E903)&gt;1,"duplicate","")</f>
        <v/>
      </c>
      <c r="N903" s="11" t="str">
        <f>IF(COUNTIF($B$2:B903,B903)&gt;1,"duplicate","")</f>
        <v/>
      </c>
      <c r="O903" t="s">
        <v>1499</v>
      </c>
      <c r="Q903">
        <v>0</v>
      </c>
      <c r="R903" t="s">
        <v>7001</v>
      </c>
      <c r="S903" t="s">
        <v>7001</v>
      </c>
    </row>
    <row r="904" spans="1:19" x14ac:dyDescent="0.25">
      <c r="A904" t="s">
        <v>5419</v>
      </c>
      <c r="B904" t="s">
        <v>5419</v>
      </c>
      <c r="C904" s="7" t="s">
        <v>1814</v>
      </c>
      <c r="D904" s="16" t="s">
        <v>1815</v>
      </c>
      <c r="E904" t="s">
        <v>1815</v>
      </c>
      <c r="F904" t="s">
        <v>8250</v>
      </c>
      <c r="G904" t="s">
        <v>4699</v>
      </c>
      <c r="I904">
        <v>0</v>
      </c>
      <c r="J904" t="s">
        <v>574</v>
      </c>
      <c r="K904" t="s">
        <v>15</v>
      </c>
      <c r="L904" t="s">
        <v>16</v>
      </c>
      <c r="M904" s="11" t="str">
        <f>IF(COUNTIF(E$2:$E904,E904)&gt;1,"duplicate","")</f>
        <v/>
      </c>
      <c r="N904" s="11" t="str">
        <f>IF(COUNTIF($B$2:B904,B904)&gt;1,"duplicate","")</f>
        <v/>
      </c>
      <c r="O904" t="s">
        <v>1816</v>
      </c>
      <c r="Q904">
        <v>0</v>
      </c>
      <c r="R904" t="s">
        <v>7001</v>
      </c>
      <c r="S904">
        <v>0</v>
      </c>
    </row>
    <row r="905" spans="1:19" x14ac:dyDescent="0.25">
      <c r="A905" t="s">
        <v>6202</v>
      </c>
      <c r="B905" t="s">
        <v>6202</v>
      </c>
      <c r="C905" s="6" t="s">
        <v>2037</v>
      </c>
      <c r="D905" s="16" t="s">
        <v>2038</v>
      </c>
      <c r="E905" t="s">
        <v>2038</v>
      </c>
      <c r="F905" t="s">
        <v>8251</v>
      </c>
      <c r="G905" t="s">
        <v>4772</v>
      </c>
      <c r="I905">
        <v>0</v>
      </c>
      <c r="J905">
        <v>0</v>
      </c>
      <c r="K905" t="s">
        <v>15</v>
      </c>
      <c r="L905" t="s">
        <v>16</v>
      </c>
      <c r="M905" s="11" t="str">
        <f>IF(COUNTIF(E$2:$E905,E905)&gt;1,"duplicate","")</f>
        <v/>
      </c>
      <c r="N905" s="11" t="str">
        <f>IF(COUNTIF($B$2:B905,B905)&gt;1,"duplicate","")</f>
        <v/>
      </c>
      <c r="O905" t="s">
        <v>2039</v>
      </c>
      <c r="Q905">
        <v>0</v>
      </c>
      <c r="R905" t="s">
        <v>7001</v>
      </c>
      <c r="S905" t="s">
        <v>7001</v>
      </c>
    </row>
    <row r="906" spans="1:19" x14ac:dyDescent="0.25">
      <c r="A906" t="s">
        <v>6479</v>
      </c>
      <c r="B906" t="s">
        <v>6479</v>
      </c>
      <c r="C906" s="7" t="s">
        <v>3109</v>
      </c>
      <c r="D906" s="16" t="s">
        <v>3110</v>
      </c>
      <c r="E906" t="s">
        <v>3110</v>
      </c>
      <c r="F906" t="s">
        <v>7265</v>
      </c>
      <c r="G906" t="s">
        <v>5124</v>
      </c>
      <c r="I906">
        <v>0</v>
      </c>
      <c r="J906">
        <v>0</v>
      </c>
      <c r="K906" t="s">
        <v>15</v>
      </c>
      <c r="L906" t="s">
        <v>16</v>
      </c>
      <c r="M906" s="11" t="str">
        <f>IF(COUNTIF(E$2:$E906,E906)&gt;1,"duplicate","")</f>
        <v/>
      </c>
      <c r="N906" s="11" t="str">
        <f>IF(COUNTIF($B$2:B906,B906)&gt;1,"duplicate","")</f>
        <v/>
      </c>
      <c r="O906">
        <v>0</v>
      </c>
      <c r="Q906">
        <v>0</v>
      </c>
      <c r="R906" t="s">
        <v>7001</v>
      </c>
      <c r="S906" t="s">
        <v>7001</v>
      </c>
    </row>
    <row r="907" spans="1:19" x14ac:dyDescent="0.25">
      <c r="A907" t="s">
        <v>6347</v>
      </c>
      <c r="B907" t="s">
        <v>6347</v>
      </c>
      <c r="C907" s="6" t="s">
        <v>2581</v>
      </c>
      <c r="D907" s="16" t="s">
        <v>2582</v>
      </c>
      <c r="E907" t="s">
        <v>2582</v>
      </c>
      <c r="F907" t="s">
        <v>8252</v>
      </c>
      <c r="G907" t="s">
        <v>4950</v>
      </c>
      <c r="I907">
        <v>0</v>
      </c>
      <c r="J907">
        <v>0</v>
      </c>
      <c r="K907" t="s">
        <v>15</v>
      </c>
      <c r="L907" t="s">
        <v>16</v>
      </c>
      <c r="M907" s="11" t="str">
        <f>IF(COUNTIF(E$2:$E907,E907)&gt;1,"duplicate","")</f>
        <v/>
      </c>
      <c r="N907" s="11" t="str">
        <f>IF(COUNTIF($B$2:B907,B907)&gt;1,"duplicate","")</f>
        <v/>
      </c>
      <c r="O907" t="s">
        <v>2583</v>
      </c>
      <c r="Q907">
        <v>0</v>
      </c>
      <c r="R907" t="s">
        <v>7001</v>
      </c>
      <c r="S907" t="s">
        <v>7001</v>
      </c>
    </row>
    <row r="908" spans="1:19" x14ac:dyDescent="0.25">
      <c r="A908" t="s">
        <v>5972</v>
      </c>
      <c r="B908" t="s">
        <v>5972</v>
      </c>
      <c r="C908" s="6" t="s">
        <v>1182</v>
      </c>
      <c r="D908" s="16" t="s">
        <v>1183</v>
      </c>
      <c r="E908" t="s">
        <v>1183</v>
      </c>
      <c r="F908" t="s">
        <v>8253</v>
      </c>
      <c r="G908" t="s">
        <v>4494</v>
      </c>
      <c r="I908">
        <v>0</v>
      </c>
      <c r="J908" t="s">
        <v>574</v>
      </c>
      <c r="K908" t="s">
        <v>15</v>
      </c>
      <c r="L908" t="s">
        <v>16</v>
      </c>
      <c r="M908" s="11" t="str">
        <f>IF(COUNTIF(E$2:$E908,E908)&gt;1,"duplicate","")</f>
        <v/>
      </c>
      <c r="N908" s="11" t="str">
        <f>IF(COUNTIF($B$2:B908,B908)&gt;1,"duplicate","")</f>
        <v/>
      </c>
      <c r="O908" t="s">
        <v>1184</v>
      </c>
      <c r="Q908">
        <v>0</v>
      </c>
      <c r="R908" t="s">
        <v>7001</v>
      </c>
      <c r="S908" t="s">
        <v>7015</v>
      </c>
    </row>
    <row r="909" spans="1:19" x14ac:dyDescent="0.25">
      <c r="A909" t="s">
        <v>6110</v>
      </c>
      <c r="B909" t="s">
        <v>6110</v>
      </c>
      <c r="C909" s="6" t="s">
        <v>1675</v>
      </c>
      <c r="D909" s="16" t="s">
        <v>1676</v>
      </c>
      <c r="E909" t="s">
        <v>1676</v>
      </c>
      <c r="F909" t="s">
        <v>8254</v>
      </c>
      <c r="G909" t="s">
        <v>4653</v>
      </c>
      <c r="I909">
        <v>0</v>
      </c>
      <c r="J909">
        <v>0</v>
      </c>
      <c r="K909" t="s">
        <v>15</v>
      </c>
      <c r="L909" t="s">
        <v>16</v>
      </c>
      <c r="M909" s="11" t="str">
        <f>IF(COUNTIF(E$2:$E909,E909)&gt;1,"duplicate","")</f>
        <v/>
      </c>
      <c r="N909" s="11" t="str">
        <f>IF(COUNTIF($B$2:B909,B909)&gt;1,"duplicate","")</f>
        <v/>
      </c>
      <c r="O909" t="s">
        <v>1677</v>
      </c>
      <c r="Q909">
        <v>0</v>
      </c>
      <c r="R909" t="s">
        <v>7001</v>
      </c>
      <c r="S909" t="s">
        <v>7001</v>
      </c>
    </row>
    <row r="910" spans="1:19" x14ac:dyDescent="0.25">
      <c r="A910" t="s">
        <v>6613</v>
      </c>
      <c r="B910" t="s">
        <v>6613</v>
      </c>
      <c r="C910" s="6" t="s">
        <v>3506</v>
      </c>
      <c r="D910" s="16" t="s">
        <v>3507</v>
      </c>
      <c r="E910" t="s">
        <v>3507</v>
      </c>
      <c r="F910" t="s">
        <v>8255</v>
      </c>
      <c r="G910" t="s">
        <v>5283</v>
      </c>
      <c r="I910">
        <v>0</v>
      </c>
      <c r="J910">
        <v>0</v>
      </c>
      <c r="K910" t="s">
        <v>15</v>
      </c>
      <c r="L910" t="s">
        <v>16</v>
      </c>
      <c r="M910" s="11" t="str">
        <f>IF(COUNTIF(E$2:$E910,E910)&gt;1,"duplicate","")</f>
        <v/>
      </c>
      <c r="N910" s="11" t="str">
        <f>IF(COUNTIF($B$2:B910,B910)&gt;1,"duplicate","")</f>
        <v/>
      </c>
      <c r="O910">
        <v>0</v>
      </c>
      <c r="Q910">
        <v>0</v>
      </c>
      <c r="R910" t="s">
        <v>7001</v>
      </c>
      <c r="S910" t="s">
        <v>7001</v>
      </c>
    </row>
    <row r="911" spans="1:19" x14ac:dyDescent="0.25">
      <c r="A911" t="s">
        <v>6246</v>
      </c>
      <c r="B911" t="s">
        <v>6246</v>
      </c>
      <c r="C911" s="7" t="s">
        <v>2183</v>
      </c>
      <c r="D911" s="16" t="s">
        <v>2184</v>
      </c>
      <c r="E911" t="s">
        <v>2184</v>
      </c>
      <c r="F911" t="s">
        <v>8256</v>
      </c>
      <c r="G911" t="s">
        <v>4819</v>
      </c>
      <c r="I911">
        <v>0</v>
      </c>
      <c r="J911">
        <v>0</v>
      </c>
      <c r="K911" t="s">
        <v>15</v>
      </c>
      <c r="L911" t="s">
        <v>16</v>
      </c>
      <c r="M911" s="11" t="str">
        <f>IF(COUNTIF(E$2:$E911,E911)&gt;1,"duplicate","")</f>
        <v/>
      </c>
      <c r="N911" s="11" t="str">
        <f>IF(COUNTIF($B$2:B911,B911)&gt;1,"duplicate","")</f>
        <v/>
      </c>
      <c r="O911" t="s">
        <v>2185</v>
      </c>
      <c r="Q911">
        <v>0</v>
      </c>
      <c r="R911" t="s">
        <v>7001</v>
      </c>
      <c r="S911" t="s">
        <v>7001</v>
      </c>
    </row>
    <row r="912" spans="1:19" x14ac:dyDescent="0.25">
      <c r="A912" t="s">
        <v>6173</v>
      </c>
      <c r="B912" t="s">
        <v>6173</v>
      </c>
      <c r="C912" s="6" t="s">
        <v>1926</v>
      </c>
      <c r="D912" s="16" t="s">
        <v>1927</v>
      </c>
      <c r="E912" t="s">
        <v>1927</v>
      </c>
      <c r="F912" t="s">
        <v>8257</v>
      </c>
      <c r="G912" t="s">
        <v>4736</v>
      </c>
      <c r="I912">
        <v>0</v>
      </c>
      <c r="J912">
        <v>0</v>
      </c>
      <c r="K912" t="s">
        <v>15</v>
      </c>
      <c r="L912" t="s">
        <v>16</v>
      </c>
      <c r="M912" s="11" t="str">
        <f>IF(COUNTIF(E$2:$E912,E912)&gt;1,"duplicate","")</f>
        <v/>
      </c>
      <c r="N912" s="11" t="str">
        <f>IF(COUNTIF($B$2:B912,B912)&gt;1,"duplicate","")</f>
        <v/>
      </c>
      <c r="O912" t="s">
        <v>1928</v>
      </c>
      <c r="Q912">
        <v>0</v>
      </c>
      <c r="R912" t="s">
        <v>7001</v>
      </c>
      <c r="S912" t="s">
        <v>7001</v>
      </c>
    </row>
    <row r="913" spans="1:20" x14ac:dyDescent="0.25">
      <c r="A913" t="s">
        <v>6169</v>
      </c>
      <c r="B913" t="s">
        <v>6169</v>
      </c>
      <c r="C913" s="6" t="s">
        <v>1914</v>
      </c>
      <c r="D913" s="16" t="s">
        <v>1915</v>
      </c>
      <c r="E913" t="s">
        <v>1915</v>
      </c>
      <c r="F913" t="s">
        <v>8258</v>
      </c>
      <c r="G913" t="s">
        <v>4732</v>
      </c>
      <c r="I913">
        <v>0</v>
      </c>
      <c r="J913">
        <v>0</v>
      </c>
      <c r="K913" t="s">
        <v>15</v>
      </c>
      <c r="L913" t="s">
        <v>16</v>
      </c>
      <c r="M913" s="11" t="str">
        <f>IF(COUNTIF(E$2:$E913,E913)&gt;1,"duplicate","")</f>
        <v/>
      </c>
      <c r="N913" s="11" t="str">
        <f>IF(COUNTIF($B$2:B913,B913)&gt;1,"duplicate","")</f>
        <v/>
      </c>
      <c r="O913" t="s">
        <v>1916</v>
      </c>
      <c r="Q913">
        <v>0</v>
      </c>
      <c r="R913" t="s">
        <v>7001</v>
      </c>
      <c r="S913" t="s">
        <v>7019</v>
      </c>
    </row>
    <row r="914" spans="1:20" x14ac:dyDescent="0.25">
      <c r="A914" t="s">
        <v>6156</v>
      </c>
      <c r="B914" t="s">
        <v>6156</v>
      </c>
      <c r="C914" s="7" t="s">
        <v>1871</v>
      </c>
      <c r="D914" s="16" t="s">
        <v>1872</v>
      </c>
      <c r="E914" t="s">
        <v>1872</v>
      </c>
      <c r="F914" t="s">
        <v>8259</v>
      </c>
      <c r="G914" t="s">
        <v>4718</v>
      </c>
      <c r="I914">
        <v>0</v>
      </c>
      <c r="J914">
        <v>0</v>
      </c>
      <c r="K914" t="s">
        <v>15</v>
      </c>
      <c r="L914" t="s">
        <v>16</v>
      </c>
      <c r="M914" s="11" t="str">
        <f>IF(COUNTIF(E$2:$E914,E914)&gt;1,"duplicate","")</f>
        <v/>
      </c>
      <c r="N914" s="11" t="str">
        <f>IF(COUNTIF($B$2:B914,B914)&gt;1,"duplicate","")</f>
        <v/>
      </c>
      <c r="O914" t="s">
        <v>1873</v>
      </c>
      <c r="Q914">
        <v>0</v>
      </c>
      <c r="R914" t="s">
        <v>7001</v>
      </c>
      <c r="S914">
        <v>0</v>
      </c>
    </row>
    <row r="915" spans="1:20" x14ac:dyDescent="0.25">
      <c r="A915" t="s">
        <v>6358</v>
      </c>
      <c r="B915" t="s">
        <v>6358</v>
      </c>
      <c r="C915" s="7" t="s">
        <v>2617</v>
      </c>
      <c r="D915" s="16" t="s">
        <v>2618</v>
      </c>
      <c r="E915" t="s">
        <v>2618</v>
      </c>
      <c r="F915" t="s">
        <v>8260</v>
      </c>
      <c r="G915" t="s">
        <v>4962</v>
      </c>
      <c r="I915">
        <v>0</v>
      </c>
      <c r="J915">
        <v>0</v>
      </c>
      <c r="K915" t="s">
        <v>15</v>
      </c>
      <c r="L915" t="s">
        <v>16</v>
      </c>
      <c r="M915" s="11" t="str">
        <f>IF(COUNTIF(E$2:$E915,E915)&gt;1,"duplicate","")</f>
        <v/>
      </c>
      <c r="N915" s="11" t="str">
        <f>IF(COUNTIF($B$2:B915,B915)&gt;1,"duplicate","")</f>
        <v/>
      </c>
      <c r="O915" t="s">
        <v>2619</v>
      </c>
      <c r="Q915">
        <v>0</v>
      </c>
      <c r="R915" t="s">
        <v>7001</v>
      </c>
      <c r="S915" t="s">
        <v>7001</v>
      </c>
    </row>
    <row r="916" spans="1:20" x14ac:dyDescent="0.25">
      <c r="A916" t="s">
        <v>6134</v>
      </c>
      <c r="B916" t="s">
        <v>6134</v>
      </c>
      <c r="C916" s="6" t="s">
        <v>1763</v>
      </c>
      <c r="D916" s="16" t="s">
        <v>1764</v>
      </c>
      <c r="E916" t="s">
        <v>1764</v>
      </c>
      <c r="F916" t="s">
        <v>8261</v>
      </c>
      <c r="G916" t="s">
        <v>4683</v>
      </c>
      <c r="I916">
        <v>0</v>
      </c>
      <c r="J916" t="s">
        <v>574</v>
      </c>
      <c r="K916" t="s">
        <v>15</v>
      </c>
      <c r="L916" t="s">
        <v>16</v>
      </c>
      <c r="M916" s="11" t="str">
        <f>IF(COUNTIF(E$2:$E916,E916)&gt;1,"duplicate","")</f>
        <v/>
      </c>
      <c r="N916" s="11" t="str">
        <f>IF(COUNTIF($B$2:B916,B916)&gt;1,"duplicate","")</f>
        <v/>
      </c>
      <c r="O916" t="s">
        <v>1765</v>
      </c>
      <c r="Q916">
        <v>0</v>
      </c>
      <c r="R916" t="s">
        <v>7001</v>
      </c>
      <c r="S916" t="s">
        <v>7001</v>
      </c>
      <c r="T916" t="s">
        <v>15</v>
      </c>
    </row>
    <row r="917" spans="1:20" x14ac:dyDescent="0.25">
      <c r="A917" t="s">
        <v>6123</v>
      </c>
      <c r="B917" t="s">
        <v>6123</v>
      </c>
      <c r="C917" s="6" t="s">
        <v>1727</v>
      </c>
      <c r="D917" s="16" t="s">
        <v>1728</v>
      </c>
      <c r="E917" t="s">
        <v>1728</v>
      </c>
      <c r="F917" t="s">
        <v>8262</v>
      </c>
      <c r="G917" t="s">
        <v>4671</v>
      </c>
      <c r="I917">
        <v>0</v>
      </c>
      <c r="J917">
        <v>0</v>
      </c>
      <c r="K917" t="s">
        <v>15</v>
      </c>
      <c r="L917" t="s">
        <v>16</v>
      </c>
      <c r="M917" s="11" t="str">
        <f>IF(COUNTIF(E$2:$E917,E917)&gt;1,"duplicate","")</f>
        <v/>
      </c>
      <c r="N917" s="11" t="str">
        <f>IF(COUNTIF($B$2:B917,B917)&gt;1,"duplicate","")</f>
        <v/>
      </c>
      <c r="O917" t="s">
        <v>1729</v>
      </c>
      <c r="Q917">
        <v>0</v>
      </c>
      <c r="R917" t="s">
        <v>7001</v>
      </c>
      <c r="S917" t="s">
        <v>7001</v>
      </c>
    </row>
    <row r="918" spans="1:20" x14ac:dyDescent="0.25">
      <c r="A918" t="s">
        <v>6182</v>
      </c>
      <c r="B918" t="s">
        <v>6182</v>
      </c>
      <c r="C918" s="6" t="s">
        <v>1959</v>
      </c>
      <c r="D918" s="16" t="s">
        <v>1960</v>
      </c>
      <c r="E918" t="s">
        <v>1960</v>
      </c>
      <c r="F918" t="s">
        <v>8263</v>
      </c>
      <c r="G918" t="s">
        <v>4746</v>
      </c>
      <c r="I918">
        <v>0</v>
      </c>
      <c r="J918">
        <v>0</v>
      </c>
      <c r="K918" t="s">
        <v>15</v>
      </c>
      <c r="L918" t="s">
        <v>16</v>
      </c>
      <c r="M918" s="11" t="str">
        <f>IF(COUNTIF(E$2:$E918,E918)&gt;1,"duplicate","")</f>
        <v/>
      </c>
      <c r="N918" s="11" t="str">
        <f>IF(COUNTIF($B$2:B918,B918)&gt;1,"duplicate","")</f>
        <v/>
      </c>
      <c r="O918" t="s">
        <v>1961</v>
      </c>
      <c r="Q918">
        <v>0</v>
      </c>
      <c r="R918" t="s">
        <v>7001</v>
      </c>
      <c r="S918" t="s">
        <v>7001</v>
      </c>
    </row>
    <row r="919" spans="1:20" x14ac:dyDescent="0.25">
      <c r="A919" t="s">
        <v>6290</v>
      </c>
      <c r="B919" t="s">
        <v>6290</v>
      </c>
      <c r="C919" s="6" t="s">
        <v>2354</v>
      </c>
      <c r="D919" s="16" t="s">
        <v>2355</v>
      </c>
      <c r="E919" t="s">
        <v>2355</v>
      </c>
      <c r="F919" t="s">
        <v>8264</v>
      </c>
      <c r="G919" t="s">
        <v>4876</v>
      </c>
      <c r="I919">
        <v>0</v>
      </c>
      <c r="J919">
        <v>0</v>
      </c>
      <c r="K919" t="s">
        <v>15</v>
      </c>
      <c r="L919" t="s">
        <v>16</v>
      </c>
      <c r="M919" s="11" t="str">
        <f>IF(COUNTIF(E$2:$E919,E919)&gt;1,"duplicate","")</f>
        <v/>
      </c>
      <c r="N919" s="11" t="str">
        <f>IF(COUNTIF($B$2:B919,B919)&gt;1,"duplicate","")</f>
        <v/>
      </c>
      <c r="O919" t="s">
        <v>2356</v>
      </c>
      <c r="Q919">
        <v>0</v>
      </c>
      <c r="R919" t="s">
        <v>7001</v>
      </c>
      <c r="S919" t="s">
        <v>7001</v>
      </c>
    </row>
    <row r="920" spans="1:20" x14ac:dyDescent="0.25">
      <c r="A920" t="s">
        <v>6196</v>
      </c>
      <c r="B920" t="s">
        <v>6971</v>
      </c>
      <c r="C920" s="6" t="s">
        <v>2007</v>
      </c>
      <c r="D920" s="16" t="s">
        <v>2008</v>
      </c>
      <c r="E920" t="s">
        <v>2008</v>
      </c>
      <c r="F920" t="s">
        <v>8265</v>
      </c>
      <c r="G920" t="s">
        <v>4762</v>
      </c>
      <c r="I920">
        <v>0</v>
      </c>
      <c r="J920">
        <v>0</v>
      </c>
      <c r="K920" t="s">
        <v>15</v>
      </c>
      <c r="L920" t="s">
        <v>16</v>
      </c>
      <c r="M920" s="11" t="str">
        <f>IF(COUNTIF(E$2:$E920,E920)&gt;1,"duplicate","")</f>
        <v/>
      </c>
      <c r="N920" s="11" t="str">
        <f>IF(COUNTIF($B$2:B920,B920)&gt;1,"duplicate","")</f>
        <v/>
      </c>
      <c r="O920" t="s">
        <v>2009</v>
      </c>
      <c r="Q920" t="s">
        <v>7043</v>
      </c>
      <c r="R920" t="s">
        <v>7001</v>
      </c>
      <c r="S920" t="s">
        <v>7001</v>
      </c>
    </row>
    <row r="921" spans="1:20" x14ac:dyDescent="0.25">
      <c r="A921" t="s">
        <v>5909</v>
      </c>
      <c r="B921" t="s">
        <v>5909</v>
      </c>
      <c r="C921" s="7" t="s">
        <v>959</v>
      </c>
      <c r="D921" s="16" t="s">
        <v>960</v>
      </c>
      <c r="E921" t="s">
        <v>960</v>
      </c>
      <c r="F921" t="s">
        <v>8266</v>
      </c>
      <c r="G921" t="s">
        <v>4425</v>
      </c>
      <c r="I921">
        <v>0</v>
      </c>
      <c r="J921" t="s">
        <v>574</v>
      </c>
      <c r="K921" t="s">
        <v>15</v>
      </c>
      <c r="L921" t="s">
        <v>16</v>
      </c>
      <c r="M921" s="11" t="str">
        <f>IF(COUNTIF(E$2:$E921,E921)&gt;1,"duplicate","")</f>
        <v/>
      </c>
      <c r="N921" s="11" t="str">
        <f>IF(COUNTIF($B$2:B921,B921)&gt;1,"duplicate","")</f>
        <v/>
      </c>
      <c r="O921" t="s">
        <v>961</v>
      </c>
      <c r="Q921">
        <v>0</v>
      </c>
      <c r="R921" t="s">
        <v>7001</v>
      </c>
      <c r="S921" t="s">
        <v>7001</v>
      </c>
    </row>
    <row r="922" spans="1:20" x14ac:dyDescent="0.25">
      <c r="A922" t="s">
        <v>6725</v>
      </c>
      <c r="B922" t="s">
        <v>6725</v>
      </c>
      <c r="C922" s="6" t="s">
        <v>3954</v>
      </c>
      <c r="D922" s="16" t="s">
        <v>3953</v>
      </c>
      <c r="E922" t="s">
        <v>3953</v>
      </c>
      <c r="F922" t="s">
        <v>8267</v>
      </c>
      <c r="G922" t="s">
        <v>5622</v>
      </c>
      <c r="I922">
        <v>0</v>
      </c>
      <c r="J922">
        <v>0</v>
      </c>
      <c r="K922" t="s">
        <v>15</v>
      </c>
      <c r="L922" t="s">
        <v>16</v>
      </c>
      <c r="M922" s="11" t="str">
        <f>IF(COUNTIF(E$2:$E922,E922)&gt;1,"duplicate","")</f>
        <v/>
      </c>
      <c r="N922" s="11" t="str">
        <f>IF(COUNTIF($B$2:B922,B922)&gt;1,"duplicate","")</f>
        <v/>
      </c>
      <c r="O922">
        <v>0</v>
      </c>
      <c r="Q922">
        <v>0</v>
      </c>
      <c r="R922" t="s">
        <v>7001</v>
      </c>
      <c r="S922" t="s">
        <v>7001</v>
      </c>
    </row>
    <row r="923" spans="1:20" x14ac:dyDescent="0.25">
      <c r="A923" t="s">
        <v>6846</v>
      </c>
      <c r="B923" t="s">
        <v>6846</v>
      </c>
      <c r="C923" s="6" t="s">
        <v>1899</v>
      </c>
      <c r="D923" s="16" t="s">
        <v>1900</v>
      </c>
      <c r="E923" t="s">
        <v>1900</v>
      </c>
      <c r="F923" t="s">
        <v>8268</v>
      </c>
      <c r="G923" t="s">
        <v>4727</v>
      </c>
      <c r="I923">
        <v>0</v>
      </c>
      <c r="J923">
        <v>0</v>
      </c>
      <c r="K923" t="s">
        <v>15</v>
      </c>
      <c r="L923" t="s">
        <v>16</v>
      </c>
      <c r="M923" s="11" t="str">
        <f>IF(COUNTIF(E$2:$E923,E923)&gt;1,"duplicate","")</f>
        <v/>
      </c>
      <c r="N923" s="11" t="str">
        <f>IF(COUNTIF($B$2:B923,B923)&gt;1,"duplicate","")</f>
        <v/>
      </c>
      <c r="O923" t="s">
        <v>1901</v>
      </c>
      <c r="Q923">
        <v>0</v>
      </c>
      <c r="R923" t="s">
        <v>7001</v>
      </c>
      <c r="S923">
        <v>0</v>
      </c>
    </row>
    <row r="924" spans="1:20" x14ac:dyDescent="0.25">
      <c r="A924" t="s">
        <v>6119</v>
      </c>
      <c r="B924" t="s">
        <v>6119</v>
      </c>
      <c r="C924" s="7" t="s">
        <v>1711</v>
      </c>
      <c r="D924" s="16" t="s">
        <v>1712</v>
      </c>
      <c r="E924" t="s">
        <v>1712</v>
      </c>
      <c r="F924" t="s">
        <v>8269</v>
      </c>
      <c r="G924" t="s">
        <v>4665</v>
      </c>
      <c r="I924">
        <v>0</v>
      </c>
      <c r="J924">
        <v>0</v>
      </c>
      <c r="K924" t="s">
        <v>15</v>
      </c>
      <c r="L924" t="s">
        <v>16</v>
      </c>
      <c r="M924" s="11" t="str">
        <f>IF(COUNTIF(E$2:$E924,E924)&gt;1,"duplicate","")</f>
        <v/>
      </c>
      <c r="N924" s="11" t="str">
        <f>IF(COUNTIF($B$2:B924,B924)&gt;1,"duplicate","")</f>
        <v/>
      </c>
      <c r="O924" t="s">
        <v>1713</v>
      </c>
      <c r="Q924">
        <v>0</v>
      </c>
      <c r="R924" t="s">
        <v>7001</v>
      </c>
      <c r="S924" t="s">
        <v>7001</v>
      </c>
    </row>
    <row r="925" spans="1:20" x14ac:dyDescent="0.25">
      <c r="A925" t="s">
        <v>6241</v>
      </c>
      <c r="B925" t="s">
        <v>6241</v>
      </c>
      <c r="C925" s="7" t="s">
        <v>2167</v>
      </c>
      <c r="D925" s="16" t="s">
        <v>2168</v>
      </c>
      <c r="E925" t="s">
        <v>2168</v>
      </c>
      <c r="F925" t="s">
        <v>8270</v>
      </c>
      <c r="G925" t="s">
        <v>4814</v>
      </c>
      <c r="I925">
        <v>0</v>
      </c>
      <c r="J925" t="s">
        <v>574</v>
      </c>
      <c r="K925" t="s">
        <v>15</v>
      </c>
      <c r="L925" t="s">
        <v>16</v>
      </c>
      <c r="M925" s="11" t="str">
        <f>IF(COUNTIF(E$2:$E925,E925)&gt;1,"duplicate","")</f>
        <v/>
      </c>
      <c r="N925" s="11" t="str">
        <f>IF(COUNTIF($B$2:B925,B925)&gt;1,"duplicate","")</f>
        <v/>
      </c>
      <c r="O925" t="s">
        <v>2169</v>
      </c>
      <c r="Q925">
        <v>0</v>
      </c>
      <c r="R925" t="s">
        <v>7001</v>
      </c>
      <c r="S925" t="s">
        <v>7001</v>
      </c>
    </row>
    <row r="926" spans="1:20" x14ac:dyDescent="0.25">
      <c r="A926" t="s">
        <v>6610</v>
      </c>
      <c r="B926" t="s">
        <v>6610</v>
      </c>
      <c r="C926" s="6" t="s">
        <v>3500</v>
      </c>
      <c r="D926" s="16" t="s">
        <v>3501</v>
      </c>
      <c r="E926" t="s">
        <v>3501</v>
      </c>
      <c r="F926" t="s">
        <v>8271</v>
      </c>
      <c r="G926" t="s">
        <v>5280</v>
      </c>
      <c r="I926">
        <v>0</v>
      </c>
      <c r="J926" t="s">
        <v>574</v>
      </c>
      <c r="K926" t="s">
        <v>15</v>
      </c>
      <c r="L926" t="s">
        <v>16</v>
      </c>
      <c r="M926" s="11" t="str">
        <f>IF(COUNTIF(E$2:$E926,E926)&gt;1,"duplicate","")</f>
        <v/>
      </c>
      <c r="N926" s="11" t="str">
        <f>IF(COUNTIF($B$2:B926,B926)&gt;1,"duplicate","")</f>
        <v/>
      </c>
      <c r="O926">
        <v>0</v>
      </c>
      <c r="Q926">
        <v>0</v>
      </c>
      <c r="R926" t="s">
        <v>7001</v>
      </c>
      <c r="S926" t="s">
        <v>7001</v>
      </c>
    </row>
    <row r="927" spans="1:20" x14ac:dyDescent="0.25">
      <c r="A927" t="s">
        <v>6844</v>
      </c>
      <c r="B927" t="s">
        <v>6844</v>
      </c>
      <c r="C927" s="7" t="s">
        <v>1769</v>
      </c>
      <c r="D927" s="16" t="s">
        <v>1770</v>
      </c>
      <c r="E927" t="s">
        <v>1770</v>
      </c>
      <c r="F927" t="s">
        <v>8272</v>
      </c>
      <c r="G927" t="s">
        <v>4685</v>
      </c>
      <c r="I927">
        <v>0</v>
      </c>
      <c r="J927">
        <v>0</v>
      </c>
      <c r="K927" t="s">
        <v>15</v>
      </c>
      <c r="L927" t="s">
        <v>16</v>
      </c>
      <c r="M927" s="11" t="str">
        <f>IF(COUNTIF(E$2:$E927,E927)&gt;1,"duplicate","")</f>
        <v/>
      </c>
      <c r="N927" s="11" t="str">
        <f>IF(COUNTIF($B$2:B927,B927)&gt;1,"duplicate","")</f>
        <v/>
      </c>
      <c r="O927" t="s">
        <v>1771</v>
      </c>
      <c r="Q927">
        <v>0</v>
      </c>
      <c r="R927" t="s">
        <v>7001</v>
      </c>
      <c r="S927" t="s">
        <v>7001</v>
      </c>
    </row>
    <row r="928" spans="1:20" x14ac:dyDescent="0.25">
      <c r="A928" t="s">
        <v>6629</v>
      </c>
      <c r="B928" t="s">
        <v>6629</v>
      </c>
      <c r="C928" s="7" t="s">
        <v>3548</v>
      </c>
      <c r="D928" s="16" t="s">
        <v>3549</v>
      </c>
      <c r="E928" t="s">
        <v>3549</v>
      </c>
      <c r="F928" t="s">
        <v>8273</v>
      </c>
      <c r="G928" t="s">
        <v>5302</v>
      </c>
      <c r="I928">
        <v>0</v>
      </c>
      <c r="J928" t="s">
        <v>574</v>
      </c>
      <c r="K928" t="s">
        <v>15</v>
      </c>
      <c r="L928" t="s">
        <v>16</v>
      </c>
      <c r="M928" s="11" t="str">
        <f>IF(COUNTIF(E$2:$E928,E928)&gt;1,"duplicate","")</f>
        <v/>
      </c>
      <c r="N928" s="11" t="str">
        <f>IF(COUNTIF($B$2:B928,B928)&gt;1,"duplicate","")</f>
        <v/>
      </c>
      <c r="O928">
        <v>0</v>
      </c>
      <c r="Q928">
        <v>0</v>
      </c>
      <c r="R928" t="s">
        <v>7001</v>
      </c>
      <c r="S928" t="s">
        <v>7001</v>
      </c>
    </row>
    <row r="929" spans="1:20" x14ac:dyDescent="0.25">
      <c r="A929" t="s">
        <v>6798</v>
      </c>
      <c r="B929" t="s">
        <v>6798</v>
      </c>
      <c r="C929" s="7" t="s">
        <v>5368</v>
      </c>
      <c r="D929" s="16" t="s">
        <v>5365</v>
      </c>
      <c r="E929" t="s">
        <v>5365</v>
      </c>
      <c r="F929" t="s">
        <v>8274</v>
      </c>
      <c r="G929" t="s">
        <v>5567</v>
      </c>
      <c r="I929">
        <v>0</v>
      </c>
      <c r="J929">
        <v>0</v>
      </c>
      <c r="K929" t="s">
        <v>15</v>
      </c>
      <c r="L929" t="s">
        <v>16</v>
      </c>
      <c r="M929" s="11" t="str">
        <f>IF(COUNTIF(E$2:$E929,E929)&gt;1,"duplicate","")</f>
        <v/>
      </c>
      <c r="N929" s="11" t="str">
        <f>IF(COUNTIF($B$2:B929,B929)&gt;1,"duplicate","")</f>
        <v/>
      </c>
      <c r="O929">
        <v>0</v>
      </c>
      <c r="Q929">
        <v>0</v>
      </c>
      <c r="R929" t="s">
        <v>7001</v>
      </c>
      <c r="S929" t="s">
        <v>7001</v>
      </c>
    </row>
    <row r="930" spans="1:20" x14ac:dyDescent="0.25">
      <c r="A930" t="s">
        <v>6260</v>
      </c>
      <c r="B930" t="s">
        <v>6260</v>
      </c>
      <c r="C930" s="6" t="s">
        <v>2243</v>
      </c>
      <c r="D930" s="16" t="s">
        <v>2244</v>
      </c>
      <c r="E930" t="s">
        <v>2244</v>
      </c>
      <c r="F930" t="s">
        <v>8275</v>
      </c>
      <c r="G930" t="s">
        <v>4839</v>
      </c>
      <c r="I930">
        <v>0</v>
      </c>
      <c r="J930">
        <v>0</v>
      </c>
      <c r="K930" t="s">
        <v>15</v>
      </c>
      <c r="L930" t="s">
        <v>16</v>
      </c>
      <c r="M930" s="11" t="str">
        <f>IF(COUNTIF(E$2:$E930,E930)&gt;1,"duplicate","")</f>
        <v/>
      </c>
      <c r="N930" s="11" t="str">
        <f>IF(COUNTIF($B$2:B930,B930)&gt;1,"duplicate","")</f>
        <v/>
      </c>
      <c r="O930" t="s">
        <v>2245</v>
      </c>
      <c r="Q930">
        <v>0</v>
      </c>
      <c r="R930" t="s">
        <v>7001</v>
      </c>
      <c r="S930" t="s">
        <v>7001</v>
      </c>
    </row>
    <row r="931" spans="1:20" x14ac:dyDescent="0.25">
      <c r="A931" t="s">
        <v>6989</v>
      </c>
      <c r="B931" t="s">
        <v>6989</v>
      </c>
      <c r="C931" s="6" t="s">
        <v>1790</v>
      </c>
      <c r="D931" s="16" t="s">
        <v>1791</v>
      </c>
      <c r="E931" t="s">
        <v>1791</v>
      </c>
      <c r="F931" t="s">
        <v>8276</v>
      </c>
      <c r="G931" t="s">
        <v>4691</v>
      </c>
      <c r="I931">
        <v>0</v>
      </c>
      <c r="J931">
        <v>0</v>
      </c>
      <c r="K931" t="s">
        <v>15</v>
      </c>
      <c r="L931" t="s">
        <v>16</v>
      </c>
      <c r="M931" s="11" t="str">
        <f>IF(COUNTIF(E$2:$E931,E931)&gt;1,"duplicate","")</f>
        <v/>
      </c>
      <c r="N931" s="11" t="str">
        <f>IF(COUNTIF($B$2:B931,B931)&gt;1,"duplicate","")</f>
        <v/>
      </c>
      <c r="O931" t="s">
        <v>1792</v>
      </c>
      <c r="Q931">
        <v>0</v>
      </c>
      <c r="R931" t="s">
        <v>7001</v>
      </c>
      <c r="S931">
        <v>0</v>
      </c>
    </row>
    <row r="932" spans="1:20" x14ac:dyDescent="0.25">
      <c r="A932" t="s">
        <v>6227</v>
      </c>
      <c r="B932" t="s">
        <v>6227</v>
      </c>
      <c r="C932" s="6" t="s">
        <v>2125</v>
      </c>
      <c r="D932" s="16" t="s">
        <v>2126</v>
      </c>
      <c r="E932" t="s">
        <v>2126</v>
      </c>
      <c r="F932" t="s">
        <v>8277</v>
      </c>
      <c r="G932" t="s">
        <v>4800</v>
      </c>
      <c r="I932">
        <v>0</v>
      </c>
      <c r="J932">
        <v>0</v>
      </c>
      <c r="K932" t="s">
        <v>15</v>
      </c>
      <c r="L932" t="s">
        <v>16</v>
      </c>
      <c r="M932" s="11" t="str">
        <f>IF(COUNTIF(E$2:$E932,E932)&gt;1,"duplicate","")</f>
        <v/>
      </c>
      <c r="N932" s="11" t="str">
        <f>IF(COUNTIF($B$2:B932,B932)&gt;1,"duplicate","")</f>
        <v/>
      </c>
      <c r="O932" t="s">
        <v>2127</v>
      </c>
      <c r="Q932">
        <v>0</v>
      </c>
      <c r="R932" t="s">
        <v>7001</v>
      </c>
      <c r="S932" t="s">
        <v>7001</v>
      </c>
    </row>
    <row r="933" spans="1:20" x14ac:dyDescent="0.25">
      <c r="A933" t="s">
        <v>6515</v>
      </c>
      <c r="B933" t="s">
        <v>6515</v>
      </c>
      <c r="C933" s="6" t="s">
        <v>3217</v>
      </c>
      <c r="D933" s="16" t="s">
        <v>3218</v>
      </c>
      <c r="E933" t="s">
        <v>3218</v>
      </c>
      <c r="F933" t="s">
        <v>8278</v>
      </c>
      <c r="G933" t="s">
        <v>5167</v>
      </c>
      <c r="I933">
        <v>0</v>
      </c>
      <c r="J933" t="s">
        <v>574</v>
      </c>
      <c r="K933" t="s">
        <v>15</v>
      </c>
      <c r="L933" t="s">
        <v>16</v>
      </c>
      <c r="M933" s="11" t="str">
        <f>IF(COUNTIF(E$2:$E933,E933)&gt;1,"duplicate","")</f>
        <v/>
      </c>
      <c r="N933" s="11" t="str">
        <f>IF(COUNTIF($B$2:B933,B933)&gt;1,"duplicate","")</f>
        <v/>
      </c>
      <c r="O933">
        <v>0</v>
      </c>
      <c r="Q933">
        <v>0</v>
      </c>
      <c r="R933" t="s">
        <v>7001</v>
      </c>
      <c r="S933" t="s">
        <v>7015</v>
      </c>
    </row>
    <row r="934" spans="1:20" x14ac:dyDescent="0.25">
      <c r="A934" t="s">
        <v>6289</v>
      </c>
      <c r="B934" t="s">
        <v>6289</v>
      </c>
      <c r="C934" s="6" t="s">
        <v>2351</v>
      </c>
      <c r="D934" s="16" t="s">
        <v>2352</v>
      </c>
      <c r="E934" t="s">
        <v>2352</v>
      </c>
      <c r="F934" t="s">
        <v>8279</v>
      </c>
      <c r="G934" t="s">
        <v>4875</v>
      </c>
      <c r="I934">
        <v>0</v>
      </c>
      <c r="J934">
        <v>0</v>
      </c>
      <c r="K934" t="s">
        <v>15</v>
      </c>
      <c r="L934" t="s">
        <v>16</v>
      </c>
      <c r="M934" s="11" t="str">
        <f>IF(COUNTIF(E$2:$E934,E934)&gt;1,"duplicate","")</f>
        <v/>
      </c>
      <c r="N934" s="11" t="str">
        <f>IF(COUNTIF($B$2:B934,B934)&gt;1,"duplicate","")</f>
        <v/>
      </c>
      <c r="O934" t="s">
        <v>2353</v>
      </c>
      <c r="Q934">
        <v>0</v>
      </c>
      <c r="R934" t="s">
        <v>7001</v>
      </c>
      <c r="S934" t="s">
        <v>7001</v>
      </c>
    </row>
    <row r="935" spans="1:20" x14ac:dyDescent="0.25">
      <c r="A935" t="s">
        <v>6791</v>
      </c>
      <c r="B935" t="s">
        <v>6791</v>
      </c>
      <c r="C935" s="7" t="s">
        <v>4091</v>
      </c>
      <c r="D935" s="16" t="s">
        <v>4090</v>
      </c>
      <c r="E935" t="s">
        <v>4090</v>
      </c>
      <c r="F935" t="s">
        <v>8280</v>
      </c>
      <c r="G935" t="s">
        <v>5553</v>
      </c>
      <c r="I935">
        <v>0</v>
      </c>
      <c r="J935">
        <v>0</v>
      </c>
      <c r="K935" t="s">
        <v>15</v>
      </c>
      <c r="L935" t="s">
        <v>16</v>
      </c>
      <c r="M935" s="11" t="str">
        <f>IF(COUNTIF(E$2:$E935,E935)&gt;1,"duplicate","")</f>
        <v/>
      </c>
      <c r="N935" s="11" t="str">
        <f>IF(COUNTIF($B$2:B935,B935)&gt;1,"duplicate","")</f>
        <v/>
      </c>
      <c r="O935">
        <v>0</v>
      </c>
      <c r="Q935">
        <v>0</v>
      </c>
      <c r="R935" t="s">
        <v>7001</v>
      </c>
      <c r="S935" t="s">
        <v>7001</v>
      </c>
    </row>
    <row r="936" spans="1:20" x14ac:dyDescent="0.25">
      <c r="A936" t="s">
        <v>6070</v>
      </c>
      <c r="B936" t="s">
        <v>6070</v>
      </c>
      <c r="C936" s="7" t="s">
        <v>1530</v>
      </c>
      <c r="D936" s="16" t="s">
        <v>1531</v>
      </c>
      <c r="E936" t="s">
        <v>1531</v>
      </c>
      <c r="F936" t="s">
        <v>8281</v>
      </c>
      <c r="G936" t="s">
        <v>4608</v>
      </c>
      <c r="I936">
        <v>0</v>
      </c>
      <c r="J936">
        <v>0</v>
      </c>
      <c r="K936" t="s">
        <v>15</v>
      </c>
      <c r="L936" t="s">
        <v>16</v>
      </c>
      <c r="M936" s="11" t="str">
        <f>IF(COUNTIF(E$2:$E936,E936)&gt;1,"duplicate","")</f>
        <v/>
      </c>
      <c r="N936" s="11" t="str">
        <f>IF(COUNTIF($B$2:B936,B936)&gt;1,"duplicate","")</f>
        <v/>
      </c>
      <c r="O936" t="s">
        <v>1532</v>
      </c>
      <c r="Q936">
        <v>0</v>
      </c>
      <c r="R936" t="s">
        <v>7001</v>
      </c>
      <c r="S936" t="s">
        <v>7015</v>
      </c>
    </row>
    <row r="937" spans="1:20" x14ac:dyDescent="0.25">
      <c r="A937" t="s">
        <v>6988</v>
      </c>
      <c r="B937" t="s">
        <v>6988</v>
      </c>
      <c r="C937" s="6" t="s">
        <v>1164</v>
      </c>
      <c r="D937" s="16" t="s">
        <v>1165</v>
      </c>
      <c r="E937" t="s">
        <v>1165</v>
      </c>
      <c r="F937" t="s">
        <v>8282</v>
      </c>
      <c r="G937" t="s">
        <v>4488</v>
      </c>
      <c r="I937">
        <v>0</v>
      </c>
      <c r="J937">
        <v>0</v>
      </c>
      <c r="K937" t="s">
        <v>15</v>
      </c>
      <c r="L937" t="s">
        <v>16</v>
      </c>
      <c r="M937" s="11" t="str">
        <f>IF(COUNTIF(E$2:$E937,E937)&gt;1,"duplicate","")</f>
        <v/>
      </c>
      <c r="N937" s="11" t="str">
        <f>IF(COUNTIF($B$2:B937,B937)&gt;1,"duplicate","")</f>
        <v/>
      </c>
      <c r="O937" t="s">
        <v>1166</v>
      </c>
      <c r="Q937">
        <v>0</v>
      </c>
      <c r="R937" t="s">
        <v>7001</v>
      </c>
      <c r="S937">
        <v>0</v>
      </c>
    </row>
    <row r="938" spans="1:20" x14ac:dyDescent="0.25">
      <c r="A938" t="s">
        <v>6223</v>
      </c>
      <c r="B938" t="s">
        <v>6223</v>
      </c>
      <c r="C938" s="6" t="s">
        <v>2110</v>
      </c>
      <c r="D938" s="16" t="s">
        <v>2111</v>
      </c>
      <c r="E938" t="s">
        <v>2111</v>
      </c>
      <c r="F938" t="s">
        <v>8283</v>
      </c>
      <c r="G938" t="s">
        <v>4795</v>
      </c>
      <c r="I938">
        <v>0</v>
      </c>
      <c r="J938">
        <v>0</v>
      </c>
      <c r="K938" t="s">
        <v>15</v>
      </c>
      <c r="L938" t="s">
        <v>16</v>
      </c>
      <c r="M938" s="11" t="str">
        <f>IF(COUNTIF(E$2:$E938,E938)&gt;1,"duplicate","")</f>
        <v/>
      </c>
      <c r="N938" s="11" t="str">
        <f>IF(COUNTIF($B$2:B938,B938)&gt;1,"duplicate","")</f>
        <v/>
      </c>
      <c r="O938" t="s">
        <v>2112</v>
      </c>
      <c r="Q938">
        <v>0</v>
      </c>
      <c r="R938" t="s">
        <v>7001</v>
      </c>
      <c r="S938" t="s">
        <v>7001</v>
      </c>
    </row>
    <row r="939" spans="1:20" x14ac:dyDescent="0.25">
      <c r="A939" t="s">
        <v>6084</v>
      </c>
      <c r="B939" t="s">
        <v>6084</v>
      </c>
      <c r="C939" s="6" t="s">
        <v>1577</v>
      </c>
      <c r="D939" s="16" t="s">
        <v>1578</v>
      </c>
      <c r="E939" t="s">
        <v>1578</v>
      </c>
      <c r="F939" t="s">
        <v>8284</v>
      </c>
      <c r="G939" t="s">
        <v>4623</v>
      </c>
      <c r="I939">
        <v>0</v>
      </c>
      <c r="J939">
        <v>0</v>
      </c>
      <c r="K939" t="s">
        <v>15</v>
      </c>
      <c r="L939" t="s">
        <v>16</v>
      </c>
      <c r="M939" s="11" t="str">
        <f>IF(COUNTIF(E$2:$E939,E939)&gt;1,"duplicate","")</f>
        <v/>
      </c>
      <c r="N939" s="11" t="str">
        <f>IF(COUNTIF($B$2:B939,B939)&gt;1,"duplicate","")</f>
        <v/>
      </c>
      <c r="O939" t="s">
        <v>1579</v>
      </c>
      <c r="Q939">
        <v>0</v>
      </c>
      <c r="R939" t="s">
        <v>7001</v>
      </c>
      <c r="S939" t="s">
        <v>7001</v>
      </c>
    </row>
    <row r="940" spans="1:20" x14ac:dyDescent="0.25">
      <c r="A940" t="s">
        <v>6170</v>
      </c>
      <c r="B940" t="s">
        <v>6170</v>
      </c>
      <c r="C940" s="6" t="s">
        <v>1917</v>
      </c>
      <c r="D940" s="16" t="s">
        <v>1918</v>
      </c>
      <c r="E940" t="s">
        <v>1918</v>
      </c>
      <c r="F940" t="s">
        <v>8285</v>
      </c>
      <c r="G940" t="s">
        <v>4733</v>
      </c>
      <c r="I940">
        <v>0</v>
      </c>
      <c r="J940">
        <v>0</v>
      </c>
      <c r="K940" t="s">
        <v>15</v>
      </c>
      <c r="L940" t="s">
        <v>16</v>
      </c>
      <c r="M940" s="11" t="str">
        <f>IF(COUNTIF(E$2:$E940,E940)&gt;1,"duplicate","")</f>
        <v/>
      </c>
      <c r="N940" s="11" t="str">
        <f>IF(COUNTIF($B$2:B940,B940)&gt;1,"duplicate","")</f>
        <v/>
      </c>
      <c r="O940" t="s">
        <v>1919</v>
      </c>
      <c r="Q940">
        <v>0</v>
      </c>
      <c r="R940" t="s">
        <v>7001</v>
      </c>
      <c r="S940" t="s">
        <v>7001</v>
      </c>
    </row>
    <row r="941" spans="1:20" x14ac:dyDescent="0.25">
      <c r="A941" t="s">
        <v>6299</v>
      </c>
      <c r="B941" t="s">
        <v>6299</v>
      </c>
      <c r="C941" s="6" t="s">
        <v>2387</v>
      </c>
      <c r="D941" s="16" t="s">
        <v>2388</v>
      </c>
      <c r="E941" t="s">
        <v>2388</v>
      </c>
      <c r="F941" t="s">
        <v>8286</v>
      </c>
      <c r="G941" t="s">
        <v>4887</v>
      </c>
      <c r="I941">
        <v>0</v>
      </c>
      <c r="J941">
        <v>0</v>
      </c>
      <c r="K941" t="s">
        <v>15</v>
      </c>
      <c r="L941" t="s">
        <v>16</v>
      </c>
      <c r="M941" s="11" t="str">
        <f>IF(COUNTIF(E$2:$E941,E941)&gt;1,"duplicate","")</f>
        <v/>
      </c>
      <c r="N941" s="11" t="str">
        <f>IF(COUNTIF($B$2:B941,B941)&gt;1,"duplicate","")</f>
        <v/>
      </c>
      <c r="O941" t="s">
        <v>2389</v>
      </c>
      <c r="Q941">
        <v>0</v>
      </c>
      <c r="R941" t="s">
        <v>7001</v>
      </c>
      <c r="S941">
        <v>0</v>
      </c>
      <c r="T941" t="s">
        <v>15</v>
      </c>
    </row>
    <row r="942" spans="1:20" x14ac:dyDescent="0.25">
      <c r="A942" t="s">
        <v>6684</v>
      </c>
      <c r="B942" t="s">
        <v>6684</v>
      </c>
      <c r="C942" s="7" t="s">
        <v>3845</v>
      </c>
      <c r="D942" s="16" t="s">
        <v>3846</v>
      </c>
      <c r="E942" t="s">
        <v>3846</v>
      </c>
      <c r="F942" t="s">
        <v>8287</v>
      </c>
      <c r="G942" t="s">
        <v>5509</v>
      </c>
      <c r="I942">
        <v>0</v>
      </c>
      <c r="J942">
        <v>0</v>
      </c>
      <c r="K942" t="s">
        <v>15</v>
      </c>
      <c r="L942" t="s">
        <v>16</v>
      </c>
      <c r="M942" s="11" t="str">
        <f>IF(COUNTIF(E$2:$E942,E942)&gt;1,"duplicate","")</f>
        <v/>
      </c>
      <c r="N942" s="11" t="str">
        <f>IF(COUNTIF($B$2:B942,B942)&gt;1,"duplicate","")</f>
        <v/>
      </c>
      <c r="O942">
        <v>0</v>
      </c>
      <c r="Q942">
        <v>0</v>
      </c>
      <c r="R942" t="s">
        <v>7001</v>
      </c>
      <c r="S942" t="s">
        <v>7001</v>
      </c>
    </row>
    <row r="943" spans="1:20" x14ac:dyDescent="0.25">
      <c r="A943" t="s">
        <v>6788</v>
      </c>
      <c r="B943" t="s">
        <v>6788</v>
      </c>
      <c r="C943" s="6" t="s">
        <v>4085</v>
      </c>
      <c r="D943" s="16" t="s">
        <v>4084</v>
      </c>
      <c r="E943" t="s">
        <v>4084</v>
      </c>
      <c r="F943" t="s">
        <v>8288</v>
      </c>
      <c r="G943" t="s">
        <v>5550</v>
      </c>
      <c r="I943">
        <v>0</v>
      </c>
      <c r="J943">
        <v>0</v>
      </c>
      <c r="K943" t="s">
        <v>15</v>
      </c>
      <c r="L943" t="s">
        <v>16</v>
      </c>
      <c r="M943" s="11" t="str">
        <f>IF(COUNTIF(E$2:$E943,E943)&gt;1,"duplicate","")</f>
        <v/>
      </c>
      <c r="N943" s="11" t="str">
        <f>IF(COUNTIF($B$2:B943,B943)&gt;1,"duplicate","")</f>
        <v/>
      </c>
      <c r="O943">
        <v>0</v>
      </c>
      <c r="Q943">
        <v>0</v>
      </c>
      <c r="R943" t="s">
        <v>7001</v>
      </c>
      <c r="S943" t="s">
        <v>7001</v>
      </c>
    </row>
    <row r="944" spans="1:20" x14ac:dyDescent="0.25">
      <c r="A944" t="s">
        <v>6166</v>
      </c>
      <c r="B944" t="s">
        <v>6166</v>
      </c>
      <c r="C944" s="6" t="s">
        <v>1905</v>
      </c>
      <c r="D944" s="16" t="s">
        <v>1906</v>
      </c>
      <c r="E944" t="s">
        <v>1906</v>
      </c>
      <c r="F944" t="s">
        <v>7383</v>
      </c>
      <c r="G944" t="s">
        <v>4729</v>
      </c>
      <c r="I944">
        <v>0</v>
      </c>
      <c r="J944">
        <v>0</v>
      </c>
      <c r="K944" t="s">
        <v>15</v>
      </c>
      <c r="L944" t="s">
        <v>16</v>
      </c>
      <c r="M944" s="11" t="str">
        <f>IF(COUNTIF(E$2:$E944,E944)&gt;1,"duplicate","")</f>
        <v/>
      </c>
      <c r="N944" s="11" t="str">
        <f>IF(COUNTIF($B$2:B944,B944)&gt;1,"duplicate","")</f>
        <v/>
      </c>
      <c r="O944" t="s">
        <v>1907</v>
      </c>
      <c r="Q944">
        <v>0</v>
      </c>
      <c r="R944" t="s">
        <v>7001</v>
      </c>
      <c r="S944" t="s">
        <v>7022</v>
      </c>
    </row>
    <row r="945" spans="1:19" x14ac:dyDescent="0.25">
      <c r="A945" t="s">
        <v>6178</v>
      </c>
      <c r="B945" t="s">
        <v>6178</v>
      </c>
      <c r="C945" s="6" t="s">
        <v>1944</v>
      </c>
      <c r="D945" s="16" t="s">
        <v>1945</v>
      </c>
      <c r="E945" t="s">
        <v>1945</v>
      </c>
      <c r="F945" t="s">
        <v>8289</v>
      </c>
      <c r="G945" t="s">
        <v>5491</v>
      </c>
      <c r="I945">
        <v>0</v>
      </c>
      <c r="J945">
        <v>0</v>
      </c>
      <c r="K945" t="s">
        <v>15</v>
      </c>
      <c r="L945" t="s">
        <v>16</v>
      </c>
      <c r="M945" s="11" t="str">
        <f>IF(COUNTIF(E$2:$E945,E945)&gt;1,"duplicate","")</f>
        <v/>
      </c>
      <c r="N945" s="11" t="str">
        <f>IF(COUNTIF($B$2:B945,B945)&gt;1,"duplicate","")</f>
        <v/>
      </c>
      <c r="O945" t="s">
        <v>1946</v>
      </c>
      <c r="Q945">
        <v>0</v>
      </c>
      <c r="R945" t="s">
        <v>7001</v>
      </c>
      <c r="S945" t="s">
        <v>7001</v>
      </c>
    </row>
    <row r="946" spans="1:19" x14ac:dyDescent="0.25">
      <c r="A946" t="s">
        <v>6207</v>
      </c>
      <c r="B946" t="s">
        <v>6207</v>
      </c>
      <c r="C946" s="6" t="s">
        <v>2053</v>
      </c>
      <c r="D946" s="16" t="s">
        <v>2054</v>
      </c>
      <c r="E946" t="s">
        <v>2054</v>
      </c>
      <c r="F946" t="s">
        <v>8290</v>
      </c>
      <c r="G946" t="s">
        <v>4777</v>
      </c>
      <c r="I946">
        <v>0</v>
      </c>
      <c r="J946">
        <v>0</v>
      </c>
      <c r="K946" t="s">
        <v>15</v>
      </c>
      <c r="L946" t="s">
        <v>16</v>
      </c>
      <c r="M946" s="11" t="str">
        <f>IF(COUNTIF(E$2:$E946,E946)&gt;1,"duplicate","")</f>
        <v/>
      </c>
      <c r="N946" s="11" t="str">
        <f>IF(COUNTIF($B$2:B946,B946)&gt;1,"duplicate","")</f>
        <v/>
      </c>
      <c r="O946" t="s">
        <v>2055</v>
      </c>
      <c r="Q946">
        <v>0</v>
      </c>
      <c r="R946" t="s">
        <v>7001</v>
      </c>
      <c r="S946" t="s">
        <v>7001</v>
      </c>
    </row>
    <row r="947" spans="1:19" x14ac:dyDescent="0.25">
      <c r="A947" t="s">
        <v>6155</v>
      </c>
      <c r="B947" t="s">
        <v>6155</v>
      </c>
      <c r="C947" s="6" t="s">
        <v>1865</v>
      </c>
      <c r="D947" s="16" t="s">
        <v>1866</v>
      </c>
      <c r="E947" t="s">
        <v>1866</v>
      </c>
      <c r="F947" t="s">
        <v>8291</v>
      </c>
      <c r="G947" t="s">
        <v>4716</v>
      </c>
      <c r="I947">
        <v>0</v>
      </c>
      <c r="J947">
        <v>0</v>
      </c>
      <c r="K947" t="s">
        <v>15</v>
      </c>
      <c r="L947" t="s">
        <v>16</v>
      </c>
      <c r="M947" s="11" t="str">
        <f>IF(COUNTIF(E$2:$E947,E947)&gt;1,"duplicate","")</f>
        <v/>
      </c>
      <c r="N947" s="11" t="str">
        <f>IF(COUNTIF($B$2:B947,B947)&gt;1,"duplicate","")</f>
        <v/>
      </c>
      <c r="O947" t="s">
        <v>1867</v>
      </c>
      <c r="Q947">
        <v>0</v>
      </c>
      <c r="R947" t="s">
        <v>7001</v>
      </c>
      <c r="S947" t="s">
        <v>7001</v>
      </c>
    </row>
    <row r="948" spans="1:19" x14ac:dyDescent="0.25">
      <c r="A948" t="s">
        <v>6849</v>
      </c>
      <c r="B948" t="s">
        <v>6849</v>
      </c>
      <c r="C948" s="6" t="s">
        <v>2291</v>
      </c>
      <c r="D948" s="16" t="s">
        <v>2292</v>
      </c>
      <c r="E948" t="s">
        <v>2292</v>
      </c>
      <c r="F948" t="s">
        <v>8292</v>
      </c>
      <c r="G948" t="s">
        <v>4855</v>
      </c>
      <c r="I948">
        <v>0</v>
      </c>
      <c r="J948">
        <v>0</v>
      </c>
      <c r="K948" t="s">
        <v>15</v>
      </c>
      <c r="L948" t="s">
        <v>16</v>
      </c>
      <c r="M948" s="11" t="str">
        <f>IF(COUNTIF(E$2:$E948,E948)&gt;1,"duplicate","")</f>
        <v/>
      </c>
      <c r="N948" s="11" t="str">
        <f>IF(COUNTIF($B$2:B948,B948)&gt;1,"duplicate","")</f>
        <v/>
      </c>
      <c r="O948" t="s">
        <v>2293</v>
      </c>
      <c r="Q948">
        <v>0</v>
      </c>
      <c r="R948" t="s">
        <v>7001</v>
      </c>
      <c r="S948" t="s">
        <v>7001</v>
      </c>
    </row>
    <row r="949" spans="1:19" x14ac:dyDescent="0.25">
      <c r="A949" t="s">
        <v>6547</v>
      </c>
      <c r="B949" t="s">
        <v>6547</v>
      </c>
      <c r="C949" s="6" t="s">
        <v>3344</v>
      </c>
      <c r="D949" s="16" t="s">
        <v>3345</v>
      </c>
      <c r="E949" t="s">
        <v>3345</v>
      </c>
      <c r="F949" t="s">
        <v>8293</v>
      </c>
      <c r="G949" t="s">
        <v>5210</v>
      </c>
      <c r="I949">
        <v>0</v>
      </c>
      <c r="J949" t="s">
        <v>574</v>
      </c>
      <c r="K949" t="s">
        <v>15</v>
      </c>
      <c r="L949" t="s">
        <v>16</v>
      </c>
      <c r="M949" s="11" t="str">
        <f>IF(COUNTIF(E$2:$E949,E949)&gt;1,"duplicate","")</f>
        <v/>
      </c>
      <c r="N949" s="11" t="str">
        <f>IF(COUNTIF($B$2:B949,B949)&gt;1,"duplicate","")</f>
        <v/>
      </c>
      <c r="O949">
        <v>0</v>
      </c>
      <c r="Q949">
        <v>0</v>
      </c>
      <c r="R949" t="s">
        <v>7001</v>
      </c>
      <c r="S949" t="s">
        <v>7001</v>
      </c>
    </row>
    <row r="950" spans="1:19" x14ac:dyDescent="0.25">
      <c r="A950" t="s">
        <v>6142</v>
      </c>
      <c r="B950" t="s">
        <v>6142</v>
      </c>
      <c r="C950" s="6" t="s">
        <v>1799</v>
      </c>
      <c r="D950" s="16" t="s">
        <v>1800</v>
      </c>
      <c r="E950" t="s">
        <v>1800</v>
      </c>
      <c r="F950" t="s">
        <v>8294</v>
      </c>
      <c r="G950" t="s">
        <v>4694</v>
      </c>
      <c r="I950">
        <v>0</v>
      </c>
      <c r="J950">
        <v>0</v>
      </c>
      <c r="K950" t="s">
        <v>15</v>
      </c>
      <c r="L950" t="s">
        <v>16</v>
      </c>
      <c r="M950" s="11" t="str">
        <f>IF(COUNTIF(E$2:$E950,E950)&gt;1,"duplicate","")</f>
        <v/>
      </c>
      <c r="N950" s="11" t="str">
        <f>IF(COUNTIF($B$2:B950,B950)&gt;1,"duplicate","")</f>
        <v/>
      </c>
      <c r="O950" t="s">
        <v>1801</v>
      </c>
      <c r="Q950">
        <v>0</v>
      </c>
      <c r="R950" t="s">
        <v>7001</v>
      </c>
      <c r="S950" t="s">
        <v>7001</v>
      </c>
    </row>
    <row r="951" spans="1:19" x14ac:dyDescent="0.25">
      <c r="A951" t="s">
        <v>6749</v>
      </c>
      <c r="B951" t="s">
        <v>6749</v>
      </c>
      <c r="C951" s="6" t="s">
        <v>4005</v>
      </c>
      <c r="D951" s="16" t="s">
        <v>4004</v>
      </c>
      <c r="E951" t="s">
        <v>4004</v>
      </c>
      <c r="F951" t="s">
        <v>7266</v>
      </c>
      <c r="G951" t="s">
        <v>5647</v>
      </c>
      <c r="I951">
        <v>0</v>
      </c>
      <c r="J951">
        <v>0</v>
      </c>
      <c r="K951" t="s">
        <v>15</v>
      </c>
      <c r="L951" t="s">
        <v>16</v>
      </c>
      <c r="M951" s="11" t="str">
        <f>IF(COUNTIF(E$2:$E951,E951)&gt;1,"duplicate","")</f>
        <v/>
      </c>
      <c r="N951" s="11" t="str">
        <f>IF(COUNTIF($B$2:B951,B951)&gt;1,"duplicate","")</f>
        <v/>
      </c>
      <c r="O951">
        <v>0</v>
      </c>
      <c r="Q951">
        <v>0</v>
      </c>
      <c r="R951" t="s">
        <v>7001</v>
      </c>
      <c r="S951" t="s">
        <v>7001</v>
      </c>
    </row>
    <row r="952" spans="1:19" x14ac:dyDescent="0.25">
      <c r="A952" t="s">
        <v>6373</v>
      </c>
      <c r="B952" t="s">
        <v>6373</v>
      </c>
      <c r="C952" s="7" t="s">
        <v>2676</v>
      </c>
      <c r="D952" s="16" t="s">
        <v>2677</v>
      </c>
      <c r="E952" t="s">
        <v>2677</v>
      </c>
      <c r="F952" t="s">
        <v>8295</v>
      </c>
      <c r="G952" t="s">
        <v>4982</v>
      </c>
      <c r="I952">
        <v>0</v>
      </c>
      <c r="J952">
        <v>0</v>
      </c>
      <c r="K952" t="s">
        <v>15</v>
      </c>
      <c r="L952" t="s">
        <v>16</v>
      </c>
      <c r="M952" s="11" t="str">
        <f>IF(COUNTIF(E$2:$E952,E952)&gt;1,"duplicate","")</f>
        <v/>
      </c>
      <c r="N952" s="11" t="str">
        <f>IF(COUNTIF($B$2:B952,B952)&gt;1,"duplicate","")</f>
        <v/>
      </c>
      <c r="O952" t="s">
        <v>2678</v>
      </c>
      <c r="Q952">
        <v>0</v>
      </c>
      <c r="R952" t="s">
        <v>7001</v>
      </c>
      <c r="S952" t="s">
        <v>7001</v>
      </c>
    </row>
    <row r="953" spans="1:19" x14ac:dyDescent="0.25">
      <c r="A953" t="s">
        <v>6043</v>
      </c>
      <c r="B953" t="s">
        <v>6043</v>
      </c>
      <c r="C953" s="6" t="s">
        <v>1421</v>
      </c>
      <c r="D953" s="16" t="s">
        <v>1422</v>
      </c>
      <c r="E953" t="s">
        <v>1422</v>
      </c>
      <c r="F953" t="s">
        <v>8296</v>
      </c>
      <c r="G953" t="s">
        <v>4573</v>
      </c>
      <c r="I953">
        <v>0</v>
      </c>
      <c r="J953" t="s">
        <v>574</v>
      </c>
      <c r="K953" t="s">
        <v>15</v>
      </c>
      <c r="L953" t="s">
        <v>16</v>
      </c>
      <c r="M953" s="11" t="str">
        <f>IF(COUNTIF(E$2:$E953,E953)&gt;1,"duplicate","")</f>
        <v/>
      </c>
      <c r="N953" s="11" t="str">
        <f>IF(COUNTIF($B$2:B953,B953)&gt;1,"duplicate","")</f>
        <v/>
      </c>
      <c r="O953" t="s">
        <v>1423</v>
      </c>
      <c r="Q953">
        <v>0</v>
      </c>
      <c r="R953" t="s">
        <v>7001</v>
      </c>
      <c r="S953" t="s">
        <v>7001</v>
      </c>
    </row>
    <row r="954" spans="1:19" x14ac:dyDescent="0.25">
      <c r="A954" t="s">
        <v>3272</v>
      </c>
      <c r="B954" t="s">
        <v>3272</v>
      </c>
      <c r="C954" s="6" t="s">
        <v>3273</v>
      </c>
      <c r="D954" s="16" t="s">
        <v>3274</v>
      </c>
      <c r="E954" t="s">
        <v>3274</v>
      </c>
      <c r="F954" t="s">
        <v>7267</v>
      </c>
      <c r="G954" t="s">
        <v>5191</v>
      </c>
      <c r="I954">
        <v>0</v>
      </c>
      <c r="J954">
        <v>0</v>
      </c>
      <c r="K954" t="s">
        <v>15</v>
      </c>
      <c r="L954" t="s">
        <v>16</v>
      </c>
      <c r="M954" s="11" t="str">
        <f>IF(COUNTIF(E$2:$E954,E954)&gt;1,"duplicate","")</f>
        <v/>
      </c>
      <c r="N954" s="11" t="str">
        <f>IF(COUNTIF($B$2:B954,B954)&gt;1,"duplicate","")</f>
        <v/>
      </c>
      <c r="O954">
        <v>0</v>
      </c>
      <c r="Q954">
        <v>0</v>
      </c>
      <c r="R954" t="s">
        <v>7001</v>
      </c>
      <c r="S954">
        <v>0</v>
      </c>
    </row>
    <row r="955" spans="1:19" x14ac:dyDescent="0.25">
      <c r="A955" t="s">
        <v>6557</v>
      </c>
      <c r="B955" t="s">
        <v>6557</v>
      </c>
      <c r="C955" s="7" t="s">
        <v>3364</v>
      </c>
      <c r="D955" s="16" t="s">
        <v>3365</v>
      </c>
      <c r="E955" t="s">
        <v>3365</v>
      </c>
      <c r="F955" t="s">
        <v>8297</v>
      </c>
      <c r="G955" t="s">
        <v>5220</v>
      </c>
      <c r="I955">
        <v>0</v>
      </c>
      <c r="J955" t="s">
        <v>574</v>
      </c>
      <c r="K955" t="s">
        <v>15</v>
      </c>
      <c r="L955" t="s">
        <v>16</v>
      </c>
      <c r="M955" s="11" t="str">
        <f>IF(COUNTIF(E$2:$E955,E955)&gt;1,"duplicate","")</f>
        <v/>
      </c>
      <c r="N955" s="11" t="str">
        <f>IF(COUNTIF($B$2:B955,B955)&gt;1,"duplicate","")</f>
        <v/>
      </c>
      <c r="O955">
        <v>0</v>
      </c>
      <c r="Q955">
        <v>0</v>
      </c>
      <c r="R955" t="s">
        <v>7001</v>
      </c>
      <c r="S955" t="s">
        <v>7001</v>
      </c>
    </row>
    <row r="956" spans="1:19" x14ac:dyDescent="0.25">
      <c r="A956" t="s">
        <v>6151</v>
      </c>
      <c r="B956" t="s">
        <v>6151</v>
      </c>
      <c r="C956" s="6" t="s">
        <v>1850</v>
      </c>
      <c r="D956" s="16" t="s">
        <v>1851</v>
      </c>
      <c r="E956" t="s">
        <v>1851</v>
      </c>
      <c r="F956" t="s">
        <v>8298</v>
      </c>
      <c r="G956" t="s">
        <v>4711</v>
      </c>
      <c r="I956">
        <v>0</v>
      </c>
      <c r="J956">
        <v>0</v>
      </c>
      <c r="K956" t="s">
        <v>15</v>
      </c>
      <c r="L956" t="s">
        <v>16</v>
      </c>
      <c r="M956" s="11" t="str">
        <f>IF(COUNTIF(E$2:$E956,E956)&gt;1,"duplicate","")</f>
        <v/>
      </c>
      <c r="N956" s="11" t="str">
        <f>IF(COUNTIF($B$2:B956,B956)&gt;1,"duplicate","")</f>
        <v/>
      </c>
      <c r="O956" t="s">
        <v>1852</v>
      </c>
      <c r="Q956">
        <v>0</v>
      </c>
      <c r="R956" t="s">
        <v>7001</v>
      </c>
      <c r="S956" t="s">
        <v>7001</v>
      </c>
    </row>
    <row r="957" spans="1:19" x14ac:dyDescent="0.25">
      <c r="A957" t="s">
        <v>6176</v>
      </c>
      <c r="B957" t="s">
        <v>6176</v>
      </c>
      <c r="C957" s="6" t="s">
        <v>1938</v>
      </c>
      <c r="D957" s="16" t="s">
        <v>1939</v>
      </c>
      <c r="E957" t="s">
        <v>1939</v>
      </c>
      <c r="F957" t="s">
        <v>8299</v>
      </c>
      <c r="G957" t="s">
        <v>4740</v>
      </c>
      <c r="I957">
        <v>0</v>
      </c>
      <c r="J957">
        <v>0</v>
      </c>
      <c r="K957" t="s">
        <v>15</v>
      </c>
      <c r="L957" t="s">
        <v>16</v>
      </c>
      <c r="M957" s="11" t="str">
        <f>IF(COUNTIF(E$2:$E957,E957)&gt;1,"duplicate","")</f>
        <v/>
      </c>
      <c r="N957" s="11" t="str">
        <f>IF(COUNTIF($B$2:B957,B957)&gt;1,"duplicate","")</f>
        <v/>
      </c>
      <c r="O957" t="s">
        <v>1940</v>
      </c>
      <c r="Q957">
        <v>0</v>
      </c>
      <c r="R957" t="s">
        <v>7001</v>
      </c>
      <c r="S957" t="s">
        <v>7001</v>
      </c>
    </row>
    <row r="958" spans="1:19" x14ac:dyDescent="0.25">
      <c r="A958" t="s">
        <v>6446</v>
      </c>
      <c r="B958" t="s">
        <v>6446</v>
      </c>
      <c r="C958" s="7" t="s">
        <v>4135</v>
      </c>
      <c r="D958" s="16" t="s">
        <v>4136</v>
      </c>
      <c r="E958" t="s">
        <v>4136</v>
      </c>
      <c r="F958" t="s">
        <v>7384</v>
      </c>
      <c r="G958" t="s">
        <v>5494</v>
      </c>
      <c r="I958">
        <v>0</v>
      </c>
      <c r="J958">
        <v>0</v>
      </c>
      <c r="K958" t="s">
        <v>15</v>
      </c>
      <c r="L958" t="s">
        <v>16</v>
      </c>
      <c r="M958" s="11" t="str">
        <f>IF(COUNTIF(E$2:$E958,E958)&gt;1,"duplicate","")</f>
        <v/>
      </c>
      <c r="N958" s="11" t="str">
        <f>IF(COUNTIF($B$2:B958,B958)&gt;1,"duplicate","")</f>
        <v/>
      </c>
      <c r="O958" t="s">
        <v>2959</v>
      </c>
      <c r="Q958">
        <v>0</v>
      </c>
      <c r="R958" t="s">
        <v>7001</v>
      </c>
      <c r="S958" t="s">
        <v>7001</v>
      </c>
    </row>
    <row r="959" spans="1:19" x14ac:dyDescent="0.25">
      <c r="A959" t="s">
        <v>5962</v>
      </c>
      <c r="B959" t="s">
        <v>5962</v>
      </c>
      <c r="C959" s="6" t="s">
        <v>1149</v>
      </c>
      <c r="D959" s="16" t="s">
        <v>1150</v>
      </c>
      <c r="E959" t="s">
        <v>1150</v>
      </c>
      <c r="F959" t="s">
        <v>8300</v>
      </c>
      <c r="G959" t="s">
        <v>4483</v>
      </c>
      <c r="I959">
        <v>0</v>
      </c>
      <c r="J959">
        <v>0</v>
      </c>
      <c r="K959" t="s">
        <v>15</v>
      </c>
      <c r="L959" t="s">
        <v>16</v>
      </c>
      <c r="M959" s="11" t="str">
        <f>IF(COUNTIF(E$2:$E959,E959)&gt;1,"duplicate","")</f>
        <v/>
      </c>
      <c r="N959" s="11" t="str">
        <f>IF(COUNTIF($B$2:B959,B959)&gt;1,"duplicate","")</f>
        <v/>
      </c>
      <c r="O959" t="s">
        <v>1151</v>
      </c>
      <c r="Q959">
        <v>0</v>
      </c>
      <c r="R959" t="s">
        <v>7001</v>
      </c>
      <c r="S959" t="s">
        <v>7015</v>
      </c>
    </row>
    <row r="960" spans="1:19" x14ac:dyDescent="0.25">
      <c r="A960" t="s">
        <v>6704</v>
      </c>
      <c r="B960" t="s">
        <v>6704</v>
      </c>
      <c r="C960" s="6" t="s">
        <v>3906</v>
      </c>
      <c r="D960" s="16" t="s">
        <v>3905</v>
      </c>
      <c r="E960" t="s">
        <v>3905</v>
      </c>
      <c r="F960" t="s">
        <v>8301</v>
      </c>
      <c r="G960" t="s">
        <v>5540</v>
      </c>
      <c r="I960">
        <v>0</v>
      </c>
      <c r="J960">
        <v>0</v>
      </c>
      <c r="K960" t="s">
        <v>15</v>
      </c>
      <c r="L960" t="s">
        <v>16</v>
      </c>
      <c r="M960" s="11" t="str">
        <f>IF(COUNTIF(E$2:$E960,E960)&gt;1,"duplicate","")</f>
        <v/>
      </c>
      <c r="N960" s="11" t="str">
        <f>IF(COUNTIF($B$2:B960,B960)&gt;1,"duplicate","")</f>
        <v/>
      </c>
      <c r="O960">
        <v>0</v>
      </c>
      <c r="Q960">
        <v>0</v>
      </c>
      <c r="R960" t="s">
        <v>7001</v>
      </c>
      <c r="S960" t="s">
        <v>7001</v>
      </c>
    </row>
    <row r="961" spans="1:19" x14ac:dyDescent="0.25">
      <c r="A961" t="s">
        <v>6165</v>
      </c>
      <c r="B961" t="s">
        <v>6165</v>
      </c>
      <c r="C961" s="7" t="s">
        <v>1902</v>
      </c>
      <c r="D961" s="16" t="s">
        <v>1903</v>
      </c>
      <c r="E961" t="s">
        <v>1903</v>
      </c>
      <c r="F961" t="s">
        <v>8302</v>
      </c>
      <c r="G961" t="s">
        <v>4728</v>
      </c>
      <c r="I961">
        <v>0</v>
      </c>
      <c r="J961">
        <v>0</v>
      </c>
      <c r="K961" t="s">
        <v>15</v>
      </c>
      <c r="L961" t="s">
        <v>16</v>
      </c>
      <c r="M961" s="11" t="str">
        <f>IF(COUNTIF(E$2:$E961,E961)&gt;1,"duplicate","")</f>
        <v/>
      </c>
      <c r="N961" s="11" t="str">
        <f>IF(COUNTIF($B$2:B961,B961)&gt;1,"duplicate","")</f>
        <v/>
      </c>
      <c r="O961" t="s">
        <v>1904</v>
      </c>
      <c r="Q961">
        <v>0</v>
      </c>
      <c r="R961" t="s">
        <v>7001</v>
      </c>
      <c r="S961">
        <v>0</v>
      </c>
    </row>
    <row r="962" spans="1:19" x14ac:dyDescent="0.25">
      <c r="A962" t="s">
        <v>7228</v>
      </c>
      <c r="B962" t="s">
        <v>7228</v>
      </c>
      <c r="C962" s="6" t="s">
        <v>7229</v>
      </c>
      <c r="D962" s="16" t="s">
        <v>7230</v>
      </c>
      <c r="E962" t="s">
        <v>7230</v>
      </c>
      <c r="F962" t="s">
        <v>8303</v>
      </c>
      <c r="G962" t="s">
        <v>7233</v>
      </c>
      <c r="I962">
        <v>0</v>
      </c>
      <c r="J962">
        <v>0</v>
      </c>
      <c r="K962" t="s">
        <v>15</v>
      </c>
      <c r="L962" t="s">
        <v>16</v>
      </c>
      <c r="M962" s="11" t="str">
        <f>IF(COUNTIF(E$2:$E962,E962)&gt;1,"duplicate","")</f>
        <v/>
      </c>
      <c r="N962" s="11" t="str">
        <f>IF(COUNTIF($B$2:B962,B962)&gt;1,"duplicate","")</f>
        <v/>
      </c>
      <c r="O962">
        <v>0</v>
      </c>
      <c r="Q962">
        <v>0</v>
      </c>
      <c r="R962" t="s">
        <v>7001</v>
      </c>
      <c r="S962" t="s">
        <v>7001</v>
      </c>
    </row>
    <row r="963" spans="1:19" x14ac:dyDescent="0.25">
      <c r="A963" t="s">
        <v>6153</v>
      </c>
      <c r="B963" t="s">
        <v>6153</v>
      </c>
      <c r="C963" s="7" t="s">
        <v>1856</v>
      </c>
      <c r="D963" s="16" t="s">
        <v>1857</v>
      </c>
      <c r="E963" t="s">
        <v>1857</v>
      </c>
      <c r="F963" t="s">
        <v>8304</v>
      </c>
      <c r="G963" t="s">
        <v>4713</v>
      </c>
      <c r="I963">
        <v>0</v>
      </c>
      <c r="J963" t="s">
        <v>574</v>
      </c>
      <c r="K963" t="s">
        <v>15</v>
      </c>
      <c r="L963" t="s">
        <v>16</v>
      </c>
      <c r="M963" s="11" t="str">
        <f>IF(COUNTIF(E$2:$E963,E963)&gt;1,"duplicate","")</f>
        <v/>
      </c>
      <c r="N963" s="11" t="str">
        <f>IF(COUNTIF($B$2:B963,B963)&gt;1,"duplicate","")</f>
        <v/>
      </c>
      <c r="O963" t="s">
        <v>1858</v>
      </c>
      <c r="Q963">
        <v>0</v>
      </c>
      <c r="R963" t="s">
        <v>7001</v>
      </c>
      <c r="S963" t="s">
        <v>7001</v>
      </c>
    </row>
    <row r="964" spans="1:19" x14ac:dyDescent="0.25">
      <c r="A964" t="s">
        <v>6111</v>
      </c>
      <c r="B964" t="s">
        <v>6111</v>
      </c>
      <c r="C964" s="6" t="s">
        <v>1681</v>
      </c>
      <c r="D964" s="16" t="s">
        <v>1682</v>
      </c>
      <c r="E964" t="s">
        <v>1682</v>
      </c>
      <c r="F964" t="s">
        <v>8305</v>
      </c>
      <c r="G964" t="s">
        <v>4655</v>
      </c>
      <c r="I964">
        <v>0</v>
      </c>
      <c r="J964">
        <v>0</v>
      </c>
      <c r="K964" t="s">
        <v>15</v>
      </c>
      <c r="L964" t="s">
        <v>16</v>
      </c>
      <c r="M964" s="11" t="str">
        <f>IF(COUNTIF(E$2:$E964,E964)&gt;1,"duplicate","")</f>
        <v/>
      </c>
      <c r="N964" s="11" t="str">
        <f>IF(COUNTIF($B$2:B964,B964)&gt;1,"duplicate","")</f>
        <v/>
      </c>
      <c r="O964" t="s">
        <v>1683</v>
      </c>
      <c r="Q964">
        <v>0</v>
      </c>
      <c r="R964" t="s">
        <v>7001</v>
      </c>
      <c r="S964" t="s">
        <v>7001</v>
      </c>
    </row>
    <row r="965" spans="1:19" x14ac:dyDescent="0.25">
      <c r="A965" t="s">
        <v>6171</v>
      </c>
      <c r="B965" t="s">
        <v>6171</v>
      </c>
      <c r="C965" s="6" t="s">
        <v>1920</v>
      </c>
      <c r="D965" s="16" t="s">
        <v>1921</v>
      </c>
      <c r="E965" t="s">
        <v>1921</v>
      </c>
      <c r="F965" t="s">
        <v>8306</v>
      </c>
      <c r="G965" t="s">
        <v>4734</v>
      </c>
      <c r="I965">
        <v>0</v>
      </c>
      <c r="J965">
        <v>0</v>
      </c>
      <c r="K965" t="s">
        <v>15</v>
      </c>
      <c r="L965" t="s">
        <v>16</v>
      </c>
      <c r="M965" s="11" t="str">
        <f>IF(COUNTIF(E$2:$E965,E965)&gt;1,"duplicate","")</f>
        <v/>
      </c>
      <c r="N965" s="11" t="str">
        <f>IF(COUNTIF($B$2:B965,B965)&gt;1,"duplicate","")</f>
        <v/>
      </c>
      <c r="O965" t="s">
        <v>1922</v>
      </c>
      <c r="Q965">
        <v>0</v>
      </c>
      <c r="R965" t="s">
        <v>7001</v>
      </c>
      <c r="S965" t="s">
        <v>7001</v>
      </c>
    </row>
    <row r="966" spans="1:19" x14ac:dyDescent="0.25">
      <c r="A966" t="s">
        <v>6267</v>
      </c>
      <c r="B966" t="s">
        <v>6267</v>
      </c>
      <c r="C966" s="1" t="s">
        <v>2263</v>
      </c>
      <c r="D966" s="16" t="s">
        <v>2264</v>
      </c>
      <c r="E966" t="s">
        <v>2264</v>
      </c>
      <c r="F966" t="s">
        <v>8307</v>
      </c>
      <c r="G966" t="s">
        <v>4846</v>
      </c>
      <c r="I966">
        <v>0</v>
      </c>
      <c r="J966">
        <v>0</v>
      </c>
      <c r="K966" t="s">
        <v>15</v>
      </c>
      <c r="L966" t="s">
        <v>16</v>
      </c>
      <c r="M966" s="11" t="str">
        <f>IF(COUNTIF(E$2:$E966,E966)&gt;1,"duplicate","")</f>
        <v/>
      </c>
      <c r="N966" s="11" t="str">
        <f>IF(COUNTIF($B$2:B966,B966)&gt;1,"duplicate","")</f>
        <v/>
      </c>
      <c r="O966" t="s">
        <v>2265</v>
      </c>
      <c r="Q966">
        <v>0</v>
      </c>
      <c r="R966" t="s">
        <v>7001</v>
      </c>
      <c r="S966" t="s">
        <v>7001</v>
      </c>
    </row>
    <row r="967" spans="1:19" x14ac:dyDescent="0.25">
      <c r="A967" t="s">
        <v>6050</v>
      </c>
      <c r="B967" t="s">
        <v>6050</v>
      </c>
      <c r="C967" s="6" t="s">
        <v>1442</v>
      </c>
      <c r="D967" s="16" t="s">
        <v>1443</v>
      </c>
      <c r="E967" t="s">
        <v>1443</v>
      </c>
      <c r="F967" t="s">
        <v>8308</v>
      </c>
      <c r="G967" t="s">
        <v>4580</v>
      </c>
      <c r="I967">
        <v>0</v>
      </c>
      <c r="J967">
        <v>0</v>
      </c>
      <c r="K967" t="s">
        <v>15</v>
      </c>
      <c r="L967" t="s">
        <v>16</v>
      </c>
      <c r="M967" s="11" t="str">
        <f>IF(COUNTIF(E$2:$E967,E967)&gt;1,"duplicate","")</f>
        <v/>
      </c>
      <c r="N967" s="11" t="str">
        <f>IF(COUNTIF($B$2:B967,B967)&gt;1,"duplicate","")</f>
        <v/>
      </c>
      <c r="O967" t="s">
        <v>1444</v>
      </c>
      <c r="Q967">
        <v>0</v>
      </c>
      <c r="R967" t="s">
        <v>7001</v>
      </c>
      <c r="S967" t="s">
        <v>7001</v>
      </c>
    </row>
    <row r="968" spans="1:19" x14ac:dyDescent="0.25">
      <c r="A968" t="s">
        <v>6567</v>
      </c>
      <c r="B968" t="s">
        <v>6567</v>
      </c>
      <c r="C968" s="6" t="s">
        <v>3387</v>
      </c>
      <c r="D968" s="16" t="s">
        <v>3388</v>
      </c>
      <c r="E968" t="s">
        <v>3388</v>
      </c>
      <c r="F968" t="s">
        <v>7268</v>
      </c>
      <c r="G968" t="s">
        <v>5231</v>
      </c>
      <c r="I968">
        <v>0</v>
      </c>
      <c r="J968">
        <v>0</v>
      </c>
      <c r="K968" t="s">
        <v>15</v>
      </c>
      <c r="L968" t="s">
        <v>16</v>
      </c>
      <c r="M968" s="11" t="str">
        <f>IF(COUNTIF(E$2:$E968,E968)&gt;1,"duplicate","")</f>
        <v/>
      </c>
      <c r="N968" s="11" t="str">
        <f>IF(COUNTIF($B$2:B968,B968)&gt;1,"duplicate","")</f>
        <v/>
      </c>
      <c r="O968">
        <v>0</v>
      </c>
      <c r="Q968">
        <v>0</v>
      </c>
      <c r="R968" t="s">
        <v>7001</v>
      </c>
      <c r="S968" t="s">
        <v>7001</v>
      </c>
    </row>
    <row r="969" spans="1:19" x14ac:dyDescent="0.25">
      <c r="A969" t="s">
        <v>5941</v>
      </c>
      <c r="B969" t="s">
        <v>5941</v>
      </c>
      <c r="C969" s="7" t="s">
        <v>1071</v>
      </c>
      <c r="D969" s="16" t="s">
        <v>1072</v>
      </c>
      <c r="E969" t="s">
        <v>1072</v>
      </c>
      <c r="F969" t="s">
        <v>8309</v>
      </c>
      <c r="G969" t="s">
        <v>4457</v>
      </c>
      <c r="I969">
        <v>0</v>
      </c>
      <c r="J969" t="s">
        <v>574</v>
      </c>
      <c r="K969" t="s">
        <v>15</v>
      </c>
      <c r="L969" t="s">
        <v>16</v>
      </c>
      <c r="M969" s="11" t="str">
        <f>IF(COUNTIF(E$2:$E969,E969)&gt;1,"duplicate","")</f>
        <v/>
      </c>
      <c r="N969" s="11" t="str">
        <f>IF(COUNTIF($B$2:B969,B969)&gt;1,"duplicate","")</f>
        <v/>
      </c>
      <c r="O969" t="s">
        <v>1073</v>
      </c>
      <c r="Q969">
        <v>0</v>
      </c>
      <c r="R969" t="s">
        <v>7001</v>
      </c>
      <c r="S969" t="s">
        <v>7001</v>
      </c>
    </row>
    <row r="970" spans="1:19" x14ac:dyDescent="0.25">
      <c r="A970" t="s">
        <v>6781</v>
      </c>
      <c r="B970" t="s">
        <v>6781</v>
      </c>
      <c r="C970" s="6" t="s">
        <v>4069</v>
      </c>
      <c r="D970" s="16" t="s">
        <v>4068</v>
      </c>
      <c r="E970" t="s">
        <v>4068</v>
      </c>
      <c r="F970" t="s">
        <v>7385</v>
      </c>
      <c r="G970" t="s">
        <v>5583</v>
      </c>
      <c r="I970">
        <v>0</v>
      </c>
      <c r="J970">
        <v>0</v>
      </c>
      <c r="K970" t="s">
        <v>15</v>
      </c>
      <c r="L970" t="s">
        <v>16</v>
      </c>
      <c r="M970" s="11" t="str">
        <f>IF(COUNTIF(E$2:$E970,E970)&gt;1,"duplicate","")</f>
        <v/>
      </c>
      <c r="N970" s="11" t="str">
        <f>IF(COUNTIF($B$2:B970,B970)&gt;1,"duplicate","")</f>
        <v/>
      </c>
      <c r="O970">
        <v>0</v>
      </c>
      <c r="Q970">
        <v>0</v>
      </c>
      <c r="R970" t="s">
        <v>7001</v>
      </c>
      <c r="S970" t="s">
        <v>7001</v>
      </c>
    </row>
    <row r="971" spans="1:19" x14ac:dyDescent="0.25">
      <c r="A971" t="s">
        <v>6839</v>
      </c>
      <c r="B971" t="s">
        <v>6839</v>
      </c>
      <c r="C971" s="6" t="s">
        <v>1500</v>
      </c>
      <c r="D971" s="16" t="s">
        <v>1501</v>
      </c>
      <c r="E971" t="s">
        <v>1501</v>
      </c>
      <c r="F971" t="s">
        <v>8310</v>
      </c>
      <c r="G971" t="s">
        <v>4599</v>
      </c>
      <c r="I971">
        <v>0</v>
      </c>
      <c r="J971" t="s">
        <v>574</v>
      </c>
      <c r="K971" t="s">
        <v>15</v>
      </c>
      <c r="L971" t="s">
        <v>16</v>
      </c>
      <c r="M971" s="11" t="str">
        <f>IF(COUNTIF(E$2:$E971,E971)&gt;1,"duplicate","")</f>
        <v/>
      </c>
      <c r="N971" s="11" t="str">
        <f>IF(COUNTIF($B$2:B971,B971)&gt;1,"duplicate","")</f>
        <v/>
      </c>
      <c r="O971" t="s">
        <v>1502</v>
      </c>
      <c r="Q971">
        <v>0</v>
      </c>
      <c r="R971" t="s">
        <v>7001</v>
      </c>
      <c r="S971">
        <v>0</v>
      </c>
    </row>
    <row r="972" spans="1:19" x14ac:dyDescent="0.25">
      <c r="A972" t="s">
        <v>6419</v>
      </c>
      <c r="B972" t="s">
        <v>6419</v>
      </c>
      <c r="C972" s="7" t="s">
        <v>2848</v>
      </c>
      <c r="D972" s="16" t="s">
        <v>2849</v>
      </c>
      <c r="E972" t="s">
        <v>2849</v>
      </c>
      <c r="F972" t="s">
        <v>8311</v>
      </c>
      <c r="G972" t="s">
        <v>5040</v>
      </c>
      <c r="I972">
        <v>0</v>
      </c>
      <c r="J972">
        <v>0</v>
      </c>
      <c r="K972" t="s">
        <v>15</v>
      </c>
      <c r="L972" t="s">
        <v>16</v>
      </c>
      <c r="M972" s="11" t="str">
        <f>IF(COUNTIF(E$2:$E972,E972)&gt;1,"duplicate","")</f>
        <v/>
      </c>
      <c r="N972" s="11" t="str">
        <f>IF(COUNTIF($B$2:B972,B972)&gt;1,"duplicate","")</f>
        <v/>
      </c>
      <c r="O972" t="s">
        <v>2850</v>
      </c>
      <c r="Q972">
        <v>0</v>
      </c>
      <c r="R972" t="s">
        <v>7001</v>
      </c>
      <c r="S972" t="s">
        <v>7001</v>
      </c>
    </row>
    <row r="973" spans="1:19" x14ac:dyDescent="0.25">
      <c r="A973" t="s">
        <v>6228</v>
      </c>
      <c r="B973" t="s">
        <v>6228</v>
      </c>
      <c r="C973" s="6" t="s">
        <v>5445</v>
      </c>
      <c r="D973" s="16" t="s">
        <v>5446</v>
      </c>
      <c r="E973" t="s">
        <v>5446</v>
      </c>
      <c r="F973" t="s">
        <v>8312</v>
      </c>
      <c r="G973" t="s">
        <v>5530</v>
      </c>
      <c r="I973">
        <v>0</v>
      </c>
      <c r="J973">
        <v>0</v>
      </c>
      <c r="K973" t="s">
        <v>15</v>
      </c>
      <c r="L973" t="s">
        <v>16</v>
      </c>
      <c r="M973" s="11" t="str">
        <f>IF(COUNTIF(E$2:$E973,E973)&gt;1,"duplicate","")</f>
        <v/>
      </c>
      <c r="N973" s="11" t="str">
        <f>IF(COUNTIF($B$2:B973,B973)&gt;1,"duplicate","")</f>
        <v/>
      </c>
      <c r="O973" t="s">
        <v>2128</v>
      </c>
      <c r="Q973">
        <v>0</v>
      </c>
      <c r="R973" t="s">
        <v>7001</v>
      </c>
      <c r="S973" t="s">
        <v>7001</v>
      </c>
    </row>
    <row r="974" spans="1:19" x14ac:dyDescent="0.25">
      <c r="A974" t="s">
        <v>6196</v>
      </c>
      <c r="B974" t="s">
        <v>6808</v>
      </c>
      <c r="C974" s="6" t="s">
        <v>3175</v>
      </c>
      <c r="D974" s="16" t="s">
        <v>3176</v>
      </c>
      <c r="E974" t="s">
        <v>3176</v>
      </c>
      <c r="F974" t="s">
        <v>8265</v>
      </c>
      <c r="G974" t="s">
        <v>5147</v>
      </c>
      <c r="I974">
        <v>0</v>
      </c>
      <c r="J974">
        <v>0</v>
      </c>
      <c r="K974" t="s">
        <v>15</v>
      </c>
      <c r="L974" t="s">
        <v>16</v>
      </c>
      <c r="M974" s="11" t="str">
        <f>IF(COUNTIF(E$2:$E974,E974)&gt;1,"duplicate","")</f>
        <v/>
      </c>
      <c r="N974" s="11" t="str">
        <f>IF(COUNTIF($B$2:B974,B974)&gt;1,"duplicate","")</f>
        <v/>
      </c>
      <c r="O974" t="s">
        <v>2009</v>
      </c>
      <c r="Q974" t="s">
        <v>7044</v>
      </c>
      <c r="R974" t="s">
        <v>7001</v>
      </c>
      <c r="S974" t="s">
        <v>7001</v>
      </c>
    </row>
    <row r="975" spans="1:19" x14ac:dyDescent="0.25">
      <c r="A975" t="s">
        <v>6185</v>
      </c>
      <c r="B975" t="s">
        <v>6185</v>
      </c>
      <c r="C975" s="6" t="s">
        <v>1968</v>
      </c>
      <c r="D975" s="16" t="s">
        <v>1969</v>
      </c>
      <c r="E975" t="s">
        <v>1969</v>
      </c>
      <c r="F975" t="s">
        <v>7269</v>
      </c>
      <c r="G975" t="s">
        <v>4749</v>
      </c>
      <c r="I975">
        <v>0</v>
      </c>
      <c r="J975">
        <v>0</v>
      </c>
      <c r="K975" t="s">
        <v>15</v>
      </c>
      <c r="L975" t="s">
        <v>16</v>
      </c>
      <c r="M975" s="11" t="str">
        <f>IF(COUNTIF(E$2:$E975,E975)&gt;1,"duplicate","")</f>
        <v/>
      </c>
      <c r="N975" s="11" t="str">
        <f>IF(COUNTIF($B$2:B975,B975)&gt;1,"duplicate","")</f>
        <v/>
      </c>
      <c r="O975" t="s">
        <v>1970</v>
      </c>
      <c r="Q975">
        <v>0</v>
      </c>
      <c r="R975" t="s">
        <v>7001</v>
      </c>
      <c r="S975" t="s">
        <v>7001</v>
      </c>
    </row>
    <row r="976" spans="1:19" x14ac:dyDescent="0.25">
      <c r="A976" t="s">
        <v>6094</v>
      </c>
      <c r="B976" t="s">
        <v>6094</v>
      </c>
      <c r="C976" s="6" t="s">
        <v>1612</v>
      </c>
      <c r="D976" s="16" t="s">
        <v>1613</v>
      </c>
      <c r="E976" t="s">
        <v>1613</v>
      </c>
      <c r="F976" t="s">
        <v>7270</v>
      </c>
      <c r="G976" t="s">
        <v>4633</v>
      </c>
      <c r="I976">
        <v>0</v>
      </c>
      <c r="J976">
        <v>0</v>
      </c>
      <c r="K976" t="s">
        <v>15</v>
      </c>
      <c r="L976" t="s">
        <v>16</v>
      </c>
      <c r="M976" s="11" t="str">
        <f>IF(COUNTIF(E$2:$E976,E976)&gt;1,"duplicate","")</f>
        <v/>
      </c>
      <c r="N976" s="11" t="str">
        <f>IF(COUNTIF($B$2:B976,B976)&gt;1,"duplicate","")</f>
        <v/>
      </c>
      <c r="O976" t="s">
        <v>1614</v>
      </c>
      <c r="Q976">
        <v>0</v>
      </c>
      <c r="R976" t="s">
        <v>7001</v>
      </c>
      <c r="S976" t="s">
        <v>7001</v>
      </c>
    </row>
    <row r="977" spans="1:19" x14ac:dyDescent="0.25">
      <c r="A977" t="s">
        <v>6137</v>
      </c>
      <c r="B977" t="s">
        <v>6137</v>
      </c>
      <c r="C977" s="7" t="s">
        <v>1775</v>
      </c>
      <c r="D977" s="16" t="s">
        <v>1776</v>
      </c>
      <c r="E977" t="s">
        <v>1776</v>
      </c>
      <c r="F977" t="s">
        <v>8313</v>
      </c>
      <c r="G977" t="s">
        <v>4687</v>
      </c>
      <c r="I977">
        <v>0</v>
      </c>
      <c r="J977" t="s">
        <v>574</v>
      </c>
      <c r="K977" t="s">
        <v>15</v>
      </c>
      <c r="L977" t="s">
        <v>16</v>
      </c>
      <c r="M977" s="11" t="str">
        <f>IF(COUNTIF(E$2:$E977,E977)&gt;1,"duplicate","")</f>
        <v/>
      </c>
      <c r="N977" s="11" t="str">
        <f>IF(COUNTIF($B$2:B977,B977)&gt;1,"duplicate","")</f>
        <v/>
      </c>
      <c r="O977" t="s">
        <v>1777</v>
      </c>
      <c r="Q977">
        <v>0</v>
      </c>
      <c r="R977" t="s">
        <v>7001</v>
      </c>
      <c r="S977" t="s">
        <v>7001</v>
      </c>
    </row>
    <row r="978" spans="1:19" x14ac:dyDescent="0.25">
      <c r="A978" t="s">
        <v>6334</v>
      </c>
      <c r="B978" t="s">
        <v>6334</v>
      </c>
      <c r="C978" s="7" t="s">
        <v>2534</v>
      </c>
      <c r="D978" s="16" t="s">
        <v>2535</v>
      </c>
      <c r="E978" t="s">
        <v>2535</v>
      </c>
      <c r="F978" t="s">
        <v>8314</v>
      </c>
      <c r="G978" t="s">
        <v>4934</v>
      </c>
      <c r="I978">
        <v>0</v>
      </c>
      <c r="J978">
        <v>0</v>
      </c>
      <c r="K978" t="s">
        <v>15</v>
      </c>
      <c r="L978" t="s">
        <v>16</v>
      </c>
      <c r="M978" s="11" t="str">
        <f>IF(COUNTIF(E$2:$E978,E978)&gt;1,"duplicate","")</f>
        <v/>
      </c>
      <c r="N978" s="11" t="str">
        <f>IF(COUNTIF($B$2:B978,B978)&gt;1,"duplicate","")</f>
        <v/>
      </c>
      <c r="O978" t="s">
        <v>2536</v>
      </c>
      <c r="Q978">
        <v>0</v>
      </c>
      <c r="R978" t="s">
        <v>7001</v>
      </c>
      <c r="S978" t="s">
        <v>7001</v>
      </c>
    </row>
    <row r="979" spans="1:19" x14ac:dyDescent="0.25">
      <c r="A979" t="s">
        <v>6366</v>
      </c>
      <c r="B979" t="s">
        <v>6366</v>
      </c>
      <c r="C979" s="6" t="s">
        <v>2653</v>
      </c>
      <c r="D979" s="16" t="s">
        <v>2654</v>
      </c>
      <c r="E979" t="s">
        <v>2654</v>
      </c>
      <c r="F979" t="s">
        <v>8315</v>
      </c>
      <c r="G979" t="s">
        <v>4974</v>
      </c>
      <c r="I979">
        <v>0</v>
      </c>
      <c r="J979" t="s">
        <v>574</v>
      </c>
      <c r="K979" t="s">
        <v>15</v>
      </c>
      <c r="L979" t="s">
        <v>16</v>
      </c>
      <c r="M979" s="11" t="str">
        <f>IF(COUNTIF(E$2:$E979,E979)&gt;1,"duplicate","")</f>
        <v/>
      </c>
      <c r="N979" s="11" t="str">
        <f>IF(COUNTIF($B$2:B979,B979)&gt;1,"duplicate","")</f>
        <v/>
      </c>
      <c r="O979" t="s">
        <v>2655</v>
      </c>
      <c r="Q979">
        <v>0</v>
      </c>
      <c r="R979" t="s">
        <v>7001</v>
      </c>
      <c r="S979" t="s">
        <v>7001</v>
      </c>
    </row>
    <row r="980" spans="1:19" x14ac:dyDescent="0.25">
      <c r="A980" t="s">
        <v>6883</v>
      </c>
      <c r="B980" t="s">
        <v>6883</v>
      </c>
      <c r="C980" s="6" t="s">
        <v>1503</v>
      </c>
      <c r="D980" s="16" t="s">
        <v>1504</v>
      </c>
      <c r="E980" t="s">
        <v>1504</v>
      </c>
      <c r="F980" t="s">
        <v>7862</v>
      </c>
      <c r="G980" t="s">
        <v>4600</v>
      </c>
      <c r="I980">
        <v>0</v>
      </c>
      <c r="J980" t="s">
        <v>574</v>
      </c>
      <c r="K980" t="s">
        <v>15</v>
      </c>
      <c r="L980" t="s">
        <v>16</v>
      </c>
      <c r="M980" s="11" t="str">
        <f>IF(COUNTIF(E$2:$E980,E980)&gt;1,"duplicate","")</f>
        <v/>
      </c>
      <c r="N980" s="11" t="str">
        <f>IF(COUNTIF($B$2:B980,B980)&gt;1,"duplicate","")</f>
        <v/>
      </c>
      <c r="O980" t="s">
        <v>1505</v>
      </c>
      <c r="Q980">
        <v>0</v>
      </c>
      <c r="R980" t="s">
        <v>7001</v>
      </c>
      <c r="S980" t="s">
        <v>7020</v>
      </c>
    </row>
    <row r="981" spans="1:19" x14ac:dyDescent="0.25">
      <c r="A981" t="s">
        <v>6210</v>
      </c>
      <c r="B981" t="s">
        <v>6210</v>
      </c>
      <c r="C981" s="6" t="s">
        <v>2062</v>
      </c>
      <c r="D981" s="16" t="s">
        <v>2063</v>
      </c>
      <c r="E981" t="s">
        <v>2063</v>
      </c>
      <c r="F981" t="s">
        <v>8316</v>
      </c>
      <c r="G981" t="s">
        <v>4780</v>
      </c>
      <c r="I981">
        <v>0</v>
      </c>
      <c r="J981">
        <v>0</v>
      </c>
      <c r="K981" t="s">
        <v>15</v>
      </c>
      <c r="L981" t="s">
        <v>16</v>
      </c>
      <c r="M981" s="11" t="str">
        <f>IF(COUNTIF(E$2:$E981,E981)&gt;1,"duplicate","")</f>
        <v/>
      </c>
      <c r="N981" s="11" t="str">
        <f>IF(COUNTIF($B$2:B981,B981)&gt;1,"duplicate","")</f>
        <v/>
      </c>
      <c r="O981" t="s">
        <v>2064</v>
      </c>
      <c r="Q981">
        <v>0</v>
      </c>
      <c r="R981" t="s">
        <v>7001</v>
      </c>
      <c r="S981" t="s">
        <v>7001</v>
      </c>
    </row>
    <row r="982" spans="1:19" x14ac:dyDescent="0.25">
      <c r="A982" t="s">
        <v>6095</v>
      </c>
      <c r="B982" t="s">
        <v>6095</v>
      </c>
      <c r="C982" s="6" t="s">
        <v>1615</v>
      </c>
      <c r="D982" s="16" t="s">
        <v>1616</v>
      </c>
      <c r="E982" t="s">
        <v>1616</v>
      </c>
      <c r="F982" t="s">
        <v>8317</v>
      </c>
      <c r="G982" t="s">
        <v>4634</v>
      </c>
      <c r="I982">
        <v>0</v>
      </c>
      <c r="J982">
        <v>0</v>
      </c>
      <c r="K982" t="s">
        <v>15</v>
      </c>
      <c r="L982" t="s">
        <v>16</v>
      </c>
      <c r="M982" s="11" t="str">
        <f>IF(COUNTIF(E$2:$E982,E982)&gt;1,"duplicate","")</f>
        <v/>
      </c>
      <c r="N982" s="11" t="str">
        <f>IF(COUNTIF($B$2:B982,B982)&gt;1,"duplicate","")</f>
        <v/>
      </c>
      <c r="O982" t="s">
        <v>1617</v>
      </c>
      <c r="Q982">
        <v>0</v>
      </c>
      <c r="R982" t="s">
        <v>7001</v>
      </c>
      <c r="S982" t="s">
        <v>7001</v>
      </c>
    </row>
    <row r="983" spans="1:19" x14ac:dyDescent="0.25">
      <c r="A983" t="s">
        <v>3851</v>
      </c>
      <c r="B983" t="s">
        <v>3851</v>
      </c>
      <c r="C983" s="6" t="s">
        <v>2019</v>
      </c>
      <c r="D983" s="16" t="s">
        <v>2020</v>
      </c>
      <c r="E983" t="s">
        <v>2020</v>
      </c>
      <c r="F983" t="s">
        <v>7271</v>
      </c>
      <c r="G983" t="s">
        <v>4766</v>
      </c>
      <c r="I983">
        <v>0</v>
      </c>
      <c r="J983">
        <v>0</v>
      </c>
      <c r="K983" t="s">
        <v>15</v>
      </c>
      <c r="L983" t="s">
        <v>2021</v>
      </c>
      <c r="M983" s="11" t="str">
        <f>IF(COUNTIF(E$2:$E983,E983)&gt;1,"duplicate","")</f>
        <v/>
      </c>
      <c r="N983" s="11" t="str">
        <f>IF(COUNTIF($B$2:B983,B983)&gt;1,"duplicate","")</f>
        <v/>
      </c>
      <c r="O983">
        <v>0</v>
      </c>
      <c r="Q983">
        <v>0</v>
      </c>
      <c r="R983" t="s">
        <v>7001</v>
      </c>
      <c r="S983">
        <v>0</v>
      </c>
    </row>
    <row r="984" spans="1:19" x14ac:dyDescent="0.25">
      <c r="A984" t="s">
        <v>6234</v>
      </c>
      <c r="B984" t="s">
        <v>6234</v>
      </c>
      <c r="C984" s="6" t="s">
        <v>2144</v>
      </c>
      <c r="D984" s="16" t="s">
        <v>2145</v>
      </c>
      <c r="E984" t="s">
        <v>2145</v>
      </c>
      <c r="F984" t="s">
        <v>8318</v>
      </c>
      <c r="G984" t="s">
        <v>4806</v>
      </c>
      <c r="I984">
        <v>0</v>
      </c>
      <c r="J984">
        <v>0</v>
      </c>
      <c r="K984" t="s">
        <v>15</v>
      </c>
      <c r="L984" t="s">
        <v>16</v>
      </c>
      <c r="M984" s="11" t="str">
        <f>IF(COUNTIF(E$2:$E984,E984)&gt;1,"duplicate","")</f>
        <v/>
      </c>
      <c r="N984" s="11" t="str">
        <f>IF(COUNTIF($B$2:B984,B984)&gt;1,"duplicate","")</f>
        <v/>
      </c>
      <c r="O984" t="s">
        <v>2146</v>
      </c>
      <c r="Q984">
        <v>0</v>
      </c>
      <c r="R984" t="s">
        <v>7001</v>
      </c>
      <c r="S984" t="s">
        <v>7017</v>
      </c>
    </row>
    <row r="985" spans="1:19" x14ac:dyDescent="0.25">
      <c r="A985" t="s">
        <v>6183</v>
      </c>
      <c r="B985" t="s">
        <v>6183</v>
      </c>
      <c r="C985" s="7" t="s">
        <v>1962</v>
      </c>
      <c r="D985" s="16" t="s">
        <v>1963</v>
      </c>
      <c r="E985" t="s">
        <v>1963</v>
      </c>
      <c r="F985" t="s">
        <v>8319</v>
      </c>
      <c r="G985" t="s">
        <v>4747</v>
      </c>
      <c r="I985">
        <v>0</v>
      </c>
      <c r="J985">
        <v>0</v>
      </c>
      <c r="K985" t="s">
        <v>15</v>
      </c>
      <c r="L985" t="s">
        <v>16</v>
      </c>
      <c r="M985" s="11" t="str">
        <f>IF(COUNTIF(E$2:$E985,E985)&gt;1,"duplicate","")</f>
        <v/>
      </c>
      <c r="N985" s="11" t="str">
        <f>IF(COUNTIF($B$2:B985,B985)&gt;1,"duplicate","")</f>
        <v/>
      </c>
      <c r="O985" t="s">
        <v>1964</v>
      </c>
      <c r="Q985">
        <v>0</v>
      </c>
      <c r="R985" t="s">
        <v>7001</v>
      </c>
      <c r="S985">
        <v>0</v>
      </c>
    </row>
    <row r="986" spans="1:19" x14ac:dyDescent="0.25">
      <c r="A986" t="s">
        <v>6164</v>
      </c>
      <c r="B986" t="s">
        <v>6164</v>
      </c>
      <c r="C986" s="6" t="s">
        <v>1896</v>
      </c>
      <c r="D986" s="16" t="s">
        <v>1897</v>
      </c>
      <c r="E986" t="s">
        <v>1897</v>
      </c>
      <c r="F986" t="s">
        <v>8320</v>
      </c>
      <c r="G986" t="s">
        <v>4726</v>
      </c>
      <c r="I986">
        <v>0</v>
      </c>
      <c r="J986">
        <v>0</v>
      </c>
      <c r="K986" t="s">
        <v>15</v>
      </c>
      <c r="L986" t="s">
        <v>16</v>
      </c>
      <c r="M986" s="11" t="str">
        <f>IF(COUNTIF(E$2:$E986,E986)&gt;1,"duplicate","")</f>
        <v/>
      </c>
      <c r="N986" s="11" t="str">
        <f>IF(COUNTIF($B$2:B986,B986)&gt;1,"duplicate","")</f>
        <v/>
      </c>
      <c r="O986" t="s">
        <v>1898</v>
      </c>
      <c r="Q986">
        <v>0</v>
      </c>
      <c r="R986" t="s">
        <v>7001</v>
      </c>
      <c r="S986" t="s">
        <v>7001</v>
      </c>
    </row>
    <row r="987" spans="1:19" x14ac:dyDescent="0.25">
      <c r="A987" t="s">
        <v>3243</v>
      </c>
      <c r="B987" t="s">
        <v>3243</v>
      </c>
      <c r="C987" s="6" t="s">
        <v>3244</v>
      </c>
      <c r="D987" s="16" t="s">
        <v>3245</v>
      </c>
      <c r="E987" t="s">
        <v>3245</v>
      </c>
      <c r="F987" t="s">
        <v>8321</v>
      </c>
      <c r="G987" t="s">
        <v>5180</v>
      </c>
      <c r="I987">
        <v>0</v>
      </c>
      <c r="J987" t="s">
        <v>574</v>
      </c>
      <c r="K987" t="s">
        <v>15</v>
      </c>
      <c r="L987" t="s">
        <v>16</v>
      </c>
      <c r="M987" s="11" t="str">
        <f>IF(COUNTIF(E$2:$E987,E987)&gt;1,"duplicate","")</f>
        <v/>
      </c>
      <c r="N987" s="11" t="str">
        <f>IF(COUNTIF($B$2:B987,B987)&gt;1,"duplicate","")</f>
        <v/>
      </c>
      <c r="O987">
        <v>0</v>
      </c>
      <c r="Q987">
        <v>0</v>
      </c>
      <c r="R987" t="s">
        <v>7001</v>
      </c>
      <c r="S987" t="s">
        <v>7006</v>
      </c>
    </row>
    <row r="988" spans="1:19" x14ac:dyDescent="0.25">
      <c r="A988" t="s">
        <v>6895</v>
      </c>
      <c r="B988" t="s">
        <v>6895</v>
      </c>
      <c r="C988" s="6" t="s">
        <v>2095</v>
      </c>
      <c r="D988" s="16" t="s">
        <v>2096</v>
      </c>
      <c r="E988" t="s">
        <v>2096</v>
      </c>
      <c r="G988" t="s">
        <v>4790</v>
      </c>
      <c r="I988">
        <v>0</v>
      </c>
      <c r="J988">
        <v>0</v>
      </c>
      <c r="K988" t="s">
        <v>15</v>
      </c>
      <c r="L988" t="s">
        <v>16</v>
      </c>
      <c r="M988" s="11" t="str">
        <f>IF(COUNTIF(E$2:$E988,E988)&gt;1,"duplicate","")</f>
        <v/>
      </c>
      <c r="N988" s="11" t="str">
        <f>IF(COUNTIF($B$2:B988,B988)&gt;1,"duplicate","")</f>
        <v/>
      </c>
      <c r="O988" t="s">
        <v>2097</v>
      </c>
      <c r="Q988">
        <v>0</v>
      </c>
      <c r="R988" t="s">
        <v>7001</v>
      </c>
      <c r="S988">
        <v>0</v>
      </c>
    </row>
    <row r="989" spans="1:19" x14ac:dyDescent="0.25">
      <c r="A989" t="s">
        <v>7048</v>
      </c>
      <c r="B989" t="s">
        <v>7048</v>
      </c>
      <c r="C989" s="6" t="s">
        <v>7049</v>
      </c>
      <c r="D989" s="16" t="s">
        <v>7050</v>
      </c>
      <c r="E989" t="s">
        <v>7050</v>
      </c>
      <c r="F989" t="s">
        <v>7272</v>
      </c>
      <c r="G989" t="s">
        <v>7186</v>
      </c>
      <c r="I989">
        <v>0</v>
      </c>
      <c r="J989">
        <v>0</v>
      </c>
      <c r="K989" t="s">
        <v>15</v>
      </c>
      <c r="L989" t="s">
        <v>16</v>
      </c>
      <c r="M989" s="11" t="str">
        <f>IF(COUNTIF(E$2:$E989,E989)&gt;1,"duplicate","")</f>
        <v/>
      </c>
      <c r="N989" s="11" t="str">
        <f>IF(COUNTIF($B$2:B989,B989)&gt;1,"duplicate","")</f>
        <v/>
      </c>
      <c r="O989" t="s">
        <v>2914</v>
      </c>
      <c r="Q989">
        <v>0</v>
      </c>
      <c r="R989" t="s">
        <v>7001</v>
      </c>
      <c r="S989">
        <v>0</v>
      </c>
    </row>
    <row r="990" spans="1:19" x14ac:dyDescent="0.25">
      <c r="A990" t="s">
        <v>5425</v>
      </c>
      <c r="B990" t="s">
        <v>5425</v>
      </c>
      <c r="C990" s="7" t="s">
        <v>2412</v>
      </c>
      <c r="D990" s="16" t="s">
        <v>2413</v>
      </c>
      <c r="E990" t="s">
        <v>2413</v>
      </c>
      <c r="F990" t="s">
        <v>8322</v>
      </c>
      <c r="G990" t="s">
        <v>4895</v>
      </c>
      <c r="I990">
        <v>0</v>
      </c>
      <c r="J990">
        <v>0</v>
      </c>
      <c r="K990" t="s">
        <v>15</v>
      </c>
      <c r="L990" t="s">
        <v>16</v>
      </c>
      <c r="M990" s="11" t="str">
        <f>IF(COUNTIF(E$2:$E990,E990)&gt;1,"duplicate","")</f>
        <v/>
      </c>
      <c r="N990" s="11" t="str">
        <f>IF(COUNTIF($B$2:B990,B990)&gt;1,"duplicate","")</f>
        <v/>
      </c>
      <c r="O990" t="s">
        <v>2414</v>
      </c>
      <c r="Q990">
        <v>0</v>
      </c>
      <c r="R990" t="s">
        <v>7001</v>
      </c>
      <c r="S990">
        <v>0</v>
      </c>
    </row>
    <row r="991" spans="1:19" x14ac:dyDescent="0.25">
      <c r="A991" t="s">
        <v>4120</v>
      </c>
      <c r="B991" t="s">
        <v>4120</v>
      </c>
      <c r="C991" s="6" t="s">
        <v>4121</v>
      </c>
      <c r="D991" s="16" t="s">
        <v>4122</v>
      </c>
      <c r="E991" t="s">
        <v>4122</v>
      </c>
      <c r="F991" t="s">
        <v>8323</v>
      </c>
      <c r="G991" t="s">
        <v>4667</v>
      </c>
      <c r="I991">
        <v>0</v>
      </c>
      <c r="J991">
        <v>0</v>
      </c>
      <c r="K991" t="s">
        <v>15</v>
      </c>
      <c r="L991" t="s">
        <v>16</v>
      </c>
      <c r="M991" s="11" t="str">
        <f>IF(COUNTIF(E$2:$E991,E991)&gt;1,"duplicate","")</f>
        <v/>
      </c>
      <c r="N991" s="11" t="str">
        <f>IF(COUNTIF($B$2:B991,B991)&gt;1,"duplicate","")</f>
        <v/>
      </c>
      <c r="O991" t="s">
        <v>1717</v>
      </c>
      <c r="Q991">
        <v>0</v>
      </c>
      <c r="R991" t="s">
        <v>7001</v>
      </c>
      <c r="S991">
        <v>0</v>
      </c>
    </row>
    <row r="992" spans="1:19" x14ac:dyDescent="0.25">
      <c r="A992" t="s">
        <v>6243</v>
      </c>
      <c r="B992" t="s">
        <v>6243</v>
      </c>
      <c r="C992" s="6" t="s">
        <v>2173</v>
      </c>
      <c r="D992" s="16" t="s">
        <v>2174</v>
      </c>
      <c r="E992" t="s">
        <v>2174</v>
      </c>
      <c r="F992" t="s">
        <v>8324</v>
      </c>
      <c r="G992" t="s">
        <v>4816</v>
      </c>
      <c r="I992">
        <v>0</v>
      </c>
      <c r="J992">
        <v>0</v>
      </c>
      <c r="K992" t="s">
        <v>15</v>
      </c>
      <c r="L992" t="s">
        <v>16</v>
      </c>
      <c r="M992" s="11" t="str">
        <f>IF(COUNTIF(E$2:$E992,E992)&gt;1,"duplicate","")</f>
        <v/>
      </c>
      <c r="N992" s="11" t="str">
        <f>IF(COUNTIF($B$2:B992,B992)&gt;1,"duplicate","")</f>
        <v/>
      </c>
      <c r="O992" t="s">
        <v>2175</v>
      </c>
      <c r="Q992">
        <v>0</v>
      </c>
      <c r="R992" t="s">
        <v>7001</v>
      </c>
      <c r="S992" t="s">
        <v>7001</v>
      </c>
    </row>
    <row r="993" spans="1:19" x14ac:dyDescent="0.25">
      <c r="A993" t="s">
        <v>6098</v>
      </c>
      <c r="B993" t="s">
        <v>6098</v>
      </c>
      <c r="C993" s="7" t="s">
        <v>1624</v>
      </c>
      <c r="D993" s="16" t="s">
        <v>1625</v>
      </c>
      <c r="E993" t="s">
        <v>1625</v>
      </c>
      <c r="F993" t="s">
        <v>7273</v>
      </c>
      <c r="G993" t="s">
        <v>4637</v>
      </c>
      <c r="I993">
        <v>0</v>
      </c>
      <c r="J993">
        <v>0</v>
      </c>
      <c r="K993" t="s">
        <v>15</v>
      </c>
      <c r="L993" t="s">
        <v>16</v>
      </c>
      <c r="M993" s="11" t="str">
        <f>IF(COUNTIF(E$2:$E993,E993)&gt;1,"duplicate","")</f>
        <v/>
      </c>
      <c r="N993" s="11" t="str">
        <f>IF(COUNTIF($B$2:B993,B993)&gt;1,"duplicate","")</f>
        <v/>
      </c>
      <c r="O993" t="s">
        <v>1626</v>
      </c>
      <c r="Q993">
        <v>0</v>
      </c>
      <c r="R993" t="s">
        <v>7001</v>
      </c>
      <c r="S993" t="s">
        <v>7001</v>
      </c>
    </row>
    <row r="994" spans="1:19" x14ac:dyDescent="0.25">
      <c r="A994" t="s">
        <v>6994</v>
      </c>
      <c r="B994" t="s">
        <v>6994</v>
      </c>
      <c r="C994" s="7" t="s">
        <v>1929</v>
      </c>
      <c r="D994" s="16" t="s">
        <v>1930</v>
      </c>
      <c r="E994" t="s">
        <v>1930</v>
      </c>
      <c r="F994" t="s">
        <v>8325</v>
      </c>
      <c r="G994" t="s">
        <v>4737</v>
      </c>
      <c r="I994">
        <v>0</v>
      </c>
      <c r="J994">
        <v>0</v>
      </c>
      <c r="K994" t="s">
        <v>15</v>
      </c>
      <c r="L994" t="s">
        <v>16</v>
      </c>
      <c r="M994" s="11" t="str">
        <f>IF(COUNTIF(E$2:$E994,E994)&gt;1,"duplicate","")</f>
        <v/>
      </c>
      <c r="N994" s="11" t="str">
        <f>IF(COUNTIF($B$2:B994,B994)&gt;1,"duplicate","")</f>
        <v/>
      </c>
      <c r="O994" t="s">
        <v>1931</v>
      </c>
      <c r="Q994">
        <v>0</v>
      </c>
      <c r="R994" t="s">
        <v>7001</v>
      </c>
      <c r="S994">
        <v>0</v>
      </c>
    </row>
    <row r="995" spans="1:19" x14ac:dyDescent="0.25">
      <c r="A995" t="s">
        <v>6760</v>
      </c>
      <c r="B995" t="s">
        <v>6760</v>
      </c>
      <c r="C995" s="6" t="s">
        <v>4027</v>
      </c>
      <c r="D995" s="16" t="s">
        <v>4026</v>
      </c>
      <c r="E995" t="s">
        <v>4026</v>
      </c>
      <c r="F995" t="s">
        <v>7336</v>
      </c>
      <c r="G995" t="s">
        <v>5593</v>
      </c>
      <c r="I995">
        <v>0</v>
      </c>
      <c r="J995">
        <v>0</v>
      </c>
      <c r="K995" t="s">
        <v>15</v>
      </c>
      <c r="L995" t="s">
        <v>16</v>
      </c>
      <c r="M995" s="11" t="str">
        <f>IF(COUNTIF(E$2:$E995,E995)&gt;1,"duplicate","")</f>
        <v/>
      </c>
      <c r="N995" s="11" t="str">
        <f>IF(COUNTIF($B$2:B995,B995)&gt;1,"duplicate","")</f>
        <v/>
      </c>
      <c r="O995">
        <v>0</v>
      </c>
      <c r="Q995">
        <v>0</v>
      </c>
      <c r="R995" t="s">
        <v>7001</v>
      </c>
      <c r="S995" t="s">
        <v>7001</v>
      </c>
    </row>
    <row r="996" spans="1:19" x14ac:dyDescent="0.25">
      <c r="A996" t="s">
        <v>6466</v>
      </c>
      <c r="B996" t="s">
        <v>6466</v>
      </c>
      <c r="C996" s="6" t="s">
        <v>3034</v>
      </c>
      <c r="D996" s="16" t="s">
        <v>3035</v>
      </c>
      <c r="E996" t="s">
        <v>3035</v>
      </c>
      <c r="F996" t="s">
        <v>8326</v>
      </c>
      <c r="G996" t="s">
        <v>5097</v>
      </c>
      <c r="I996">
        <v>0</v>
      </c>
      <c r="J996">
        <v>0</v>
      </c>
      <c r="K996" t="s">
        <v>15</v>
      </c>
      <c r="L996" t="s">
        <v>16</v>
      </c>
      <c r="M996" s="11" t="str">
        <f>IF(COUNTIF(E$2:$E996,E996)&gt;1,"duplicate","")</f>
        <v/>
      </c>
      <c r="N996" s="11" t="str">
        <f>IF(COUNTIF($B$2:B996,B996)&gt;1,"duplicate","")</f>
        <v/>
      </c>
      <c r="O996">
        <v>0</v>
      </c>
      <c r="Q996">
        <v>0</v>
      </c>
      <c r="R996" t="s">
        <v>7001</v>
      </c>
      <c r="S996" t="s">
        <v>7001</v>
      </c>
    </row>
    <row r="997" spans="1:19" x14ac:dyDescent="0.25">
      <c r="A997" t="s">
        <v>6729</v>
      </c>
      <c r="B997" t="s">
        <v>6729</v>
      </c>
      <c r="C997" s="6" t="s">
        <v>3967</v>
      </c>
      <c r="D997" s="16" t="s">
        <v>3966</v>
      </c>
      <c r="E997" t="s">
        <v>3966</v>
      </c>
      <c r="F997" t="s">
        <v>8327</v>
      </c>
      <c r="G997" t="s">
        <v>5627</v>
      </c>
      <c r="I997">
        <v>0</v>
      </c>
      <c r="J997">
        <v>0</v>
      </c>
      <c r="K997" t="s">
        <v>15</v>
      </c>
      <c r="L997" t="s">
        <v>16</v>
      </c>
      <c r="M997" s="11" t="str">
        <f>IF(COUNTIF(E$2:$E997,E997)&gt;1,"duplicate","")</f>
        <v/>
      </c>
      <c r="N997" s="11" t="str">
        <f>IF(COUNTIF($B$2:B997,B997)&gt;1,"duplicate","")</f>
        <v/>
      </c>
      <c r="O997">
        <v>0</v>
      </c>
      <c r="Q997">
        <v>0</v>
      </c>
      <c r="R997" t="s">
        <v>7001</v>
      </c>
      <c r="S997" t="s">
        <v>7001</v>
      </c>
    </row>
    <row r="998" spans="1:19" x14ac:dyDescent="0.25">
      <c r="A998" t="s">
        <v>6886</v>
      </c>
      <c r="B998" t="s">
        <v>6886</v>
      </c>
      <c r="C998" s="7" t="s">
        <v>1639</v>
      </c>
      <c r="D998" s="16" t="s">
        <v>1640</v>
      </c>
      <c r="E998" t="s">
        <v>1640</v>
      </c>
      <c r="F998" t="s">
        <v>7274</v>
      </c>
      <c r="G998" t="s">
        <v>4641</v>
      </c>
      <c r="I998">
        <v>0</v>
      </c>
      <c r="J998">
        <v>0</v>
      </c>
      <c r="K998" t="s">
        <v>15</v>
      </c>
      <c r="L998" t="s">
        <v>16</v>
      </c>
      <c r="M998" s="11" t="str">
        <f>IF(COUNTIF(E$2:$E998,E998)&gt;1,"duplicate","")</f>
        <v/>
      </c>
      <c r="N998" s="11" t="str">
        <f>IF(COUNTIF($B$2:B998,B998)&gt;1,"duplicate","")</f>
        <v/>
      </c>
      <c r="O998" t="s">
        <v>1641</v>
      </c>
      <c r="Q998">
        <v>0</v>
      </c>
      <c r="R998" t="s">
        <v>7001</v>
      </c>
      <c r="S998" t="s">
        <v>7007</v>
      </c>
    </row>
    <row r="999" spans="1:19" x14ac:dyDescent="0.25">
      <c r="A999" t="s">
        <v>6190</v>
      </c>
      <c r="B999" t="s">
        <v>6190</v>
      </c>
      <c r="C999" s="7" t="s">
        <v>1985</v>
      </c>
      <c r="D999" s="16" t="s">
        <v>1986</v>
      </c>
      <c r="E999" t="s">
        <v>1986</v>
      </c>
      <c r="F999" t="s">
        <v>8328</v>
      </c>
      <c r="G999" t="s">
        <v>4755</v>
      </c>
      <c r="I999">
        <v>0</v>
      </c>
      <c r="J999">
        <v>0</v>
      </c>
      <c r="K999" t="s">
        <v>15</v>
      </c>
      <c r="L999" t="s">
        <v>16</v>
      </c>
      <c r="M999" s="11" t="str">
        <f>IF(COUNTIF(E$2:$E999,E999)&gt;1,"duplicate","")</f>
        <v/>
      </c>
      <c r="N999" s="11" t="str">
        <f>IF(COUNTIF($B$2:B999,B999)&gt;1,"duplicate","")</f>
        <v/>
      </c>
      <c r="O999" t="s">
        <v>1987</v>
      </c>
      <c r="Q999">
        <v>0</v>
      </c>
      <c r="R999" t="s">
        <v>7001</v>
      </c>
      <c r="S999" t="s">
        <v>7001</v>
      </c>
    </row>
    <row r="1000" spans="1:19" x14ac:dyDescent="0.25">
      <c r="A1000" t="s">
        <v>6481</v>
      </c>
      <c r="B1000" t="s">
        <v>6481</v>
      </c>
      <c r="C1000" s="7" t="s">
        <v>3115</v>
      </c>
      <c r="D1000" s="16" t="s">
        <v>3116</v>
      </c>
      <c r="E1000" t="s">
        <v>3116</v>
      </c>
      <c r="F1000" t="s">
        <v>8329</v>
      </c>
      <c r="G1000" t="s">
        <v>5127</v>
      </c>
      <c r="I1000">
        <v>0</v>
      </c>
      <c r="J1000">
        <v>0</v>
      </c>
      <c r="K1000" t="s">
        <v>15</v>
      </c>
      <c r="L1000" t="s">
        <v>16</v>
      </c>
      <c r="M1000" s="11" t="str">
        <f>IF(COUNTIF(E$2:$E1000,E1000)&gt;1,"duplicate","")</f>
        <v/>
      </c>
      <c r="N1000" s="11" t="str">
        <f>IF(COUNTIF($B$2:B1000,B1000)&gt;1,"duplicate","")</f>
        <v/>
      </c>
      <c r="O1000" t="s">
        <v>3117</v>
      </c>
      <c r="Q1000">
        <v>0</v>
      </c>
      <c r="R1000" t="s">
        <v>7001</v>
      </c>
      <c r="S1000" t="s">
        <v>7001</v>
      </c>
    </row>
    <row r="1001" spans="1:19" x14ac:dyDescent="0.25">
      <c r="A1001" t="s">
        <v>7054</v>
      </c>
      <c r="B1001" t="s">
        <v>7054</v>
      </c>
      <c r="C1001" s="6" t="s">
        <v>7055</v>
      </c>
      <c r="D1001" s="16" t="s">
        <v>7056</v>
      </c>
      <c r="E1001" t="s">
        <v>7056</v>
      </c>
      <c r="F1001" t="s">
        <v>8330</v>
      </c>
      <c r="G1001" t="s">
        <v>7183</v>
      </c>
      <c r="I1001">
        <v>0</v>
      </c>
      <c r="J1001">
        <v>0</v>
      </c>
      <c r="K1001" t="s">
        <v>15</v>
      </c>
      <c r="L1001" t="s">
        <v>16</v>
      </c>
      <c r="M1001" s="11" t="str">
        <f>IF(COUNTIF(E$2:$E1001,E1001)&gt;1,"duplicate","")</f>
        <v/>
      </c>
      <c r="N1001" s="11" t="str">
        <f>IF(COUNTIF($B$2:B1001,B1001)&gt;1,"duplicate","")</f>
        <v/>
      </c>
      <c r="O1001">
        <v>0</v>
      </c>
      <c r="Q1001">
        <v>0</v>
      </c>
      <c r="R1001" t="s">
        <v>7001</v>
      </c>
      <c r="S1001" t="s">
        <v>7001</v>
      </c>
    </row>
    <row r="1002" spans="1:19" x14ac:dyDescent="0.25">
      <c r="A1002" t="s">
        <v>6934</v>
      </c>
      <c r="B1002" t="s">
        <v>6934</v>
      </c>
      <c r="C1002" s="7" t="s">
        <v>3246</v>
      </c>
      <c r="D1002" s="16" t="s">
        <v>3247</v>
      </c>
      <c r="E1002" t="s">
        <v>3247</v>
      </c>
      <c r="F1002" t="s">
        <v>8331</v>
      </c>
      <c r="G1002" t="s">
        <v>5181</v>
      </c>
      <c r="I1002">
        <v>0</v>
      </c>
      <c r="J1002">
        <v>0</v>
      </c>
      <c r="K1002" t="s">
        <v>15</v>
      </c>
      <c r="L1002" t="s">
        <v>16</v>
      </c>
      <c r="M1002" s="11" t="str">
        <f>IF(COUNTIF(E$2:$E1002,E1002)&gt;1,"duplicate","")</f>
        <v/>
      </c>
      <c r="N1002" s="11" t="str">
        <f>IF(COUNTIF($B$2:B1002,B1002)&gt;1,"duplicate","")</f>
        <v/>
      </c>
      <c r="O1002">
        <v>0</v>
      </c>
      <c r="Q1002">
        <v>0</v>
      </c>
      <c r="R1002" t="s">
        <v>7001</v>
      </c>
      <c r="S1002" t="s">
        <v>7008</v>
      </c>
    </row>
    <row r="1003" spans="1:19" x14ac:dyDescent="0.25">
      <c r="A1003" t="s">
        <v>6003</v>
      </c>
      <c r="B1003" t="s">
        <v>6003</v>
      </c>
      <c r="C1003" s="6" t="s">
        <v>1284</v>
      </c>
      <c r="D1003" s="16" t="s">
        <v>1285</v>
      </c>
      <c r="E1003" t="s">
        <v>1285</v>
      </c>
      <c r="F1003" t="s">
        <v>8332</v>
      </c>
      <c r="G1003" t="s">
        <v>4528</v>
      </c>
      <c r="I1003">
        <v>0</v>
      </c>
      <c r="J1003">
        <v>0</v>
      </c>
      <c r="K1003" t="s">
        <v>15</v>
      </c>
      <c r="L1003" t="s">
        <v>16</v>
      </c>
      <c r="M1003" s="11" t="str">
        <f>IF(COUNTIF(E$2:$E1003,E1003)&gt;1,"duplicate","")</f>
        <v/>
      </c>
      <c r="N1003" s="11" t="str">
        <f>IF(COUNTIF($B$2:B1003,B1003)&gt;1,"duplicate","")</f>
        <v/>
      </c>
      <c r="O1003" t="s">
        <v>1286</v>
      </c>
      <c r="Q1003">
        <v>0</v>
      </c>
      <c r="R1003" t="s">
        <v>7001</v>
      </c>
      <c r="S1003" t="s">
        <v>7001</v>
      </c>
    </row>
    <row r="1004" spans="1:19" x14ac:dyDescent="0.25">
      <c r="A1004" t="s">
        <v>6181</v>
      </c>
      <c r="B1004" t="s">
        <v>6181</v>
      </c>
      <c r="C1004" s="6" t="s">
        <v>1956</v>
      </c>
      <c r="D1004" s="16" t="s">
        <v>1957</v>
      </c>
      <c r="E1004" t="s">
        <v>1957</v>
      </c>
      <c r="F1004" t="s">
        <v>8333</v>
      </c>
      <c r="G1004" t="s">
        <v>4745</v>
      </c>
      <c r="I1004">
        <v>0</v>
      </c>
      <c r="J1004">
        <v>0</v>
      </c>
      <c r="K1004" t="s">
        <v>15</v>
      </c>
      <c r="L1004" t="s">
        <v>16</v>
      </c>
      <c r="M1004" s="11" t="str">
        <f>IF(COUNTIF(E$2:$E1004,E1004)&gt;1,"duplicate","")</f>
        <v/>
      </c>
      <c r="N1004" s="11" t="str">
        <f>IF(COUNTIF($B$2:B1004,B1004)&gt;1,"duplicate","")</f>
        <v/>
      </c>
      <c r="O1004" t="s">
        <v>1958</v>
      </c>
      <c r="Q1004">
        <v>0</v>
      </c>
      <c r="R1004" t="s">
        <v>7001</v>
      </c>
      <c r="S1004" t="s">
        <v>7001</v>
      </c>
    </row>
    <row r="1005" spans="1:19" x14ac:dyDescent="0.25">
      <c r="A1005" t="s">
        <v>6339</v>
      </c>
      <c r="B1005" t="s">
        <v>6339</v>
      </c>
      <c r="C1005" s="7" t="s">
        <v>2557</v>
      </c>
      <c r="D1005" s="16" t="s">
        <v>2558</v>
      </c>
      <c r="E1005" t="s">
        <v>2558</v>
      </c>
      <c r="F1005" t="s">
        <v>8334</v>
      </c>
      <c r="G1005" t="s">
        <v>4942</v>
      </c>
      <c r="I1005">
        <v>0</v>
      </c>
      <c r="J1005">
        <v>0</v>
      </c>
      <c r="K1005" t="s">
        <v>15</v>
      </c>
      <c r="L1005" t="s">
        <v>16</v>
      </c>
      <c r="M1005" s="11" t="str">
        <f>IF(COUNTIF(E$2:$E1005,E1005)&gt;1,"duplicate","")</f>
        <v/>
      </c>
      <c r="N1005" s="11" t="str">
        <f>IF(COUNTIF($B$2:B1005,B1005)&gt;1,"duplicate","")</f>
        <v/>
      </c>
      <c r="O1005" t="s">
        <v>2559</v>
      </c>
      <c r="Q1005">
        <v>0</v>
      </c>
      <c r="R1005" t="s">
        <v>7001</v>
      </c>
      <c r="S1005" t="s">
        <v>7001</v>
      </c>
    </row>
    <row r="1006" spans="1:19" x14ac:dyDescent="0.25">
      <c r="A1006" t="s">
        <v>6258</v>
      </c>
      <c r="B1006" t="s">
        <v>6258</v>
      </c>
      <c r="C1006" s="6" t="s">
        <v>2237</v>
      </c>
      <c r="D1006" s="16" t="s">
        <v>2238</v>
      </c>
      <c r="E1006" t="s">
        <v>2238</v>
      </c>
      <c r="F1006" t="s">
        <v>7275</v>
      </c>
      <c r="G1006" t="s">
        <v>4837</v>
      </c>
      <c r="I1006">
        <v>0</v>
      </c>
      <c r="J1006">
        <v>0</v>
      </c>
      <c r="K1006" t="s">
        <v>15</v>
      </c>
      <c r="L1006" t="s">
        <v>16</v>
      </c>
      <c r="M1006" s="11" t="str">
        <f>IF(COUNTIF(E$2:$E1006,E1006)&gt;1,"duplicate","")</f>
        <v/>
      </c>
      <c r="N1006" s="11" t="str">
        <f>IF(COUNTIF($B$2:B1006,B1006)&gt;1,"duplicate","")</f>
        <v/>
      </c>
      <c r="O1006" t="s">
        <v>2239</v>
      </c>
      <c r="Q1006">
        <v>0</v>
      </c>
      <c r="R1006" t="s">
        <v>7001</v>
      </c>
      <c r="S1006" t="s">
        <v>7001</v>
      </c>
    </row>
    <row r="1007" spans="1:19" x14ac:dyDescent="0.25">
      <c r="A1007" t="s">
        <v>5935</v>
      </c>
      <c r="B1007" t="s">
        <v>5935</v>
      </c>
      <c r="C1007" s="6" t="s">
        <v>1047</v>
      </c>
      <c r="D1007" s="16" t="s">
        <v>1048</v>
      </c>
      <c r="E1007" t="s">
        <v>1048</v>
      </c>
      <c r="F1007" t="s">
        <v>8335</v>
      </c>
      <c r="G1007" t="s">
        <v>4449</v>
      </c>
      <c r="I1007">
        <v>0</v>
      </c>
      <c r="J1007" t="s">
        <v>574</v>
      </c>
      <c r="K1007" t="s">
        <v>15</v>
      </c>
      <c r="L1007" t="s">
        <v>16</v>
      </c>
      <c r="M1007" s="11" t="str">
        <f>IF(COUNTIF(E$2:$E1007,E1007)&gt;1,"duplicate","")</f>
        <v/>
      </c>
      <c r="N1007" s="11" t="str">
        <f>IF(COUNTIF($B$2:B1007,B1007)&gt;1,"duplicate","")</f>
        <v/>
      </c>
      <c r="O1007" t="s">
        <v>1049</v>
      </c>
      <c r="Q1007">
        <v>0</v>
      </c>
      <c r="R1007" t="s">
        <v>7001</v>
      </c>
      <c r="S1007" t="s">
        <v>7001</v>
      </c>
    </row>
    <row r="1008" spans="1:19" x14ac:dyDescent="0.25">
      <c r="A1008" t="s">
        <v>6312</v>
      </c>
      <c r="B1008" t="s">
        <v>6312</v>
      </c>
      <c r="C1008" s="6" t="s">
        <v>2438</v>
      </c>
      <c r="D1008" s="16" t="s">
        <v>2439</v>
      </c>
      <c r="E1008" t="s">
        <v>2439</v>
      </c>
      <c r="F1008" t="s">
        <v>8336</v>
      </c>
      <c r="G1008" t="s">
        <v>4904</v>
      </c>
      <c r="I1008">
        <v>0</v>
      </c>
      <c r="J1008">
        <v>0</v>
      </c>
      <c r="K1008" t="s">
        <v>15</v>
      </c>
      <c r="L1008" t="s">
        <v>16</v>
      </c>
      <c r="M1008" s="11" t="str">
        <f>IF(COUNTIF(E$2:$E1008,E1008)&gt;1,"duplicate","")</f>
        <v/>
      </c>
      <c r="N1008" s="11" t="str">
        <f>IF(COUNTIF($B$2:B1008,B1008)&gt;1,"duplicate","")</f>
        <v/>
      </c>
      <c r="O1008" t="s">
        <v>2440</v>
      </c>
      <c r="Q1008">
        <v>0</v>
      </c>
      <c r="R1008" t="s">
        <v>7001</v>
      </c>
      <c r="S1008" t="s">
        <v>7017</v>
      </c>
    </row>
    <row r="1009" spans="1:19" x14ac:dyDescent="0.25">
      <c r="A1009" t="s">
        <v>6513</v>
      </c>
      <c r="B1009" t="s">
        <v>6513</v>
      </c>
      <c r="C1009" s="6" t="s">
        <v>3213</v>
      </c>
      <c r="D1009" s="16" t="s">
        <v>3214</v>
      </c>
      <c r="E1009" t="s">
        <v>3214</v>
      </c>
      <c r="F1009" t="s">
        <v>7337</v>
      </c>
      <c r="G1009" t="s">
        <v>5165</v>
      </c>
      <c r="I1009">
        <v>0</v>
      </c>
      <c r="J1009">
        <v>0</v>
      </c>
      <c r="K1009" t="s">
        <v>15</v>
      </c>
      <c r="L1009" t="s">
        <v>16</v>
      </c>
      <c r="M1009" s="11" t="str">
        <f>IF(COUNTIF(E$2:$E1009,E1009)&gt;1,"duplicate","")</f>
        <v/>
      </c>
      <c r="N1009" s="11" t="str">
        <f>IF(COUNTIF($B$2:B1009,B1009)&gt;1,"duplicate","")</f>
        <v/>
      </c>
      <c r="O1009">
        <v>0</v>
      </c>
      <c r="Q1009">
        <v>0</v>
      </c>
      <c r="R1009" t="s">
        <v>7001</v>
      </c>
      <c r="S1009" t="s">
        <v>7001</v>
      </c>
    </row>
    <row r="1010" spans="1:19" x14ac:dyDescent="0.25">
      <c r="A1010" t="s">
        <v>6198</v>
      </c>
      <c r="B1010" t="s">
        <v>6198</v>
      </c>
      <c r="C1010" s="7" t="s">
        <v>2022</v>
      </c>
      <c r="D1010" s="16" t="s">
        <v>2023</v>
      </c>
      <c r="E1010" t="s">
        <v>2023</v>
      </c>
      <c r="F1010" t="s">
        <v>8337</v>
      </c>
      <c r="G1010" t="s">
        <v>4767</v>
      </c>
      <c r="I1010">
        <v>0</v>
      </c>
      <c r="J1010">
        <v>0</v>
      </c>
      <c r="K1010" t="s">
        <v>15</v>
      </c>
      <c r="L1010" t="s">
        <v>16</v>
      </c>
      <c r="M1010" s="11" t="str">
        <f>IF(COUNTIF(E$2:$E1010,E1010)&gt;1,"duplicate","")</f>
        <v/>
      </c>
      <c r="N1010" s="11" t="str">
        <f>IF(COUNTIF($B$2:B1010,B1010)&gt;1,"duplicate","")</f>
        <v/>
      </c>
      <c r="O1010" t="s">
        <v>2024</v>
      </c>
      <c r="Q1010">
        <v>0</v>
      </c>
      <c r="R1010" t="s">
        <v>7001</v>
      </c>
      <c r="S1010" t="s">
        <v>7001</v>
      </c>
    </row>
    <row r="1011" spans="1:19" x14ac:dyDescent="0.25">
      <c r="A1011" t="s">
        <v>6197</v>
      </c>
      <c r="B1011" t="s">
        <v>6197</v>
      </c>
      <c r="C1011" s="7" t="s">
        <v>2013</v>
      </c>
      <c r="D1011" s="16" t="s">
        <v>2014</v>
      </c>
      <c r="E1011" t="s">
        <v>2014</v>
      </c>
      <c r="F1011" t="s">
        <v>8338</v>
      </c>
      <c r="G1011" t="s">
        <v>4764</v>
      </c>
      <c r="I1011">
        <v>0</v>
      </c>
      <c r="J1011">
        <v>0</v>
      </c>
      <c r="K1011" t="s">
        <v>15</v>
      </c>
      <c r="L1011" t="s">
        <v>16</v>
      </c>
      <c r="M1011" s="11" t="str">
        <f>IF(COUNTIF(E$2:$E1011,E1011)&gt;1,"duplicate","")</f>
        <v/>
      </c>
      <c r="N1011" s="11" t="str">
        <f>IF(COUNTIF($B$2:B1011,B1011)&gt;1,"duplicate","")</f>
        <v/>
      </c>
      <c r="O1011" t="s">
        <v>2015</v>
      </c>
      <c r="Q1011">
        <v>0</v>
      </c>
      <c r="R1011" t="s">
        <v>7001</v>
      </c>
      <c r="S1011" t="s">
        <v>7001</v>
      </c>
    </row>
    <row r="1012" spans="1:19" x14ac:dyDescent="0.25">
      <c r="A1012" t="s">
        <v>6998</v>
      </c>
      <c r="B1012" t="s">
        <v>6998</v>
      </c>
      <c r="C1012" s="7" t="s">
        <v>2878</v>
      </c>
      <c r="D1012" s="16" t="s">
        <v>2879</v>
      </c>
      <c r="E1012" t="s">
        <v>2879</v>
      </c>
      <c r="F1012" t="s">
        <v>7386</v>
      </c>
      <c r="G1012" t="s">
        <v>5050</v>
      </c>
      <c r="I1012">
        <v>0</v>
      </c>
      <c r="J1012">
        <v>0</v>
      </c>
      <c r="K1012" t="s">
        <v>15</v>
      </c>
      <c r="L1012" t="s">
        <v>16</v>
      </c>
      <c r="M1012" s="11" t="str">
        <f>IF(COUNTIF(E$2:$E1012,E1012)&gt;1,"duplicate","")</f>
        <v/>
      </c>
      <c r="N1012" s="11" t="str">
        <f>IF(COUNTIF($B$2:B1012,B1012)&gt;1,"duplicate","")</f>
        <v/>
      </c>
      <c r="O1012" t="s">
        <v>2880</v>
      </c>
      <c r="Q1012">
        <v>0</v>
      </c>
      <c r="R1012" t="s">
        <v>7001</v>
      </c>
      <c r="S1012">
        <v>0</v>
      </c>
    </row>
    <row r="1013" spans="1:19" x14ac:dyDescent="0.25">
      <c r="A1013" t="s">
        <v>6681</v>
      </c>
      <c r="B1013" t="s">
        <v>6681</v>
      </c>
      <c r="C1013" s="7" t="s">
        <v>3839</v>
      </c>
      <c r="D1013" s="16" t="s">
        <v>3840</v>
      </c>
      <c r="E1013" t="s">
        <v>3840</v>
      </c>
      <c r="F1013" t="s">
        <v>8339</v>
      </c>
      <c r="G1013" t="s">
        <v>5506</v>
      </c>
      <c r="I1013">
        <v>0</v>
      </c>
      <c r="J1013">
        <v>0</v>
      </c>
      <c r="K1013" t="s">
        <v>15</v>
      </c>
      <c r="L1013" t="s">
        <v>16</v>
      </c>
      <c r="M1013" s="11" t="str">
        <f>IF(COUNTIF(E$2:$E1013,E1013)&gt;1,"duplicate","")</f>
        <v/>
      </c>
      <c r="N1013" s="11" t="str">
        <f>IF(COUNTIF($B$2:B1013,B1013)&gt;1,"duplicate","")</f>
        <v/>
      </c>
      <c r="O1013">
        <v>0</v>
      </c>
      <c r="Q1013">
        <v>0</v>
      </c>
      <c r="R1013" t="s">
        <v>7001</v>
      </c>
      <c r="S1013" t="s">
        <v>7015</v>
      </c>
    </row>
    <row r="1014" spans="1:19" x14ac:dyDescent="0.25">
      <c r="A1014" t="s">
        <v>6275</v>
      </c>
      <c r="B1014" t="s">
        <v>6275</v>
      </c>
      <c r="C1014" s="6" t="s">
        <v>2294</v>
      </c>
      <c r="D1014" s="16" t="s">
        <v>2295</v>
      </c>
      <c r="E1014" t="s">
        <v>2295</v>
      </c>
      <c r="F1014" t="s">
        <v>8340</v>
      </c>
      <c r="G1014" t="s">
        <v>4856</v>
      </c>
      <c r="I1014">
        <v>0</v>
      </c>
      <c r="J1014">
        <v>0</v>
      </c>
      <c r="K1014" t="s">
        <v>15</v>
      </c>
      <c r="L1014" t="s">
        <v>16</v>
      </c>
      <c r="M1014" s="11" t="str">
        <f>IF(COUNTIF(E$2:$E1014,E1014)&gt;1,"duplicate","")</f>
        <v/>
      </c>
      <c r="N1014" s="11" t="str">
        <f>IF(COUNTIF($B$2:B1014,B1014)&gt;1,"duplicate","")</f>
        <v/>
      </c>
      <c r="O1014" t="s">
        <v>2296</v>
      </c>
      <c r="Q1014">
        <v>0</v>
      </c>
      <c r="R1014" t="s">
        <v>7001</v>
      </c>
      <c r="S1014" t="s">
        <v>7001</v>
      </c>
    </row>
    <row r="1015" spans="1:19" x14ac:dyDescent="0.25">
      <c r="A1015" t="s">
        <v>6853</v>
      </c>
      <c r="B1015" t="s">
        <v>6853</v>
      </c>
      <c r="C1015" s="6" t="s">
        <v>2510</v>
      </c>
      <c r="D1015" s="16" t="s">
        <v>2511</v>
      </c>
      <c r="E1015" t="s">
        <v>2511</v>
      </c>
      <c r="F1015" t="s">
        <v>8341</v>
      </c>
      <c r="G1015" t="s">
        <v>4927</v>
      </c>
      <c r="I1015">
        <v>0</v>
      </c>
      <c r="J1015">
        <v>0</v>
      </c>
      <c r="K1015" t="s">
        <v>15</v>
      </c>
      <c r="L1015" t="s">
        <v>16</v>
      </c>
      <c r="M1015" s="11" t="str">
        <f>IF(COUNTIF(E$2:$E1015,E1015)&gt;1,"duplicate","")</f>
        <v/>
      </c>
      <c r="N1015" s="11" t="str">
        <f>IF(COUNTIF($B$2:B1015,B1015)&gt;1,"duplicate","")</f>
        <v/>
      </c>
      <c r="O1015" t="s">
        <v>2512</v>
      </c>
      <c r="Q1015">
        <v>0</v>
      </c>
      <c r="R1015" t="s">
        <v>7001</v>
      </c>
      <c r="S1015" t="s">
        <v>7001</v>
      </c>
    </row>
    <row r="1016" spans="1:19" x14ac:dyDescent="0.25">
      <c r="A1016" t="s">
        <v>6387</v>
      </c>
      <c r="B1016" t="s">
        <v>6387</v>
      </c>
      <c r="C1016" s="6" t="s">
        <v>2725</v>
      </c>
      <c r="D1016" s="16" t="s">
        <v>2726</v>
      </c>
      <c r="E1016" t="s">
        <v>2726</v>
      </c>
      <c r="F1016" t="s">
        <v>8342</v>
      </c>
      <c r="G1016" t="s">
        <v>4999</v>
      </c>
      <c r="I1016">
        <v>0</v>
      </c>
      <c r="J1016">
        <v>0</v>
      </c>
      <c r="K1016" t="s">
        <v>15</v>
      </c>
      <c r="L1016" t="s">
        <v>16</v>
      </c>
      <c r="M1016" s="11" t="str">
        <f>IF(COUNTIF(E$2:$E1016,E1016)&gt;1,"duplicate","")</f>
        <v/>
      </c>
      <c r="N1016" s="11" t="str">
        <f>IF(COUNTIF($B$2:B1016,B1016)&gt;1,"duplicate","")</f>
        <v/>
      </c>
      <c r="O1016" t="s">
        <v>2727</v>
      </c>
      <c r="Q1016">
        <v>0</v>
      </c>
      <c r="R1016" t="s">
        <v>7001</v>
      </c>
      <c r="S1016" t="s">
        <v>7001</v>
      </c>
    </row>
    <row r="1017" spans="1:19" x14ac:dyDescent="0.25">
      <c r="A1017" t="s">
        <v>6624</v>
      </c>
      <c r="B1017" t="s">
        <v>6624</v>
      </c>
      <c r="C1017" s="7" t="s">
        <v>3536</v>
      </c>
      <c r="D1017" s="16" t="s">
        <v>3537</v>
      </c>
      <c r="E1017" t="s">
        <v>3537</v>
      </c>
      <c r="F1017" t="s">
        <v>8343</v>
      </c>
      <c r="G1017" t="s">
        <v>5298</v>
      </c>
      <c r="I1017">
        <v>0</v>
      </c>
      <c r="J1017">
        <v>0</v>
      </c>
      <c r="K1017" t="s">
        <v>15</v>
      </c>
      <c r="L1017" t="s">
        <v>16</v>
      </c>
      <c r="M1017" s="11" t="str">
        <f>IF(COUNTIF(E$2:$E1017,E1017)&gt;1,"duplicate","")</f>
        <v/>
      </c>
      <c r="N1017" s="11" t="str">
        <f>IF(COUNTIF($B$2:B1017,B1017)&gt;1,"duplicate","")</f>
        <v/>
      </c>
      <c r="O1017">
        <v>0</v>
      </c>
      <c r="Q1017">
        <v>0</v>
      </c>
      <c r="R1017" t="s">
        <v>7001</v>
      </c>
      <c r="S1017" t="s">
        <v>7001</v>
      </c>
    </row>
    <row r="1018" spans="1:19" x14ac:dyDescent="0.25">
      <c r="A1018" t="s">
        <v>6310</v>
      </c>
      <c r="B1018" t="s">
        <v>6310</v>
      </c>
      <c r="C1018" s="7" t="s">
        <v>2426</v>
      </c>
      <c r="D1018" s="16" t="s">
        <v>2427</v>
      </c>
      <c r="E1018" t="s">
        <v>2427</v>
      </c>
      <c r="F1018" t="s">
        <v>8344</v>
      </c>
      <c r="G1018" t="s">
        <v>4900</v>
      </c>
      <c r="I1018">
        <v>0</v>
      </c>
      <c r="J1018">
        <v>0</v>
      </c>
      <c r="K1018" t="s">
        <v>15</v>
      </c>
      <c r="L1018" t="s">
        <v>16</v>
      </c>
      <c r="M1018" s="11" t="str">
        <f>IF(COUNTIF(E$2:$E1018,E1018)&gt;1,"duplicate","")</f>
        <v/>
      </c>
      <c r="N1018" s="11" t="str">
        <f>IF(COUNTIF($B$2:B1018,B1018)&gt;1,"duplicate","")</f>
        <v/>
      </c>
      <c r="O1018" t="s">
        <v>2428</v>
      </c>
      <c r="Q1018">
        <v>0</v>
      </c>
      <c r="R1018" t="s">
        <v>7001</v>
      </c>
      <c r="S1018" t="s">
        <v>7001</v>
      </c>
    </row>
    <row r="1019" spans="1:19" x14ac:dyDescent="0.25">
      <c r="A1019" t="s">
        <v>6675</v>
      </c>
      <c r="B1019" t="s">
        <v>6675</v>
      </c>
      <c r="C1019" s="7" t="s">
        <v>3827</v>
      </c>
      <c r="D1019" s="16" t="s">
        <v>3828</v>
      </c>
      <c r="E1019" t="s">
        <v>3828</v>
      </c>
      <c r="F1019" t="s">
        <v>8345</v>
      </c>
      <c r="G1019" t="s">
        <v>5500</v>
      </c>
      <c r="I1019">
        <v>0</v>
      </c>
      <c r="J1019">
        <v>0</v>
      </c>
      <c r="K1019" t="s">
        <v>15</v>
      </c>
      <c r="L1019" t="s">
        <v>16</v>
      </c>
      <c r="M1019" s="11" t="str">
        <f>IF(COUNTIF(E$2:$E1019,E1019)&gt;1,"duplicate","")</f>
        <v/>
      </c>
      <c r="N1019" s="11" t="str">
        <f>IF(COUNTIF($B$2:B1019,B1019)&gt;1,"duplicate","")</f>
        <v/>
      </c>
      <c r="O1019">
        <v>0</v>
      </c>
      <c r="Q1019">
        <v>0</v>
      </c>
      <c r="R1019" t="s">
        <v>7001</v>
      </c>
      <c r="S1019" t="s">
        <v>7001</v>
      </c>
    </row>
    <row r="1020" spans="1:19" x14ac:dyDescent="0.25">
      <c r="A1020" t="s">
        <v>6670</v>
      </c>
      <c r="B1020" t="s">
        <v>6670</v>
      </c>
      <c r="C1020" s="6" t="s">
        <v>3669</v>
      </c>
      <c r="D1020" s="16" t="s">
        <v>3670</v>
      </c>
      <c r="E1020" t="s">
        <v>3670</v>
      </c>
      <c r="F1020" t="s">
        <v>8346</v>
      </c>
      <c r="G1020" t="s">
        <v>5357</v>
      </c>
      <c r="I1020">
        <v>0</v>
      </c>
      <c r="J1020" t="s">
        <v>50</v>
      </c>
      <c r="K1020" t="s">
        <v>15</v>
      </c>
      <c r="L1020" t="s">
        <v>16</v>
      </c>
      <c r="M1020" s="11" t="str">
        <f>IF(COUNTIF(E$2:$E1020,E1020)&gt;1,"duplicate","")</f>
        <v/>
      </c>
      <c r="N1020" s="11" t="str">
        <f>IF(COUNTIF($B$2:B1020,B1020)&gt;1,"duplicate","")</f>
        <v/>
      </c>
      <c r="O1020">
        <v>0</v>
      </c>
      <c r="Q1020">
        <v>0</v>
      </c>
      <c r="R1020" t="s">
        <v>7001</v>
      </c>
      <c r="S1020" t="s">
        <v>7001</v>
      </c>
    </row>
    <row r="1021" spans="1:19" x14ac:dyDescent="0.25">
      <c r="A1021" t="s">
        <v>6213</v>
      </c>
      <c r="B1021" t="s">
        <v>6213</v>
      </c>
      <c r="C1021" s="7" t="s">
        <v>2071</v>
      </c>
      <c r="D1021" s="16" t="s">
        <v>2072</v>
      </c>
      <c r="E1021" t="s">
        <v>2072</v>
      </c>
      <c r="F1021" t="s">
        <v>8347</v>
      </c>
      <c r="G1021" t="s">
        <v>4783</v>
      </c>
      <c r="I1021">
        <v>0</v>
      </c>
      <c r="J1021">
        <v>0</v>
      </c>
      <c r="K1021" t="s">
        <v>15</v>
      </c>
      <c r="L1021" t="s">
        <v>16</v>
      </c>
      <c r="M1021" s="11" t="str">
        <f>IF(COUNTIF(E$2:$E1021,E1021)&gt;1,"duplicate","")</f>
        <v/>
      </c>
      <c r="N1021" s="11" t="str">
        <f>IF(COUNTIF($B$2:B1021,B1021)&gt;1,"duplicate","")</f>
        <v/>
      </c>
      <c r="O1021" t="s">
        <v>2073</v>
      </c>
      <c r="Q1021">
        <v>0</v>
      </c>
      <c r="R1021" t="s">
        <v>7001</v>
      </c>
      <c r="S1021" t="s">
        <v>7001</v>
      </c>
    </row>
    <row r="1022" spans="1:19" x14ac:dyDescent="0.25">
      <c r="A1022" t="s">
        <v>6898</v>
      </c>
      <c r="B1022" t="s">
        <v>6898</v>
      </c>
      <c r="C1022" s="6" t="s">
        <v>2201</v>
      </c>
      <c r="D1022" s="16" t="s">
        <v>2202</v>
      </c>
      <c r="E1022" t="s">
        <v>2202</v>
      </c>
      <c r="F1022" t="s">
        <v>8348</v>
      </c>
      <c r="G1022" t="s">
        <v>4825</v>
      </c>
      <c r="I1022">
        <v>0</v>
      </c>
      <c r="J1022">
        <v>0</v>
      </c>
      <c r="K1022" t="s">
        <v>15</v>
      </c>
      <c r="L1022" t="s">
        <v>16</v>
      </c>
      <c r="M1022" s="11" t="str">
        <f>IF(COUNTIF(E$2:$E1022,E1022)&gt;1,"duplicate","")</f>
        <v/>
      </c>
      <c r="N1022" s="11" t="str">
        <f>IF(COUNTIF($B$2:B1022,B1022)&gt;1,"duplicate","")</f>
        <v/>
      </c>
      <c r="O1022" t="s">
        <v>2203</v>
      </c>
      <c r="Q1022">
        <v>0</v>
      </c>
      <c r="R1022" t="s">
        <v>7001</v>
      </c>
      <c r="S1022" t="s">
        <v>7005</v>
      </c>
    </row>
    <row r="1023" spans="1:19" x14ac:dyDescent="0.25">
      <c r="A1023" t="s">
        <v>6812</v>
      </c>
      <c r="B1023" t="s">
        <v>6812</v>
      </c>
      <c r="C1023" s="6" t="s">
        <v>1841</v>
      </c>
      <c r="D1023" s="16" t="s">
        <v>1842</v>
      </c>
      <c r="E1023" t="s">
        <v>1842</v>
      </c>
      <c r="F1023" t="s">
        <v>7387</v>
      </c>
      <c r="G1023" t="s">
        <v>4708</v>
      </c>
      <c r="I1023">
        <v>0</v>
      </c>
      <c r="J1023">
        <v>0</v>
      </c>
      <c r="K1023" t="s">
        <v>15</v>
      </c>
      <c r="L1023" t="s">
        <v>16</v>
      </c>
      <c r="M1023" s="11" t="str">
        <f>IF(COUNTIF(E$2:$E1023,E1023)&gt;1,"duplicate","")</f>
        <v/>
      </c>
      <c r="N1023" s="11" t="str">
        <f>IF(COUNTIF($B$2:B1023,B1023)&gt;1,"duplicate","")</f>
        <v/>
      </c>
      <c r="O1023" t="s">
        <v>1843</v>
      </c>
      <c r="Q1023">
        <v>0</v>
      </c>
      <c r="R1023" t="s">
        <v>7001</v>
      </c>
      <c r="S1023">
        <v>0</v>
      </c>
    </row>
    <row r="1024" spans="1:19" x14ac:dyDescent="0.25">
      <c r="A1024" t="s">
        <v>6186</v>
      </c>
      <c r="B1024" t="s">
        <v>6186</v>
      </c>
      <c r="C1024" s="7" t="s">
        <v>1971</v>
      </c>
      <c r="D1024" s="16" t="s">
        <v>1972</v>
      </c>
      <c r="E1024" t="s">
        <v>1972</v>
      </c>
      <c r="F1024" t="s">
        <v>8349</v>
      </c>
      <c r="G1024" t="s">
        <v>4750</v>
      </c>
      <c r="I1024">
        <v>0</v>
      </c>
      <c r="J1024">
        <v>0</v>
      </c>
      <c r="K1024" t="s">
        <v>15</v>
      </c>
      <c r="L1024" t="s">
        <v>16</v>
      </c>
      <c r="M1024" s="11" t="str">
        <f>IF(COUNTIF(E$2:$E1024,E1024)&gt;1,"duplicate","")</f>
        <v/>
      </c>
      <c r="N1024" s="11" t="str">
        <f>IF(COUNTIF($B$2:B1024,B1024)&gt;1,"duplicate","")</f>
        <v/>
      </c>
      <c r="O1024" t="s">
        <v>1973</v>
      </c>
      <c r="Q1024">
        <v>0</v>
      </c>
      <c r="R1024" t="s">
        <v>7001</v>
      </c>
      <c r="S1024" t="s">
        <v>7001</v>
      </c>
    </row>
    <row r="1025" spans="1:19" x14ac:dyDescent="0.25">
      <c r="A1025" t="s">
        <v>6179</v>
      </c>
      <c r="B1025" t="s">
        <v>6179</v>
      </c>
      <c r="C1025" s="6" t="s">
        <v>1947</v>
      </c>
      <c r="D1025" s="16" t="s">
        <v>1948</v>
      </c>
      <c r="E1025" t="s">
        <v>1948</v>
      </c>
      <c r="F1025" t="s">
        <v>8350</v>
      </c>
      <c r="G1025" t="s">
        <v>4742</v>
      </c>
      <c r="I1025">
        <v>0</v>
      </c>
      <c r="J1025">
        <v>0</v>
      </c>
      <c r="K1025" t="s">
        <v>15</v>
      </c>
      <c r="L1025" t="s">
        <v>16</v>
      </c>
      <c r="M1025" s="11" t="str">
        <f>IF(COUNTIF(E$2:$E1025,E1025)&gt;1,"duplicate","")</f>
        <v/>
      </c>
      <c r="N1025" s="11" t="str">
        <f>IF(COUNTIF($B$2:B1025,B1025)&gt;1,"duplicate","")</f>
        <v/>
      </c>
      <c r="O1025" t="s">
        <v>1949</v>
      </c>
      <c r="Q1025">
        <v>0</v>
      </c>
      <c r="R1025" t="s">
        <v>7001</v>
      </c>
      <c r="S1025" t="s">
        <v>7001</v>
      </c>
    </row>
    <row r="1026" spans="1:19" x14ac:dyDescent="0.25">
      <c r="A1026" t="s">
        <v>5442</v>
      </c>
      <c r="B1026" t="s">
        <v>5442</v>
      </c>
      <c r="C1026" s="7" t="s">
        <v>3096</v>
      </c>
      <c r="D1026" s="16" t="s">
        <v>3097</v>
      </c>
      <c r="E1026" t="s">
        <v>3097</v>
      </c>
      <c r="F1026" t="s">
        <v>7388</v>
      </c>
      <c r="G1026" t="s">
        <v>5119</v>
      </c>
      <c r="I1026">
        <v>0</v>
      </c>
      <c r="J1026" t="s">
        <v>574</v>
      </c>
      <c r="K1026" t="s">
        <v>15</v>
      </c>
      <c r="L1026" t="s">
        <v>16</v>
      </c>
      <c r="M1026" s="11" t="str">
        <f>IF(COUNTIF(E$2:$E1026,E1026)&gt;1,"duplicate","")</f>
        <v/>
      </c>
      <c r="N1026" s="11" t="str">
        <f>IF(COUNTIF($B$2:B1026,B1026)&gt;1,"duplicate","")</f>
        <v/>
      </c>
      <c r="O1026">
        <v>0</v>
      </c>
      <c r="Q1026">
        <v>0</v>
      </c>
      <c r="R1026" t="s">
        <v>7001</v>
      </c>
      <c r="S1026">
        <v>0</v>
      </c>
    </row>
    <row r="1027" spans="1:19" x14ac:dyDescent="0.25">
      <c r="A1027" t="s">
        <v>6891</v>
      </c>
      <c r="B1027" t="s">
        <v>6891</v>
      </c>
      <c r="C1027" s="7" t="s">
        <v>1880</v>
      </c>
      <c r="D1027" s="16" t="s">
        <v>1881</v>
      </c>
      <c r="E1027" t="s">
        <v>1881</v>
      </c>
      <c r="F1027" t="s">
        <v>8351</v>
      </c>
      <c r="G1027" t="s">
        <v>4721</v>
      </c>
      <c r="I1027">
        <v>0</v>
      </c>
      <c r="J1027">
        <v>0</v>
      </c>
      <c r="K1027" t="s">
        <v>15</v>
      </c>
      <c r="L1027" t="s">
        <v>16</v>
      </c>
      <c r="M1027" s="11" t="str">
        <f>IF(COUNTIF(E$2:$E1027,E1027)&gt;1,"duplicate","")</f>
        <v/>
      </c>
      <c r="N1027" s="11" t="str">
        <f>IF(COUNTIF($B$2:B1027,B1027)&gt;1,"duplicate","")</f>
        <v/>
      </c>
      <c r="O1027" t="s">
        <v>1882</v>
      </c>
      <c r="Q1027">
        <v>0</v>
      </c>
      <c r="R1027" t="s">
        <v>7001</v>
      </c>
      <c r="S1027">
        <v>0</v>
      </c>
    </row>
    <row r="1028" spans="1:19" x14ac:dyDescent="0.25">
      <c r="A1028" t="s">
        <v>6815</v>
      </c>
      <c r="B1028" t="s">
        <v>6815</v>
      </c>
      <c r="C1028" s="6" t="s">
        <v>3647</v>
      </c>
      <c r="D1028" s="16" t="s">
        <v>3648</v>
      </c>
      <c r="E1028" t="s">
        <v>3648</v>
      </c>
      <c r="F1028" t="s">
        <v>8352</v>
      </c>
      <c r="G1028" t="s">
        <v>5347</v>
      </c>
      <c r="I1028">
        <v>0</v>
      </c>
      <c r="J1028" t="s">
        <v>574</v>
      </c>
      <c r="K1028" t="s">
        <v>15</v>
      </c>
      <c r="L1028" t="s">
        <v>16</v>
      </c>
      <c r="M1028" s="11" t="str">
        <f>IF(COUNTIF(E$2:$E1028,E1028)&gt;1,"duplicate","")</f>
        <v/>
      </c>
      <c r="N1028" s="11" t="str">
        <f>IF(COUNTIF($B$2:B1028,B1028)&gt;1,"duplicate","")</f>
        <v/>
      </c>
      <c r="O1028">
        <v>0</v>
      </c>
      <c r="Q1028">
        <v>0</v>
      </c>
      <c r="R1028" t="s">
        <v>7001</v>
      </c>
      <c r="S1028">
        <v>0</v>
      </c>
    </row>
    <row r="1029" spans="1:19" x14ac:dyDescent="0.25">
      <c r="A1029" t="s">
        <v>6298</v>
      </c>
      <c r="B1029" t="s">
        <v>6298</v>
      </c>
      <c r="C1029" s="6" t="s">
        <v>2384</v>
      </c>
      <c r="D1029" s="16" t="s">
        <v>2385</v>
      </c>
      <c r="E1029" t="s">
        <v>2385</v>
      </c>
      <c r="F1029" t="s">
        <v>8353</v>
      </c>
      <c r="G1029" t="s">
        <v>4886</v>
      </c>
      <c r="I1029">
        <v>0</v>
      </c>
      <c r="J1029">
        <v>0</v>
      </c>
      <c r="K1029" t="s">
        <v>15</v>
      </c>
      <c r="L1029" t="s">
        <v>16</v>
      </c>
      <c r="M1029" s="11" t="str">
        <f>IF(COUNTIF(E$2:$E1029,E1029)&gt;1,"duplicate","")</f>
        <v/>
      </c>
      <c r="N1029" s="11" t="str">
        <f>IF(COUNTIF($B$2:B1029,B1029)&gt;1,"duplicate","")</f>
        <v/>
      </c>
      <c r="O1029" t="s">
        <v>2386</v>
      </c>
      <c r="Q1029">
        <v>0</v>
      </c>
      <c r="R1029" t="s">
        <v>7001</v>
      </c>
      <c r="S1029" t="s">
        <v>7001</v>
      </c>
    </row>
    <row r="1030" spans="1:19" x14ac:dyDescent="0.25">
      <c r="A1030" t="s">
        <v>6204</v>
      </c>
      <c r="B1030" t="s">
        <v>6204</v>
      </c>
      <c r="C1030" s="6" t="s">
        <v>2043</v>
      </c>
      <c r="D1030" s="16" t="s">
        <v>2044</v>
      </c>
      <c r="E1030" t="s">
        <v>2044</v>
      </c>
      <c r="F1030" t="s">
        <v>8354</v>
      </c>
      <c r="G1030" t="s">
        <v>4774</v>
      </c>
      <c r="I1030">
        <v>0</v>
      </c>
      <c r="J1030">
        <v>0</v>
      </c>
      <c r="K1030" t="s">
        <v>15</v>
      </c>
      <c r="L1030" t="s">
        <v>16</v>
      </c>
      <c r="M1030" s="11" t="str">
        <f>IF(COUNTIF(E$2:$E1030,E1030)&gt;1,"duplicate","")</f>
        <v/>
      </c>
      <c r="N1030" s="11" t="str">
        <f>IF(COUNTIF($B$2:B1030,B1030)&gt;1,"duplicate","")</f>
        <v/>
      </c>
      <c r="O1030" t="s">
        <v>2045</v>
      </c>
      <c r="Q1030">
        <v>0</v>
      </c>
      <c r="R1030" t="s">
        <v>7001</v>
      </c>
      <c r="S1030" t="s">
        <v>7001</v>
      </c>
    </row>
    <row r="1031" spans="1:19" x14ac:dyDescent="0.25">
      <c r="A1031" t="s">
        <v>6509</v>
      </c>
      <c r="B1031" t="s">
        <v>6509</v>
      </c>
      <c r="C1031" s="6" t="s">
        <v>3205</v>
      </c>
      <c r="D1031" s="16" t="s">
        <v>3206</v>
      </c>
      <c r="E1031" t="s">
        <v>3206</v>
      </c>
      <c r="F1031" t="s">
        <v>8355</v>
      </c>
      <c r="G1031" t="s">
        <v>5161</v>
      </c>
      <c r="I1031">
        <v>0</v>
      </c>
      <c r="J1031">
        <v>0</v>
      </c>
      <c r="K1031" t="s">
        <v>15</v>
      </c>
      <c r="L1031" t="s">
        <v>16</v>
      </c>
      <c r="M1031" s="11" t="str">
        <f>IF(COUNTIF(E$2:$E1031,E1031)&gt;1,"duplicate","")</f>
        <v/>
      </c>
      <c r="N1031" s="11" t="str">
        <f>IF(COUNTIF($B$2:B1031,B1031)&gt;1,"duplicate","")</f>
        <v/>
      </c>
      <c r="O1031">
        <v>0</v>
      </c>
      <c r="Q1031">
        <v>0</v>
      </c>
      <c r="R1031" t="s">
        <v>7001</v>
      </c>
      <c r="S1031" t="s">
        <v>7001</v>
      </c>
    </row>
    <row r="1032" spans="1:19" x14ac:dyDescent="0.25">
      <c r="A1032" t="s">
        <v>6257</v>
      </c>
      <c r="B1032" t="s">
        <v>6257</v>
      </c>
      <c r="C1032" s="7" t="s">
        <v>2231</v>
      </c>
      <c r="D1032" s="16" t="s">
        <v>2232</v>
      </c>
      <c r="E1032" t="s">
        <v>2232</v>
      </c>
      <c r="F1032" t="s">
        <v>8356</v>
      </c>
      <c r="G1032" t="s">
        <v>4835</v>
      </c>
      <c r="I1032">
        <v>0</v>
      </c>
      <c r="J1032">
        <v>0</v>
      </c>
      <c r="K1032" t="s">
        <v>15</v>
      </c>
      <c r="L1032" t="s">
        <v>16</v>
      </c>
      <c r="M1032" s="11" t="str">
        <f>IF(COUNTIF(E$2:$E1032,E1032)&gt;1,"duplicate","")</f>
        <v/>
      </c>
      <c r="N1032" s="11" t="str">
        <f>IF(COUNTIF($B$2:B1032,B1032)&gt;1,"duplicate","")</f>
        <v/>
      </c>
      <c r="O1032" t="s">
        <v>2233</v>
      </c>
      <c r="Q1032">
        <v>0</v>
      </c>
      <c r="R1032" t="s">
        <v>7001</v>
      </c>
      <c r="S1032" t="s">
        <v>7001</v>
      </c>
    </row>
    <row r="1033" spans="1:19" x14ac:dyDescent="0.25">
      <c r="A1033" t="s">
        <v>6628</v>
      </c>
      <c r="B1033" t="s">
        <v>6628</v>
      </c>
      <c r="C1033" s="6" t="s">
        <v>3546</v>
      </c>
      <c r="D1033" s="16" t="s">
        <v>3547</v>
      </c>
      <c r="E1033" t="s">
        <v>3547</v>
      </c>
      <c r="F1033" t="s">
        <v>8357</v>
      </c>
      <c r="G1033" t="s">
        <v>5498</v>
      </c>
      <c r="I1033">
        <v>0</v>
      </c>
      <c r="J1033">
        <v>0</v>
      </c>
      <c r="K1033" t="s">
        <v>15</v>
      </c>
      <c r="L1033" t="s">
        <v>16</v>
      </c>
      <c r="M1033" s="11" t="str">
        <f>IF(COUNTIF(E$2:$E1033,E1033)&gt;1,"duplicate","")</f>
        <v/>
      </c>
      <c r="N1033" s="11" t="str">
        <f>IF(COUNTIF($B$2:B1033,B1033)&gt;1,"duplicate","")</f>
        <v/>
      </c>
      <c r="O1033">
        <v>0</v>
      </c>
      <c r="Q1033">
        <v>0</v>
      </c>
      <c r="R1033" t="s">
        <v>7001</v>
      </c>
      <c r="S1033" t="s">
        <v>7001</v>
      </c>
    </row>
    <row r="1034" spans="1:19" x14ac:dyDescent="0.25">
      <c r="A1034" t="s">
        <v>6901</v>
      </c>
      <c r="B1034" t="s">
        <v>6901</v>
      </c>
      <c r="C1034" s="6" t="s">
        <v>2345</v>
      </c>
      <c r="D1034" s="16" t="s">
        <v>2346</v>
      </c>
      <c r="E1034" t="s">
        <v>2346</v>
      </c>
      <c r="F1034" t="s">
        <v>8358</v>
      </c>
      <c r="G1034" t="s">
        <v>4873</v>
      </c>
      <c r="I1034">
        <v>0</v>
      </c>
      <c r="J1034">
        <v>0</v>
      </c>
      <c r="K1034" t="s">
        <v>15</v>
      </c>
      <c r="L1034" t="s">
        <v>16</v>
      </c>
      <c r="M1034" s="11" t="str">
        <f>IF(COUNTIF(E$2:$E1034,E1034)&gt;1,"duplicate","")</f>
        <v/>
      </c>
      <c r="N1034" s="11" t="str">
        <f>IF(COUNTIF($B$2:B1034,B1034)&gt;1,"duplicate","")</f>
        <v/>
      </c>
      <c r="O1034" t="s">
        <v>2347</v>
      </c>
      <c r="Q1034">
        <v>0</v>
      </c>
      <c r="R1034" t="s">
        <v>7001</v>
      </c>
      <c r="S1034" t="s">
        <v>7005</v>
      </c>
    </row>
    <row r="1035" spans="1:19" x14ac:dyDescent="0.25">
      <c r="A1035" t="s">
        <v>6375</v>
      </c>
      <c r="B1035" t="s">
        <v>6375</v>
      </c>
      <c r="C1035" s="7" t="s">
        <v>2682</v>
      </c>
      <c r="D1035" s="16" t="s">
        <v>2683</v>
      </c>
      <c r="E1035" t="s">
        <v>2683</v>
      </c>
      <c r="F1035" t="s">
        <v>8359</v>
      </c>
      <c r="G1035" t="s">
        <v>4984</v>
      </c>
      <c r="I1035">
        <v>0</v>
      </c>
      <c r="J1035">
        <v>0</v>
      </c>
      <c r="K1035" t="s">
        <v>15</v>
      </c>
      <c r="L1035" t="s">
        <v>16</v>
      </c>
      <c r="M1035" s="11" t="str">
        <f>IF(COUNTIF(E$2:$E1035,E1035)&gt;1,"duplicate","")</f>
        <v/>
      </c>
      <c r="N1035" s="11" t="str">
        <f>IF(COUNTIF($B$2:B1035,B1035)&gt;1,"duplicate","")</f>
        <v/>
      </c>
      <c r="O1035" t="s">
        <v>2684</v>
      </c>
      <c r="Q1035">
        <v>0</v>
      </c>
      <c r="R1035" t="s">
        <v>7001</v>
      </c>
      <c r="S1035" t="s">
        <v>7001</v>
      </c>
    </row>
    <row r="1036" spans="1:19" x14ac:dyDescent="0.25">
      <c r="A1036" t="s">
        <v>6533</v>
      </c>
      <c r="B1036" t="s">
        <v>6533</v>
      </c>
      <c r="C1036" s="6" t="s">
        <v>3275</v>
      </c>
      <c r="D1036" s="16" t="s">
        <v>3276</v>
      </c>
      <c r="E1036" t="s">
        <v>3276</v>
      </c>
      <c r="F1036" t="s">
        <v>8360</v>
      </c>
      <c r="G1036" t="s">
        <v>5192</v>
      </c>
      <c r="I1036">
        <v>0</v>
      </c>
      <c r="J1036">
        <v>0</v>
      </c>
      <c r="K1036" t="s">
        <v>15</v>
      </c>
      <c r="L1036" t="s">
        <v>16</v>
      </c>
      <c r="M1036" s="11" t="str">
        <f>IF(COUNTIF(E$2:$E1036,E1036)&gt;1,"duplicate","")</f>
        <v/>
      </c>
      <c r="N1036" s="11" t="str">
        <f>IF(COUNTIF($B$2:B1036,B1036)&gt;1,"duplicate","")</f>
        <v/>
      </c>
      <c r="O1036">
        <v>0</v>
      </c>
      <c r="Q1036">
        <v>0</v>
      </c>
      <c r="R1036" t="s">
        <v>7001</v>
      </c>
      <c r="S1036" t="s">
        <v>7001</v>
      </c>
    </row>
    <row r="1037" spans="1:19" x14ac:dyDescent="0.25">
      <c r="A1037" t="s">
        <v>6308</v>
      </c>
      <c r="B1037" t="s">
        <v>6308</v>
      </c>
      <c r="C1037" s="6" t="s">
        <v>2420</v>
      </c>
      <c r="D1037" s="16" t="s">
        <v>2421</v>
      </c>
      <c r="E1037" t="s">
        <v>2421</v>
      </c>
      <c r="F1037" t="s">
        <v>8361</v>
      </c>
      <c r="G1037" t="s">
        <v>4898</v>
      </c>
      <c r="I1037">
        <v>0</v>
      </c>
      <c r="J1037">
        <v>0</v>
      </c>
      <c r="K1037" t="s">
        <v>15</v>
      </c>
      <c r="L1037" t="s">
        <v>16</v>
      </c>
      <c r="M1037" s="11" t="str">
        <f>IF(COUNTIF(E$2:$E1037,E1037)&gt;1,"duplicate","")</f>
        <v/>
      </c>
      <c r="N1037" s="11" t="str">
        <f>IF(COUNTIF($B$2:B1037,B1037)&gt;1,"duplicate","")</f>
        <v/>
      </c>
      <c r="O1037" t="s">
        <v>2422</v>
      </c>
      <c r="Q1037">
        <v>0</v>
      </c>
      <c r="R1037" t="s">
        <v>7001</v>
      </c>
      <c r="S1037" t="s">
        <v>7001</v>
      </c>
    </row>
    <row r="1038" spans="1:19" x14ac:dyDescent="0.25">
      <c r="A1038" t="s">
        <v>6264</v>
      </c>
      <c r="B1038" t="s">
        <v>6264</v>
      </c>
      <c r="C1038" s="6" t="s">
        <v>2254</v>
      </c>
      <c r="D1038" s="16" t="s">
        <v>2255</v>
      </c>
      <c r="E1038" t="s">
        <v>2255</v>
      </c>
      <c r="F1038" t="s">
        <v>8362</v>
      </c>
      <c r="G1038" t="s">
        <v>4843</v>
      </c>
      <c r="I1038">
        <v>0</v>
      </c>
      <c r="J1038">
        <v>0</v>
      </c>
      <c r="K1038" t="s">
        <v>15</v>
      </c>
      <c r="L1038" t="s">
        <v>16</v>
      </c>
      <c r="M1038" s="11" t="str">
        <f>IF(COUNTIF(E$2:$E1038,E1038)&gt;1,"duplicate","")</f>
        <v/>
      </c>
      <c r="N1038" s="11" t="str">
        <f>IF(COUNTIF($B$2:B1038,B1038)&gt;1,"duplicate","")</f>
        <v/>
      </c>
      <c r="O1038" t="s">
        <v>2256</v>
      </c>
      <c r="Q1038">
        <v>0</v>
      </c>
      <c r="R1038" t="s">
        <v>7001</v>
      </c>
      <c r="S1038" t="s">
        <v>7001</v>
      </c>
    </row>
    <row r="1039" spans="1:19" x14ac:dyDescent="0.25">
      <c r="A1039" t="s">
        <v>6323</v>
      </c>
      <c r="B1039" t="s">
        <v>6323</v>
      </c>
      <c r="C1039" s="7" t="s">
        <v>2492</v>
      </c>
      <c r="D1039" s="16" t="s">
        <v>2493</v>
      </c>
      <c r="E1039" t="s">
        <v>2493</v>
      </c>
      <c r="F1039" t="s">
        <v>8363</v>
      </c>
      <c r="G1039" t="s">
        <v>4921</v>
      </c>
      <c r="I1039">
        <v>0</v>
      </c>
      <c r="J1039">
        <v>0</v>
      </c>
      <c r="K1039" t="s">
        <v>15</v>
      </c>
      <c r="L1039" t="s">
        <v>16</v>
      </c>
      <c r="M1039" s="11" t="str">
        <f>IF(COUNTIF(E$2:$E1039,E1039)&gt;1,"duplicate","")</f>
        <v/>
      </c>
      <c r="N1039" s="11" t="str">
        <f>IF(COUNTIF($B$2:B1039,B1039)&gt;1,"duplicate","")</f>
        <v/>
      </c>
      <c r="O1039" t="s">
        <v>2494</v>
      </c>
      <c r="Q1039">
        <v>0</v>
      </c>
      <c r="R1039" t="s">
        <v>7001</v>
      </c>
      <c r="S1039" t="s">
        <v>7001</v>
      </c>
    </row>
    <row r="1040" spans="1:19" x14ac:dyDescent="0.25">
      <c r="A1040" t="s">
        <v>6525</v>
      </c>
      <c r="B1040" t="s">
        <v>6525</v>
      </c>
      <c r="C1040" s="6" t="s">
        <v>3241</v>
      </c>
      <c r="D1040" s="16" t="s">
        <v>3242</v>
      </c>
      <c r="E1040" t="s">
        <v>3242</v>
      </c>
      <c r="F1040" t="s">
        <v>8364</v>
      </c>
      <c r="G1040" t="s">
        <v>5179</v>
      </c>
      <c r="I1040">
        <v>0</v>
      </c>
      <c r="J1040">
        <v>0</v>
      </c>
      <c r="K1040" t="s">
        <v>15</v>
      </c>
      <c r="L1040" t="s">
        <v>16</v>
      </c>
      <c r="M1040" s="11" t="str">
        <f>IF(COUNTIF(E$2:$E1040,E1040)&gt;1,"duplicate","")</f>
        <v/>
      </c>
      <c r="N1040" s="11" t="str">
        <f>IF(COUNTIF($B$2:B1040,B1040)&gt;1,"duplicate","")</f>
        <v/>
      </c>
      <c r="O1040">
        <v>0</v>
      </c>
      <c r="Q1040">
        <v>0</v>
      </c>
      <c r="R1040" t="s">
        <v>7001</v>
      </c>
      <c r="S1040" t="s">
        <v>7001</v>
      </c>
    </row>
    <row r="1041" spans="1:19" x14ac:dyDescent="0.25">
      <c r="A1041" t="s">
        <v>6217</v>
      </c>
      <c r="B1041" t="s">
        <v>6217</v>
      </c>
      <c r="C1041" s="7" t="s">
        <v>2089</v>
      </c>
      <c r="D1041" s="16" t="s">
        <v>2090</v>
      </c>
      <c r="E1041" t="s">
        <v>2090</v>
      </c>
      <c r="F1041" t="s">
        <v>8365</v>
      </c>
      <c r="G1041" t="s">
        <v>4788</v>
      </c>
      <c r="I1041">
        <v>0</v>
      </c>
      <c r="J1041">
        <v>0</v>
      </c>
      <c r="K1041" t="s">
        <v>15</v>
      </c>
      <c r="L1041" t="s">
        <v>16</v>
      </c>
      <c r="M1041" s="11" t="str">
        <f>IF(COUNTIF(E$2:$E1041,E1041)&gt;1,"duplicate","")</f>
        <v/>
      </c>
      <c r="N1041" s="11" t="str">
        <f>IF(COUNTIF($B$2:B1041,B1041)&gt;1,"duplicate","")</f>
        <v/>
      </c>
      <c r="O1041" t="s">
        <v>2091</v>
      </c>
      <c r="Q1041">
        <v>0</v>
      </c>
      <c r="R1041" t="s">
        <v>7001</v>
      </c>
      <c r="S1041" t="s">
        <v>7001</v>
      </c>
    </row>
    <row r="1042" spans="1:19" x14ac:dyDescent="0.25">
      <c r="A1042" t="s">
        <v>5685</v>
      </c>
      <c r="B1042" t="s">
        <v>5685</v>
      </c>
      <c r="C1042" s="6" t="s">
        <v>144</v>
      </c>
      <c r="D1042" s="16" t="s">
        <v>145</v>
      </c>
      <c r="E1042" t="s">
        <v>145</v>
      </c>
      <c r="F1042" t="s">
        <v>7389</v>
      </c>
      <c r="G1042" t="s">
        <v>4162</v>
      </c>
      <c r="I1042">
        <v>0</v>
      </c>
      <c r="J1042">
        <v>0</v>
      </c>
      <c r="K1042" t="s">
        <v>15</v>
      </c>
      <c r="L1042" t="s">
        <v>16</v>
      </c>
      <c r="M1042" s="11" t="str">
        <f>IF(COUNTIF(E$2:$E1042,E1042)&gt;1,"duplicate","")</f>
        <v/>
      </c>
      <c r="N1042" s="11" t="str">
        <f>IF(COUNTIF($B$2:B1042,B1042)&gt;1,"duplicate","")</f>
        <v/>
      </c>
      <c r="O1042" t="s">
        <v>146</v>
      </c>
      <c r="Q1042">
        <v>0</v>
      </c>
      <c r="R1042" t="s">
        <v>7001</v>
      </c>
      <c r="S1042" t="s">
        <v>7001</v>
      </c>
    </row>
    <row r="1043" spans="1:19" x14ac:dyDescent="0.25">
      <c r="A1043" t="s">
        <v>6757</v>
      </c>
      <c r="B1043" t="s">
        <v>6757</v>
      </c>
      <c r="C1043" s="6" t="s">
        <v>4021</v>
      </c>
      <c r="D1043" s="16" t="s">
        <v>4020</v>
      </c>
      <c r="E1043" t="s">
        <v>4020</v>
      </c>
      <c r="F1043" t="s">
        <v>8366</v>
      </c>
      <c r="G1043" t="s">
        <v>5601</v>
      </c>
      <c r="I1043">
        <v>0</v>
      </c>
      <c r="J1043">
        <v>0</v>
      </c>
      <c r="K1043" t="s">
        <v>15</v>
      </c>
      <c r="L1043" t="s">
        <v>16</v>
      </c>
      <c r="M1043" s="11" t="str">
        <f>IF(COUNTIF(E$2:$E1043,E1043)&gt;1,"duplicate","")</f>
        <v/>
      </c>
      <c r="N1043" s="11" t="str">
        <f>IF(COUNTIF($B$2:B1043,B1043)&gt;1,"duplicate","")</f>
        <v/>
      </c>
      <c r="O1043">
        <v>0</v>
      </c>
      <c r="Q1043">
        <v>0</v>
      </c>
      <c r="R1043" t="s">
        <v>7001</v>
      </c>
      <c r="S1043" t="s">
        <v>7001</v>
      </c>
    </row>
    <row r="1044" spans="1:19" x14ac:dyDescent="0.25">
      <c r="A1044" t="s">
        <v>6728</v>
      </c>
      <c r="B1044" t="s">
        <v>6728</v>
      </c>
      <c r="C1044" s="6" t="s">
        <v>3963</v>
      </c>
      <c r="D1044" s="16" t="s">
        <v>3962</v>
      </c>
      <c r="E1044" t="s">
        <v>3962</v>
      </c>
      <c r="F1044" t="s">
        <v>8367</v>
      </c>
      <c r="G1044" t="s">
        <v>5626</v>
      </c>
      <c r="I1044">
        <v>0</v>
      </c>
      <c r="J1044">
        <v>0</v>
      </c>
      <c r="K1044" t="s">
        <v>15</v>
      </c>
      <c r="L1044" t="s">
        <v>16</v>
      </c>
      <c r="M1044" s="11" t="str">
        <f>IF(COUNTIF(E$2:$E1044,E1044)&gt;1,"duplicate","")</f>
        <v/>
      </c>
      <c r="N1044" s="11" t="str">
        <f>IF(COUNTIF($B$2:B1044,B1044)&gt;1,"duplicate","")</f>
        <v/>
      </c>
      <c r="O1044">
        <v>0</v>
      </c>
      <c r="Q1044">
        <v>0</v>
      </c>
      <c r="R1044" t="s">
        <v>7001</v>
      </c>
      <c r="S1044" t="s">
        <v>7001</v>
      </c>
    </row>
    <row r="1045" spans="1:19" x14ac:dyDescent="0.25">
      <c r="A1045" t="s">
        <v>6734</v>
      </c>
      <c r="B1045" t="s">
        <v>6734</v>
      </c>
      <c r="C1045" s="6" t="s">
        <v>3977</v>
      </c>
      <c r="D1045" s="16" t="s">
        <v>3976</v>
      </c>
      <c r="E1045" t="s">
        <v>3976</v>
      </c>
      <c r="F1045" t="s">
        <v>7276</v>
      </c>
      <c r="G1045" t="s">
        <v>5632</v>
      </c>
      <c r="I1045">
        <v>0</v>
      </c>
      <c r="J1045">
        <v>0</v>
      </c>
      <c r="K1045" t="s">
        <v>15</v>
      </c>
      <c r="L1045" t="s">
        <v>16</v>
      </c>
      <c r="M1045" s="11" t="str">
        <f>IF(COUNTIF(E$2:$E1045,E1045)&gt;1,"duplicate","")</f>
        <v/>
      </c>
      <c r="N1045" s="11" t="str">
        <f>IF(COUNTIF($B$2:B1045,B1045)&gt;1,"duplicate","")</f>
        <v/>
      </c>
      <c r="O1045">
        <v>0</v>
      </c>
      <c r="Q1045">
        <v>0</v>
      </c>
      <c r="R1045" t="s">
        <v>7001</v>
      </c>
      <c r="S1045" t="s">
        <v>7001</v>
      </c>
    </row>
    <row r="1046" spans="1:19" x14ac:dyDescent="0.25">
      <c r="A1046" t="s">
        <v>6850</v>
      </c>
      <c r="B1046" t="s">
        <v>6850</v>
      </c>
      <c r="C1046" s="6" t="s">
        <v>2324</v>
      </c>
      <c r="D1046" s="16" t="s">
        <v>2325</v>
      </c>
      <c r="E1046" t="s">
        <v>2325</v>
      </c>
      <c r="F1046" t="s">
        <v>8368</v>
      </c>
      <c r="G1046" t="s">
        <v>4866</v>
      </c>
      <c r="I1046">
        <v>0</v>
      </c>
      <c r="J1046">
        <v>0</v>
      </c>
      <c r="K1046" t="s">
        <v>15</v>
      </c>
      <c r="L1046" t="s">
        <v>16</v>
      </c>
      <c r="M1046" s="11" t="str">
        <f>IF(COUNTIF(E$2:$E1046,E1046)&gt;1,"duplicate","")</f>
        <v/>
      </c>
      <c r="N1046" s="11" t="str">
        <f>IF(COUNTIF($B$2:B1046,B1046)&gt;1,"duplicate","")</f>
        <v/>
      </c>
      <c r="O1046" t="s">
        <v>2326</v>
      </c>
      <c r="Q1046">
        <v>0</v>
      </c>
      <c r="R1046" t="s">
        <v>7001</v>
      </c>
      <c r="S1046">
        <v>0</v>
      </c>
    </row>
    <row r="1047" spans="1:19" x14ac:dyDescent="0.25">
      <c r="A1047" t="s">
        <v>6499</v>
      </c>
      <c r="B1047" t="s">
        <v>6499</v>
      </c>
      <c r="C1047" s="6" t="s">
        <v>3177</v>
      </c>
      <c r="D1047" s="16" t="s">
        <v>3178</v>
      </c>
      <c r="E1047" t="s">
        <v>3178</v>
      </c>
      <c r="F1047" t="s">
        <v>7390</v>
      </c>
      <c r="G1047" t="s">
        <v>5148</v>
      </c>
      <c r="I1047">
        <v>0</v>
      </c>
      <c r="J1047">
        <v>0</v>
      </c>
      <c r="K1047" t="s">
        <v>15</v>
      </c>
      <c r="L1047" t="s">
        <v>16</v>
      </c>
      <c r="M1047" s="11" t="str">
        <f>IF(COUNTIF(E$2:$E1047,E1047)&gt;1,"duplicate","")</f>
        <v/>
      </c>
      <c r="N1047" s="11" t="str">
        <f>IF(COUNTIF($B$2:B1047,B1047)&gt;1,"duplicate","")</f>
        <v/>
      </c>
      <c r="O1047">
        <v>0</v>
      </c>
      <c r="Q1047">
        <v>0</v>
      </c>
      <c r="R1047" t="s">
        <v>7001</v>
      </c>
      <c r="S1047" t="s">
        <v>7001</v>
      </c>
    </row>
    <row r="1048" spans="1:19" x14ac:dyDescent="0.25">
      <c r="A1048" t="s">
        <v>7197</v>
      </c>
      <c r="B1048" t="s">
        <v>7197</v>
      </c>
      <c r="C1048" s="6" t="s">
        <v>7198</v>
      </c>
      <c r="D1048" s="16" t="s">
        <v>7199</v>
      </c>
      <c r="E1048" t="s">
        <v>7199</v>
      </c>
      <c r="F1048" t="s">
        <v>8369</v>
      </c>
      <c r="G1048" t="s">
        <v>7207</v>
      </c>
      <c r="I1048">
        <v>0</v>
      </c>
      <c r="J1048">
        <v>0</v>
      </c>
      <c r="K1048" t="s">
        <v>15</v>
      </c>
      <c r="L1048" t="s">
        <v>16</v>
      </c>
      <c r="M1048" s="11" t="str">
        <f>IF(COUNTIF(E$2:$E1048,E1048)&gt;1,"duplicate","")</f>
        <v/>
      </c>
      <c r="N1048" s="11" t="str">
        <f>IF(COUNTIF($B$2:B1048,B1048)&gt;1,"duplicate","")</f>
        <v/>
      </c>
      <c r="O1048">
        <v>0</v>
      </c>
      <c r="Q1048">
        <v>0</v>
      </c>
      <c r="R1048" t="s">
        <v>7001</v>
      </c>
      <c r="S1048" t="s">
        <v>7001</v>
      </c>
    </row>
    <row r="1049" spans="1:19" x14ac:dyDescent="0.25">
      <c r="A1049" t="s">
        <v>6259</v>
      </c>
      <c r="B1049" t="s">
        <v>6259</v>
      </c>
      <c r="C1049" s="6" t="s">
        <v>2240</v>
      </c>
      <c r="D1049" s="16" t="s">
        <v>2241</v>
      </c>
      <c r="E1049" t="s">
        <v>2241</v>
      </c>
      <c r="F1049" t="s">
        <v>8370</v>
      </c>
      <c r="G1049" t="s">
        <v>4838</v>
      </c>
      <c r="I1049">
        <v>0</v>
      </c>
      <c r="J1049">
        <v>0</v>
      </c>
      <c r="K1049" t="s">
        <v>15</v>
      </c>
      <c r="L1049" t="s">
        <v>16</v>
      </c>
      <c r="M1049" s="11" t="str">
        <f>IF(COUNTIF(E$2:$E1049,E1049)&gt;1,"duplicate","")</f>
        <v/>
      </c>
      <c r="N1049" s="11" t="str">
        <f>IF(COUNTIF($B$2:B1049,B1049)&gt;1,"duplicate","")</f>
        <v/>
      </c>
      <c r="O1049" t="s">
        <v>2242</v>
      </c>
      <c r="Q1049">
        <v>0</v>
      </c>
      <c r="R1049" t="s">
        <v>7001</v>
      </c>
      <c r="S1049" t="s">
        <v>7001</v>
      </c>
    </row>
    <row r="1050" spans="1:19" x14ac:dyDescent="0.25">
      <c r="A1050" t="s">
        <v>6200</v>
      </c>
      <c r="B1050" t="s">
        <v>6200</v>
      </c>
      <c r="C1050" s="6" t="s">
        <v>2031</v>
      </c>
      <c r="D1050" s="16" t="s">
        <v>2032</v>
      </c>
      <c r="E1050" t="s">
        <v>2032</v>
      </c>
      <c r="F1050" t="s">
        <v>8371</v>
      </c>
      <c r="G1050" t="s">
        <v>4770</v>
      </c>
      <c r="I1050">
        <v>0</v>
      </c>
      <c r="J1050">
        <v>0</v>
      </c>
      <c r="K1050" t="s">
        <v>15</v>
      </c>
      <c r="L1050" t="s">
        <v>16</v>
      </c>
      <c r="M1050" s="11" t="str">
        <f>IF(COUNTIF(E$2:$E1050,E1050)&gt;1,"duplicate","")</f>
        <v/>
      </c>
      <c r="N1050" s="11" t="str">
        <f>IF(COUNTIF($B$2:B1050,B1050)&gt;1,"duplicate","")</f>
        <v/>
      </c>
      <c r="O1050" t="s">
        <v>2033</v>
      </c>
      <c r="Q1050">
        <v>0</v>
      </c>
      <c r="R1050" t="s">
        <v>7001</v>
      </c>
      <c r="S1050" t="s">
        <v>7001</v>
      </c>
    </row>
    <row r="1051" spans="1:19" x14ac:dyDescent="0.25">
      <c r="A1051" t="s">
        <v>6416</v>
      </c>
      <c r="B1051" t="s">
        <v>6416</v>
      </c>
      <c r="C1051" s="6" t="s">
        <v>2830</v>
      </c>
      <c r="D1051" s="16" t="s">
        <v>2831</v>
      </c>
      <c r="E1051" t="s">
        <v>2831</v>
      </c>
      <c r="F1051" t="s">
        <v>8372</v>
      </c>
      <c r="G1051" t="s">
        <v>5034</v>
      </c>
      <c r="I1051">
        <v>0</v>
      </c>
      <c r="J1051">
        <v>0</v>
      </c>
      <c r="K1051" t="s">
        <v>15</v>
      </c>
      <c r="L1051" t="s">
        <v>16</v>
      </c>
      <c r="M1051" s="11" t="str">
        <f>IF(COUNTIF(E$2:$E1051,E1051)&gt;1,"duplicate","")</f>
        <v/>
      </c>
      <c r="N1051" s="11" t="str">
        <f>IF(COUNTIF($B$2:B1051,B1051)&gt;1,"duplicate","")</f>
        <v/>
      </c>
      <c r="O1051" t="s">
        <v>2832</v>
      </c>
      <c r="Q1051">
        <v>0</v>
      </c>
      <c r="R1051" t="s">
        <v>7001</v>
      </c>
      <c r="S1051" t="s">
        <v>7001</v>
      </c>
    </row>
    <row r="1052" spans="1:19" x14ac:dyDescent="0.25">
      <c r="A1052" t="s">
        <v>6073</v>
      </c>
      <c r="B1052" t="s">
        <v>6073</v>
      </c>
      <c r="C1052" s="6" t="s">
        <v>1539</v>
      </c>
      <c r="D1052" s="16" t="s">
        <v>1540</v>
      </c>
      <c r="E1052" t="s">
        <v>1540</v>
      </c>
      <c r="F1052" t="s">
        <v>8373</v>
      </c>
      <c r="G1052" t="s">
        <v>4610</v>
      </c>
      <c r="I1052">
        <v>0</v>
      </c>
      <c r="J1052">
        <v>0</v>
      </c>
      <c r="K1052" t="s">
        <v>15</v>
      </c>
      <c r="L1052" t="s">
        <v>16</v>
      </c>
      <c r="M1052" s="11" t="str">
        <f>IF(COUNTIF(E$2:$E1052,E1052)&gt;1,"duplicate","")</f>
        <v/>
      </c>
      <c r="N1052" s="11" t="str">
        <f>IF(COUNTIF($B$2:B1052,B1052)&gt;1,"duplicate","")</f>
        <v/>
      </c>
      <c r="O1052" t="s">
        <v>1541</v>
      </c>
      <c r="Q1052">
        <v>0</v>
      </c>
      <c r="R1052" t="s">
        <v>7001</v>
      </c>
      <c r="S1052" t="s">
        <v>7001</v>
      </c>
    </row>
    <row r="1053" spans="1:19" x14ac:dyDescent="0.25">
      <c r="A1053" t="s">
        <v>6158</v>
      </c>
      <c r="B1053" t="s">
        <v>6158</v>
      </c>
      <c r="C1053" s="6" t="s">
        <v>1877</v>
      </c>
      <c r="D1053" s="16" t="s">
        <v>1878</v>
      </c>
      <c r="E1053" t="s">
        <v>1878</v>
      </c>
      <c r="F1053" t="s">
        <v>8374</v>
      </c>
      <c r="G1053" t="s">
        <v>4720</v>
      </c>
      <c r="I1053">
        <v>0</v>
      </c>
      <c r="J1053">
        <v>0</v>
      </c>
      <c r="K1053" t="s">
        <v>15</v>
      </c>
      <c r="L1053" t="s">
        <v>16</v>
      </c>
      <c r="M1053" s="11" t="str">
        <f>IF(COUNTIF(E$2:$E1053,E1053)&gt;1,"duplicate","")</f>
        <v/>
      </c>
      <c r="N1053" s="11" t="str">
        <f>IF(COUNTIF($B$2:B1053,B1053)&gt;1,"duplicate","")</f>
        <v/>
      </c>
      <c r="O1053" t="s">
        <v>1879</v>
      </c>
      <c r="Q1053">
        <v>0</v>
      </c>
      <c r="R1053" t="s">
        <v>7001</v>
      </c>
      <c r="S1053" t="s">
        <v>7001</v>
      </c>
    </row>
    <row r="1054" spans="1:19" x14ac:dyDescent="0.25">
      <c r="A1054" t="s">
        <v>6482</v>
      </c>
      <c r="B1054" t="s">
        <v>6482</v>
      </c>
      <c r="C1054" s="6" t="s">
        <v>3118</v>
      </c>
      <c r="D1054" s="16" t="s">
        <v>3119</v>
      </c>
      <c r="E1054" t="s">
        <v>3119</v>
      </c>
      <c r="G1054" t="s">
        <v>5128</v>
      </c>
      <c r="I1054">
        <v>0</v>
      </c>
      <c r="J1054">
        <v>0</v>
      </c>
      <c r="K1054" t="s">
        <v>15</v>
      </c>
      <c r="L1054" t="s">
        <v>16</v>
      </c>
      <c r="M1054" s="11" t="str">
        <f>IF(COUNTIF(E$2:$E1054,E1054)&gt;1,"duplicate","")</f>
        <v/>
      </c>
      <c r="N1054" s="11" t="str">
        <f>IF(COUNTIF($B$2:B1054,B1054)&gt;1,"duplicate","")</f>
        <v/>
      </c>
      <c r="O1054">
        <v>0</v>
      </c>
      <c r="Q1054">
        <v>0</v>
      </c>
      <c r="R1054" t="s">
        <v>7001</v>
      </c>
      <c r="S1054">
        <v>0</v>
      </c>
    </row>
    <row r="1055" spans="1:19" x14ac:dyDescent="0.25">
      <c r="A1055" t="s">
        <v>6619</v>
      </c>
      <c r="B1055" t="s">
        <v>6619</v>
      </c>
      <c r="C1055" s="7" t="s">
        <v>3520</v>
      </c>
      <c r="D1055" s="16" t="s">
        <v>3521</v>
      </c>
      <c r="E1055" t="s">
        <v>3521</v>
      </c>
      <c r="F1055" t="s">
        <v>8375</v>
      </c>
      <c r="G1055" t="s">
        <v>5290</v>
      </c>
      <c r="I1055">
        <v>0</v>
      </c>
      <c r="J1055">
        <v>0</v>
      </c>
      <c r="K1055" t="s">
        <v>15</v>
      </c>
      <c r="L1055" t="s">
        <v>16</v>
      </c>
      <c r="M1055" s="11" t="str">
        <f>IF(COUNTIF(E$2:$E1055,E1055)&gt;1,"duplicate","")</f>
        <v/>
      </c>
      <c r="N1055" s="11" t="str">
        <f>IF(COUNTIF($B$2:B1055,B1055)&gt;1,"duplicate","")</f>
        <v/>
      </c>
      <c r="O1055">
        <v>0</v>
      </c>
      <c r="Q1055">
        <v>0</v>
      </c>
      <c r="R1055" t="s">
        <v>7001</v>
      </c>
      <c r="S1055" t="s">
        <v>7001</v>
      </c>
    </row>
    <row r="1056" spans="1:19" x14ac:dyDescent="0.25">
      <c r="A1056" t="s">
        <v>6187</v>
      </c>
      <c r="B1056" t="s">
        <v>6187</v>
      </c>
      <c r="C1056" s="6" t="s">
        <v>1974</v>
      </c>
      <c r="D1056" s="16" t="s">
        <v>1975</v>
      </c>
      <c r="E1056" t="s">
        <v>1975</v>
      </c>
      <c r="F1056" t="s">
        <v>7277</v>
      </c>
      <c r="G1056" t="s">
        <v>4751</v>
      </c>
      <c r="I1056">
        <v>0</v>
      </c>
      <c r="J1056">
        <v>0</v>
      </c>
      <c r="K1056" t="s">
        <v>15</v>
      </c>
      <c r="L1056" t="s">
        <v>16</v>
      </c>
      <c r="M1056" s="11" t="str">
        <f>IF(COUNTIF(E$2:$E1056,E1056)&gt;1,"duplicate","")</f>
        <v/>
      </c>
      <c r="N1056" s="11" t="str">
        <f>IF(COUNTIF($B$2:B1056,B1056)&gt;1,"duplicate","")</f>
        <v/>
      </c>
      <c r="O1056">
        <v>0</v>
      </c>
      <c r="Q1056">
        <v>0</v>
      </c>
      <c r="R1056" t="s">
        <v>7001</v>
      </c>
      <c r="S1056" t="s">
        <v>7001</v>
      </c>
    </row>
    <row r="1057" spans="1:19" x14ac:dyDescent="0.25">
      <c r="A1057" t="s">
        <v>6847</v>
      </c>
      <c r="B1057" t="s">
        <v>6847</v>
      </c>
      <c r="C1057" s="6" t="s">
        <v>2028</v>
      </c>
      <c r="D1057" s="16" t="s">
        <v>2029</v>
      </c>
      <c r="E1057" t="s">
        <v>2029</v>
      </c>
      <c r="F1057" t="s">
        <v>8376</v>
      </c>
      <c r="G1057" t="s">
        <v>4769</v>
      </c>
      <c r="I1057">
        <v>0</v>
      </c>
      <c r="J1057">
        <v>0</v>
      </c>
      <c r="K1057" t="s">
        <v>15</v>
      </c>
      <c r="L1057" t="s">
        <v>16</v>
      </c>
      <c r="M1057" s="11" t="str">
        <f>IF(COUNTIF(E$2:$E1057,E1057)&gt;1,"duplicate","")</f>
        <v/>
      </c>
      <c r="N1057" s="11" t="str">
        <f>IF(COUNTIF($B$2:B1057,B1057)&gt;1,"duplicate","")</f>
        <v/>
      </c>
      <c r="O1057" t="s">
        <v>2030</v>
      </c>
      <c r="Q1057">
        <v>0</v>
      </c>
      <c r="R1057" t="s">
        <v>7001</v>
      </c>
      <c r="S1057" t="s">
        <v>7001</v>
      </c>
    </row>
    <row r="1058" spans="1:19" x14ac:dyDescent="0.25">
      <c r="A1058" t="s">
        <v>6551</v>
      </c>
      <c r="B1058" t="s">
        <v>6551</v>
      </c>
      <c r="C1058" s="7" t="s">
        <v>3352</v>
      </c>
      <c r="D1058" s="16" t="s">
        <v>3353</v>
      </c>
      <c r="E1058" t="s">
        <v>3353</v>
      </c>
      <c r="F1058" t="s">
        <v>8377</v>
      </c>
      <c r="G1058" t="s">
        <v>5214</v>
      </c>
      <c r="I1058">
        <v>0</v>
      </c>
      <c r="J1058" t="s">
        <v>574</v>
      </c>
      <c r="K1058" t="s">
        <v>15</v>
      </c>
      <c r="L1058" t="s">
        <v>16</v>
      </c>
      <c r="M1058" s="11" t="str">
        <f>IF(COUNTIF(E$2:$E1058,E1058)&gt;1,"duplicate","")</f>
        <v/>
      </c>
      <c r="N1058" s="11" t="str">
        <f>IF(COUNTIF($B$2:B1058,B1058)&gt;1,"duplicate","")</f>
        <v/>
      </c>
      <c r="O1058">
        <v>0</v>
      </c>
      <c r="Q1058">
        <v>0</v>
      </c>
      <c r="R1058" t="s">
        <v>7001</v>
      </c>
      <c r="S1058" t="s">
        <v>7001</v>
      </c>
    </row>
    <row r="1059" spans="1:19" x14ac:dyDescent="0.25">
      <c r="A1059" t="s">
        <v>6189</v>
      </c>
      <c r="B1059" t="s">
        <v>6189</v>
      </c>
      <c r="C1059" s="6" t="s">
        <v>1982</v>
      </c>
      <c r="D1059" s="16" t="s">
        <v>1983</v>
      </c>
      <c r="E1059" t="s">
        <v>1983</v>
      </c>
      <c r="F1059" t="s">
        <v>8378</v>
      </c>
      <c r="G1059" t="s">
        <v>4754</v>
      </c>
      <c r="I1059">
        <v>0</v>
      </c>
      <c r="J1059">
        <v>0</v>
      </c>
      <c r="K1059" t="s">
        <v>15</v>
      </c>
      <c r="L1059" t="s">
        <v>16</v>
      </c>
      <c r="M1059" s="11" t="str">
        <f>IF(COUNTIF(E$2:$E1059,E1059)&gt;1,"duplicate","")</f>
        <v/>
      </c>
      <c r="N1059" s="11" t="str">
        <f>IF(COUNTIF($B$2:B1059,B1059)&gt;1,"duplicate","")</f>
        <v/>
      </c>
      <c r="O1059" t="s">
        <v>1984</v>
      </c>
      <c r="Q1059">
        <v>0</v>
      </c>
      <c r="R1059" t="s">
        <v>7001</v>
      </c>
      <c r="S1059" t="s">
        <v>7001</v>
      </c>
    </row>
    <row r="1060" spans="1:19" x14ac:dyDescent="0.25">
      <c r="A1060" t="s">
        <v>6235</v>
      </c>
      <c r="B1060" t="s">
        <v>6235</v>
      </c>
      <c r="C1060" s="7" t="s">
        <v>2147</v>
      </c>
      <c r="D1060" s="16" t="s">
        <v>2148</v>
      </c>
      <c r="E1060" t="s">
        <v>2148</v>
      </c>
      <c r="F1060" t="s">
        <v>7391</v>
      </c>
      <c r="G1060" t="s">
        <v>4807</v>
      </c>
      <c r="I1060">
        <v>0</v>
      </c>
      <c r="J1060">
        <v>0</v>
      </c>
      <c r="K1060" t="s">
        <v>15</v>
      </c>
      <c r="L1060" t="s">
        <v>16</v>
      </c>
      <c r="M1060" s="11" t="str">
        <f>IF(COUNTIF(E$2:$E1060,E1060)&gt;1,"duplicate","")</f>
        <v/>
      </c>
      <c r="N1060" s="11" t="str">
        <f>IF(COUNTIF($B$2:B1060,B1060)&gt;1,"duplicate","")</f>
        <v/>
      </c>
      <c r="O1060">
        <v>0</v>
      </c>
      <c r="Q1060">
        <v>0</v>
      </c>
      <c r="R1060" t="s">
        <v>7001</v>
      </c>
      <c r="S1060" t="s">
        <v>7001</v>
      </c>
    </row>
    <row r="1061" spans="1:19" x14ac:dyDescent="0.25">
      <c r="A1061" t="s">
        <v>6222</v>
      </c>
      <c r="B1061" t="s">
        <v>6222</v>
      </c>
      <c r="C1061" s="7" t="s">
        <v>2107</v>
      </c>
      <c r="D1061" s="16" t="s">
        <v>2108</v>
      </c>
      <c r="E1061" t="s">
        <v>2108</v>
      </c>
      <c r="F1061" t="s">
        <v>7278</v>
      </c>
      <c r="G1061" t="s">
        <v>4794</v>
      </c>
      <c r="I1061">
        <v>0</v>
      </c>
      <c r="J1061">
        <v>0</v>
      </c>
      <c r="K1061" t="s">
        <v>15</v>
      </c>
      <c r="L1061" t="s">
        <v>16</v>
      </c>
      <c r="M1061" s="11" t="str">
        <f>IF(COUNTIF(E$2:$E1061,E1061)&gt;1,"duplicate","")</f>
        <v/>
      </c>
      <c r="N1061" s="11" t="str">
        <f>IF(COUNTIF($B$2:B1061,B1061)&gt;1,"duplicate","")</f>
        <v/>
      </c>
      <c r="O1061" t="s">
        <v>2109</v>
      </c>
      <c r="Q1061">
        <v>0</v>
      </c>
      <c r="R1061" t="s">
        <v>7001</v>
      </c>
      <c r="S1061" t="s">
        <v>7001</v>
      </c>
    </row>
    <row r="1062" spans="1:19" x14ac:dyDescent="0.25">
      <c r="A1062" t="s">
        <v>6894</v>
      </c>
      <c r="B1062" t="s">
        <v>6894</v>
      </c>
      <c r="C1062" s="7" t="s">
        <v>2074</v>
      </c>
      <c r="D1062" s="16" t="s">
        <v>2075</v>
      </c>
      <c r="E1062" t="s">
        <v>2075</v>
      </c>
      <c r="F1062" t="s">
        <v>7279</v>
      </c>
      <c r="G1062" t="s">
        <v>4784</v>
      </c>
      <c r="I1062">
        <v>0</v>
      </c>
      <c r="J1062">
        <v>0</v>
      </c>
      <c r="K1062" t="s">
        <v>15</v>
      </c>
      <c r="L1062" t="s">
        <v>16</v>
      </c>
      <c r="M1062" s="11" t="str">
        <f>IF(COUNTIF(E$2:$E1062,E1062)&gt;1,"duplicate","")</f>
        <v/>
      </c>
      <c r="N1062" s="11" t="str">
        <f>IF(COUNTIF($B$2:B1062,B1062)&gt;1,"duplicate","")</f>
        <v/>
      </c>
      <c r="O1062" t="s">
        <v>2076</v>
      </c>
      <c r="Q1062">
        <v>0</v>
      </c>
      <c r="R1062" t="s">
        <v>7001</v>
      </c>
      <c r="S1062" t="s">
        <v>7023</v>
      </c>
    </row>
    <row r="1063" spans="1:19" x14ac:dyDescent="0.25">
      <c r="A1063" t="s">
        <v>6396</v>
      </c>
      <c r="B1063" t="s">
        <v>6396</v>
      </c>
      <c r="C1063" s="7" t="s">
        <v>2767</v>
      </c>
      <c r="D1063" s="16" t="s">
        <v>2768</v>
      </c>
      <c r="E1063" t="s">
        <v>2768</v>
      </c>
      <c r="F1063" t="s">
        <v>8379</v>
      </c>
      <c r="G1063" t="s">
        <v>5013</v>
      </c>
      <c r="I1063">
        <v>0</v>
      </c>
      <c r="J1063">
        <v>0</v>
      </c>
      <c r="K1063" t="s">
        <v>15</v>
      </c>
      <c r="L1063" t="s">
        <v>16</v>
      </c>
      <c r="M1063" s="11" t="str">
        <f>IF(COUNTIF(E$2:$E1063,E1063)&gt;1,"duplicate","")</f>
        <v/>
      </c>
      <c r="N1063" s="11" t="str">
        <f>IF(COUNTIF($B$2:B1063,B1063)&gt;1,"duplicate","")</f>
        <v/>
      </c>
      <c r="O1063" t="s">
        <v>2769</v>
      </c>
      <c r="Q1063">
        <v>0</v>
      </c>
      <c r="R1063" t="s">
        <v>7001</v>
      </c>
      <c r="S1063" t="s">
        <v>7001</v>
      </c>
    </row>
    <row r="1064" spans="1:19" x14ac:dyDescent="0.25">
      <c r="A1064" t="s">
        <v>6242</v>
      </c>
      <c r="B1064" t="s">
        <v>6242</v>
      </c>
      <c r="C1064" s="7" t="s">
        <v>2170</v>
      </c>
      <c r="D1064" s="16" t="s">
        <v>2171</v>
      </c>
      <c r="E1064" t="s">
        <v>2171</v>
      </c>
      <c r="F1064" t="s">
        <v>8380</v>
      </c>
      <c r="G1064" t="s">
        <v>4815</v>
      </c>
      <c r="I1064">
        <v>0</v>
      </c>
      <c r="J1064">
        <v>0</v>
      </c>
      <c r="K1064" t="s">
        <v>15</v>
      </c>
      <c r="L1064" t="s">
        <v>16</v>
      </c>
      <c r="M1064" s="11" t="str">
        <f>IF(COUNTIF(E$2:$E1064,E1064)&gt;1,"duplicate","")</f>
        <v/>
      </c>
      <c r="N1064" s="11" t="str">
        <f>IF(COUNTIF($B$2:B1064,B1064)&gt;1,"duplicate","")</f>
        <v/>
      </c>
      <c r="O1064" t="s">
        <v>2172</v>
      </c>
      <c r="Q1064">
        <v>0</v>
      </c>
      <c r="R1064" t="s">
        <v>7001</v>
      </c>
      <c r="S1064" t="s">
        <v>7001</v>
      </c>
    </row>
    <row r="1065" spans="1:19" x14ac:dyDescent="0.25">
      <c r="A1065" t="s">
        <v>6731</v>
      </c>
      <c r="B1065" t="s">
        <v>6731</v>
      </c>
      <c r="C1065" s="7" t="s">
        <v>3971</v>
      </c>
      <c r="D1065" s="16" t="s">
        <v>3970</v>
      </c>
      <c r="E1065" t="s">
        <v>3970</v>
      </c>
      <c r="F1065" t="s">
        <v>8381</v>
      </c>
      <c r="G1065" t="s">
        <v>5629</v>
      </c>
      <c r="I1065">
        <v>0</v>
      </c>
      <c r="J1065">
        <v>0</v>
      </c>
      <c r="K1065" t="s">
        <v>15</v>
      </c>
      <c r="L1065" t="s">
        <v>16</v>
      </c>
      <c r="M1065" s="11" t="str">
        <f>IF(COUNTIF(E$2:$E1065,E1065)&gt;1,"duplicate","")</f>
        <v/>
      </c>
      <c r="N1065" s="11" t="str">
        <f>IF(COUNTIF($B$2:B1065,B1065)&gt;1,"duplicate","")</f>
        <v/>
      </c>
      <c r="O1065">
        <v>0</v>
      </c>
      <c r="Q1065">
        <v>0</v>
      </c>
      <c r="R1065" t="s">
        <v>7001</v>
      </c>
      <c r="S1065" t="s">
        <v>7001</v>
      </c>
    </row>
    <row r="1066" spans="1:19" x14ac:dyDescent="0.25">
      <c r="A1066" t="s">
        <v>6900</v>
      </c>
      <c r="B1066" t="s">
        <v>6900</v>
      </c>
      <c r="C1066" s="6" t="s">
        <v>2234</v>
      </c>
      <c r="D1066" s="16" t="s">
        <v>2235</v>
      </c>
      <c r="E1066" t="s">
        <v>2235</v>
      </c>
      <c r="F1066" t="s">
        <v>8382</v>
      </c>
      <c r="G1066" t="s">
        <v>4836</v>
      </c>
      <c r="I1066">
        <v>0</v>
      </c>
      <c r="J1066">
        <v>0</v>
      </c>
      <c r="K1066" t="s">
        <v>15</v>
      </c>
      <c r="L1066" t="s">
        <v>16</v>
      </c>
      <c r="M1066" s="11" t="str">
        <f>IF(COUNTIF(E$2:$E1066,E1066)&gt;1,"duplicate","")</f>
        <v/>
      </c>
      <c r="N1066" s="11" t="str">
        <f>IF(COUNTIF($B$2:B1066,B1066)&gt;1,"duplicate","")</f>
        <v/>
      </c>
      <c r="O1066" t="s">
        <v>2236</v>
      </c>
      <c r="Q1066">
        <v>0</v>
      </c>
      <c r="R1066" t="s">
        <v>7001</v>
      </c>
      <c r="S1066" t="s">
        <v>7024</v>
      </c>
    </row>
    <row r="1067" spans="1:19" x14ac:dyDescent="0.25">
      <c r="A1067" t="s">
        <v>6361</v>
      </c>
      <c r="B1067" t="s">
        <v>6361</v>
      </c>
      <c r="C1067" s="6" t="s">
        <v>2629</v>
      </c>
      <c r="D1067" s="16" t="s">
        <v>2630</v>
      </c>
      <c r="E1067" t="s">
        <v>2630</v>
      </c>
      <c r="F1067" t="s">
        <v>8383</v>
      </c>
      <c r="G1067" t="s">
        <v>4966</v>
      </c>
      <c r="I1067">
        <v>0</v>
      </c>
      <c r="J1067">
        <v>0</v>
      </c>
      <c r="K1067" t="s">
        <v>15</v>
      </c>
      <c r="L1067" t="s">
        <v>16</v>
      </c>
      <c r="M1067" s="11" t="str">
        <f>IF(COUNTIF(E$2:$E1067,E1067)&gt;1,"duplicate","")</f>
        <v/>
      </c>
      <c r="N1067" s="11" t="str">
        <f>IF(COUNTIF($B$2:B1067,B1067)&gt;1,"duplicate","")</f>
        <v/>
      </c>
      <c r="O1067" t="s">
        <v>2631</v>
      </c>
      <c r="Q1067">
        <v>0</v>
      </c>
      <c r="R1067" t="s">
        <v>7001</v>
      </c>
      <c r="S1067" t="s">
        <v>7001</v>
      </c>
    </row>
    <row r="1068" spans="1:19" x14ac:dyDescent="0.25">
      <c r="A1068" t="s">
        <v>6577</v>
      </c>
      <c r="B1068" t="s">
        <v>6577</v>
      </c>
      <c r="C1068" s="7" t="s">
        <v>3418</v>
      </c>
      <c r="D1068" s="16" t="s">
        <v>3419</v>
      </c>
      <c r="E1068" t="s">
        <v>3419</v>
      </c>
      <c r="F1068" t="s">
        <v>8384</v>
      </c>
      <c r="G1068" t="s">
        <v>5243</v>
      </c>
      <c r="I1068">
        <v>0</v>
      </c>
      <c r="J1068">
        <v>0</v>
      </c>
      <c r="K1068" t="s">
        <v>15</v>
      </c>
      <c r="L1068" t="s">
        <v>16</v>
      </c>
      <c r="M1068" s="11" t="str">
        <f>IF(COUNTIF(E$2:$E1068,E1068)&gt;1,"duplicate","")</f>
        <v/>
      </c>
      <c r="N1068" s="11" t="str">
        <f>IF(COUNTIF($B$2:B1068,B1068)&gt;1,"duplicate","")</f>
        <v/>
      </c>
      <c r="O1068">
        <v>0</v>
      </c>
      <c r="Q1068">
        <v>0</v>
      </c>
      <c r="R1068" t="s">
        <v>7001</v>
      </c>
      <c r="S1068" t="s">
        <v>7001</v>
      </c>
    </row>
    <row r="1069" spans="1:19" x14ac:dyDescent="0.25">
      <c r="A1069" t="s">
        <v>3286</v>
      </c>
      <c r="B1069" t="s">
        <v>3286</v>
      </c>
      <c r="C1069" s="6" t="s">
        <v>3287</v>
      </c>
      <c r="D1069" s="16" t="s">
        <v>3288</v>
      </c>
      <c r="E1069" t="s">
        <v>3288</v>
      </c>
      <c r="F1069" t="s">
        <v>7392</v>
      </c>
      <c r="G1069" t="s">
        <v>5197</v>
      </c>
      <c r="I1069">
        <v>0</v>
      </c>
      <c r="J1069">
        <v>0</v>
      </c>
      <c r="K1069" t="s">
        <v>15</v>
      </c>
      <c r="L1069" t="s">
        <v>16</v>
      </c>
      <c r="M1069" s="11" t="str">
        <f>IF(COUNTIF(E$2:$E1069,E1069)&gt;1,"duplicate","")</f>
        <v/>
      </c>
      <c r="N1069" s="11" t="str">
        <f>IF(COUNTIF($B$2:B1069,B1069)&gt;1,"duplicate","")</f>
        <v/>
      </c>
      <c r="O1069">
        <v>0</v>
      </c>
      <c r="Q1069">
        <v>0</v>
      </c>
      <c r="R1069" t="s">
        <v>7001</v>
      </c>
      <c r="S1069">
        <v>0</v>
      </c>
    </row>
    <row r="1070" spans="1:19" x14ac:dyDescent="0.25">
      <c r="A1070" t="s">
        <v>6750</v>
      </c>
      <c r="B1070" t="s">
        <v>6750</v>
      </c>
      <c r="C1070" s="6" t="s">
        <v>4007</v>
      </c>
      <c r="D1070" s="16" t="s">
        <v>4006</v>
      </c>
      <c r="E1070" t="s">
        <v>4006</v>
      </c>
      <c r="F1070" t="s">
        <v>8385</v>
      </c>
      <c r="G1070" t="s">
        <v>5648</v>
      </c>
      <c r="I1070">
        <v>0</v>
      </c>
      <c r="J1070">
        <v>0</v>
      </c>
      <c r="K1070" t="s">
        <v>15</v>
      </c>
      <c r="L1070" t="s">
        <v>16</v>
      </c>
      <c r="M1070" s="11" t="str">
        <f>IF(COUNTIF(E$2:$E1070,E1070)&gt;1,"duplicate","")</f>
        <v/>
      </c>
      <c r="N1070" s="11" t="str">
        <f>IF(COUNTIF($B$2:B1070,B1070)&gt;1,"duplicate","")</f>
        <v/>
      </c>
      <c r="O1070">
        <v>0</v>
      </c>
      <c r="Q1070">
        <v>0</v>
      </c>
      <c r="R1070" t="s">
        <v>7001</v>
      </c>
      <c r="S1070" t="s">
        <v>7001</v>
      </c>
    </row>
    <row r="1071" spans="1:19" x14ac:dyDescent="0.25">
      <c r="A1071" t="s">
        <v>6594</v>
      </c>
      <c r="B1071" t="s">
        <v>6594</v>
      </c>
      <c r="C1071" s="6" t="s">
        <v>3457</v>
      </c>
      <c r="D1071" s="16" t="s">
        <v>3458</v>
      </c>
      <c r="E1071" t="s">
        <v>3458</v>
      </c>
      <c r="F1071" t="s">
        <v>8386</v>
      </c>
      <c r="G1071" t="s">
        <v>5260</v>
      </c>
      <c r="I1071">
        <v>0</v>
      </c>
      <c r="J1071" t="s">
        <v>574</v>
      </c>
      <c r="K1071" t="s">
        <v>15</v>
      </c>
      <c r="L1071" t="s">
        <v>16</v>
      </c>
      <c r="M1071" s="11" t="str">
        <f>IF(COUNTIF(E$2:$E1071,E1071)&gt;1,"duplicate","")</f>
        <v/>
      </c>
      <c r="N1071" s="11" t="str">
        <f>IF(COUNTIF($B$2:B1071,B1071)&gt;1,"duplicate","")</f>
        <v/>
      </c>
      <c r="O1071">
        <v>0</v>
      </c>
      <c r="Q1071">
        <v>0</v>
      </c>
      <c r="R1071" t="s">
        <v>7001</v>
      </c>
      <c r="S1071" t="s">
        <v>7001</v>
      </c>
    </row>
    <row r="1072" spans="1:19" x14ac:dyDescent="0.25">
      <c r="A1072" t="s">
        <v>6124</v>
      </c>
      <c r="B1072" t="s">
        <v>6124</v>
      </c>
      <c r="C1072" s="6" t="s">
        <v>1730</v>
      </c>
      <c r="D1072" s="16" t="s">
        <v>1731</v>
      </c>
      <c r="E1072" t="s">
        <v>1731</v>
      </c>
      <c r="F1072" t="s">
        <v>8387</v>
      </c>
      <c r="G1072" t="s">
        <v>4672</v>
      </c>
      <c r="I1072">
        <v>0</v>
      </c>
      <c r="J1072">
        <v>0</v>
      </c>
      <c r="K1072" t="s">
        <v>15</v>
      </c>
      <c r="L1072" t="s">
        <v>16</v>
      </c>
      <c r="M1072" s="11" t="str">
        <f>IF(COUNTIF(E$2:$E1072,E1072)&gt;1,"duplicate","")</f>
        <v/>
      </c>
      <c r="N1072" s="11" t="str">
        <f>IF(COUNTIF($B$2:B1072,B1072)&gt;1,"duplicate","")</f>
        <v/>
      </c>
      <c r="O1072" t="s">
        <v>1732</v>
      </c>
      <c r="Q1072">
        <v>0</v>
      </c>
      <c r="R1072" t="s">
        <v>7001</v>
      </c>
      <c r="S1072" t="s">
        <v>7001</v>
      </c>
    </row>
    <row r="1073" spans="1:19" x14ac:dyDescent="0.25">
      <c r="A1073" t="s">
        <v>6770</v>
      </c>
      <c r="B1073" t="s">
        <v>6770</v>
      </c>
      <c r="C1073" s="7" t="s">
        <v>4044</v>
      </c>
      <c r="D1073" s="16" t="s">
        <v>4043</v>
      </c>
      <c r="E1073" t="s">
        <v>4043</v>
      </c>
      <c r="F1073" t="s">
        <v>8388</v>
      </c>
      <c r="G1073" t="s">
        <v>5587</v>
      </c>
      <c r="I1073">
        <v>0</v>
      </c>
      <c r="J1073">
        <v>0</v>
      </c>
      <c r="K1073" t="s">
        <v>15</v>
      </c>
      <c r="L1073" t="s">
        <v>16</v>
      </c>
      <c r="M1073" s="11" t="str">
        <f>IF(COUNTIF(E$2:$E1073,E1073)&gt;1,"duplicate","")</f>
        <v/>
      </c>
      <c r="N1073" s="11" t="str">
        <f>IF(COUNTIF($B$2:B1073,B1073)&gt;1,"duplicate","")</f>
        <v/>
      </c>
      <c r="O1073">
        <v>0</v>
      </c>
      <c r="Q1073">
        <v>0</v>
      </c>
      <c r="R1073" t="s">
        <v>7001</v>
      </c>
      <c r="S1073" t="s">
        <v>7001</v>
      </c>
    </row>
    <row r="1074" spans="1:19" x14ac:dyDescent="0.25">
      <c r="A1074" t="s">
        <v>6524</v>
      </c>
      <c r="B1074" t="s">
        <v>6524</v>
      </c>
      <c r="C1074" s="7" t="s">
        <v>3239</v>
      </c>
      <c r="D1074" s="16" t="s">
        <v>3240</v>
      </c>
      <c r="E1074" t="s">
        <v>3240</v>
      </c>
      <c r="F1074" t="s">
        <v>8389</v>
      </c>
      <c r="G1074" t="s">
        <v>5178</v>
      </c>
      <c r="I1074">
        <v>0</v>
      </c>
      <c r="J1074">
        <v>0</v>
      </c>
      <c r="K1074" t="s">
        <v>15</v>
      </c>
      <c r="L1074" t="s">
        <v>16</v>
      </c>
      <c r="M1074" s="11" t="str">
        <f>IF(COUNTIF(E$2:$E1074,E1074)&gt;1,"duplicate","")</f>
        <v/>
      </c>
      <c r="N1074" s="11" t="str">
        <f>IF(COUNTIF($B$2:B1074,B1074)&gt;1,"duplicate","")</f>
        <v/>
      </c>
      <c r="O1074">
        <v>0</v>
      </c>
      <c r="Q1074">
        <v>0</v>
      </c>
      <c r="R1074" t="s">
        <v>7001</v>
      </c>
      <c r="S1074" t="s">
        <v>7001</v>
      </c>
    </row>
    <row r="1075" spans="1:19" x14ac:dyDescent="0.25">
      <c r="A1075" t="s">
        <v>6311</v>
      </c>
      <c r="B1075" t="s">
        <v>6311</v>
      </c>
      <c r="C1075" s="6" t="s">
        <v>2429</v>
      </c>
      <c r="D1075" s="16" t="s">
        <v>2430</v>
      </c>
      <c r="E1075" t="s">
        <v>2430</v>
      </c>
      <c r="F1075" t="s">
        <v>8390</v>
      </c>
      <c r="G1075" t="s">
        <v>4901</v>
      </c>
      <c r="I1075">
        <v>0</v>
      </c>
      <c r="J1075">
        <v>0</v>
      </c>
      <c r="K1075" t="s">
        <v>15</v>
      </c>
      <c r="L1075" t="s">
        <v>16</v>
      </c>
      <c r="M1075" s="11" t="str">
        <f>IF(COUNTIF(E$2:$E1075,E1075)&gt;1,"duplicate","")</f>
        <v/>
      </c>
      <c r="N1075" s="11" t="str">
        <f>IF(COUNTIF($B$2:B1075,B1075)&gt;1,"duplicate","")</f>
        <v/>
      </c>
      <c r="O1075" t="s">
        <v>2431</v>
      </c>
      <c r="Q1075">
        <v>0</v>
      </c>
      <c r="R1075" t="s">
        <v>7001</v>
      </c>
      <c r="S1075" t="s">
        <v>7001</v>
      </c>
    </row>
    <row r="1076" spans="1:19" x14ac:dyDescent="0.25">
      <c r="A1076" t="s">
        <v>6390</v>
      </c>
      <c r="B1076" t="s">
        <v>6390</v>
      </c>
      <c r="C1076" s="7" t="s">
        <v>2739</v>
      </c>
      <c r="D1076" s="16" t="s">
        <v>2740</v>
      </c>
      <c r="E1076" t="s">
        <v>2740</v>
      </c>
      <c r="F1076" t="s">
        <v>8391</v>
      </c>
      <c r="G1076" t="s">
        <v>5003</v>
      </c>
      <c r="I1076">
        <v>0</v>
      </c>
      <c r="J1076">
        <v>0</v>
      </c>
      <c r="K1076" t="s">
        <v>15</v>
      </c>
      <c r="L1076" t="s">
        <v>16</v>
      </c>
      <c r="M1076" s="11" t="str">
        <f>IF(COUNTIF(E$2:$E1076,E1076)&gt;1,"duplicate","")</f>
        <v/>
      </c>
      <c r="N1076" s="11" t="str">
        <f>IF(COUNTIF($B$2:B1076,B1076)&gt;1,"duplicate","")</f>
        <v/>
      </c>
      <c r="O1076" t="s">
        <v>2741</v>
      </c>
      <c r="Q1076">
        <v>0</v>
      </c>
      <c r="R1076" t="s">
        <v>7001</v>
      </c>
      <c r="S1076" t="s">
        <v>7001</v>
      </c>
    </row>
    <row r="1077" spans="1:19" x14ac:dyDescent="0.25">
      <c r="A1077" t="s">
        <v>6078</v>
      </c>
      <c r="B1077" t="s">
        <v>6078</v>
      </c>
      <c r="C1077" s="6" t="s">
        <v>1554</v>
      </c>
      <c r="D1077" s="16" t="s">
        <v>1555</v>
      </c>
      <c r="E1077" t="s">
        <v>1555</v>
      </c>
      <c r="F1077" t="s">
        <v>8392</v>
      </c>
      <c r="G1077" t="s">
        <v>4615</v>
      </c>
      <c r="I1077">
        <v>0</v>
      </c>
      <c r="J1077">
        <v>0</v>
      </c>
      <c r="K1077" t="s">
        <v>15</v>
      </c>
      <c r="L1077" t="s">
        <v>16</v>
      </c>
      <c r="M1077" s="11" t="str">
        <f>IF(COUNTIF(E$2:$E1077,E1077)&gt;1,"duplicate","")</f>
        <v/>
      </c>
      <c r="N1077" s="11" t="str">
        <f>IF(COUNTIF($B$2:B1077,B1077)&gt;1,"duplicate","")</f>
        <v/>
      </c>
      <c r="O1077" t="s">
        <v>1556</v>
      </c>
      <c r="Q1077">
        <v>0</v>
      </c>
      <c r="R1077" t="s">
        <v>7001</v>
      </c>
      <c r="S1077" t="s">
        <v>7001</v>
      </c>
    </row>
    <row r="1078" spans="1:19" x14ac:dyDescent="0.25">
      <c r="A1078" t="s">
        <v>7225</v>
      </c>
      <c r="B1078" t="s">
        <v>7225</v>
      </c>
      <c r="C1078" s="7" t="s">
        <v>7226</v>
      </c>
      <c r="D1078" s="16" t="s">
        <v>7227</v>
      </c>
      <c r="E1078" t="s">
        <v>7227</v>
      </c>
      <c r="F1078" t="s">
        <v>8393</v>
      </c>
      <c r="G1078" t="s">
        <v>7234</v>
      </c>
      <c r="I1078">
        <v>0</v>
      </c>
      <c r="J1078">
        <v>0</v>
      </c>
      <c r="K1078" t="s">
        <v>15</v>
      </c>
      <c r="L1078" t="s">
        <v>16</v>
      </c>
      <c r="M1078" s="11" t="str">
        <f>IF(COUNTIF(E$2:$E1078,E1078)&gt;1,"duplicate","")</f>
        <v/>
      </c>
      <c r="N1078" s="11" t="str">
        <f>IF(COUNTIF($B$2:B1078,B1078)&gt;1,"duplicate","")</f>
        <v/>
      </c>
      <c r="O1078" t="s">
        <v>2182</v>
      </c>
      <c r="Q1078">
        <v>0</v>
      </c>
      <c r="R1078" t="s">
        <v>7001</v>
      </c>
      <c r="S1078" t="s">
        <v>7001</v>
      </c>
    </row>
    <row r="1079" spans="1:19" x14ac:dyDescent="0.25">
      <c r="A1079" t="s">
        <v>6225</v>
      </c>
      <c r="B1079" t="s">
        <v>6225</v>
      </c>
      <c r="C1079" s="2" t="s">
        <v>2116</v>
      </c>
      <c r="D1079" s="16" t="s">
        <v>2117</v>
      </c>
      <c r="E1079" t="s">
        <v>2117</v>
      </c>
      <c r="F1079" t="s">
        <v>8394</v>
      </c>
      <c r="G1079" t="s">
        <v>4797</v>
      </c>
      <c r="I1079">
        <v>0</v>
      </c>
      <c r="J1079">
        <v>0</v>
      </c>
      <c r="K1079" t="s">
        <v>15</v>
      </c>
      <c r="L1079" t="s">
        <v>16</v>
      </c>
      <c r="M1079" s="11" t="str">
        <f>IF(COUNTIF(E$2:$E1079,E1079)&gt;1,"duplicate","")</f>
        <v/>
      </c>
      <c r="N1079" s="11" t="str">
        <f>IF(COUNTIF($B$2:B1079,B1079)&gt;1,"duplicate","")</f>
        <v/>
      </c>
      <c r="O1079" t="s">
        <v>2118</v>
      </c>
      <c r="Q1079">
        <v>0</v>
      </c>
      <c r="R1079" t="s">
        <v>7001</v>
      </c>
      <c r="S1079" t="s">
        <v>7001</v>
      </c>
    </row>
    <row r="1080" spans="1:19" x14ac:dyDescent="0.25">
      <c r="A1080" t="s">
        <v>6783</v>
      </c>
      <c r="B1080" t="s">
        <v>6783</v>
      </c>
      <c r="C1080" s="1" t="s">
        <v>4073</v>
      </c>
      <c r="D1080" s="16" t="s">
        <v>4072</v>
      </c>
      <c r="E1080" t="s">
        <v>4072</v>
      </c>
      <c r="F1080" t="s">
        <v>7338</v>
      </c>
      <c r="G1080" t="s">
        <v>5545</v>
      </c>
      <c r="I1080">
        <v>0</v>
      </c>
      <c r="J1080">
        <v>0</v>
      </c>
      <c r="K1080" t="s">
        <v>15</v>
      </c>
      <c r="L1080" t="s">
        <v>16</v>
      </c>
      <c r="M1080" s="11" t="str">
        <f>IF(COUNTIF(E$2:$E1080,E1080)&gt;1,"duplicate","")</f>
        <v/>
      </c>
      <c r="N1080" s="11" t="str">
        <f>IF(COUNTIF($B$2:B1080,B1080)&gt;1,"duplicate","")</f>
        <v/>
      </c>
      <c r="O1080">
        <v>0</v>
      </c>
      <c r="Q1080">
        <v>0</v>
      </c>
      <c r="R1080" t="s">
        <v>7001</v>
      </c>
      <c r="S1080" t="s">
        <v>7001</v>
      </c>
    </row>
    <row r="1081" spans="1:19" x14ac:dyDescent="0.25">
      <c r="A1081" t="s">
        <v>6146</v>
      </c>
      <c r="B1081" t="s">
        <v>6146</v>
      </c>
      <c r="C1081" t="s">
        <v>1826</v>
      </c>
      <c r="D1081" s="16" t="s">
        <v>1827</v>
      </c>
      <c r="E1081" t="s">
        <v>1827</v>
      </c>
      <c r="F1081" t="s">
        <v>8395</v>
      </c>
      <c r="G1081" t="s">
        <v>4703</v>
      </c>
      <c r="I1081">
        <v>0</v>
      </c>
      <c r="J1081">
        <v>0</v>
      </c>
      <c r="K1081" t="s">
        <v>15</v>
      </c>
      <c r="L1081" t="s">
        <v>16</v>
      </c>
      <c r="M1081" s="11" t="str">
        <f>IF(COUNTIF(E$2:$E1081,E1081)&gt;1,"duplicate","")</f>
        <v/>
      </c>
      <c r="N1081" s="11" t="str">
        <f>IF(COUNTIF($B$2:B1081,B1081)&gt;1,"duplicate","")</f>
        <v/>
      </c>
      <c r="O1081" t="s">
        <v>1828</v>
      </c>
      <c r="Q1081">
        <v>0</v>
      </c>
      <c r="R1081" t="s">
        <v>7001</v>
      </c>
      <c r="S1081" t="s">
        <v>7015</v>
      </c>
    </row>
    <row r="1082" spans="1:19" x14ac:dyDescent="0.25">
      <c r="A1082" t="s">
        <v>6378</v>
      </c>
      <c r="B1082" t="s">
        <v>6378</v>
      </c>
      <c r="C1082" s="1" t="s">
        <v>2691</v>
      </c>
      <c r="D1082" s="16" t="s">
        <v>2692</v>
      </c>
      <c r="E1082" t="s">
        <v>2692</v>
      </c>
      <c r="F1082" t="s">
        <v>8396</v>
      </c>
      <c r="G1082" t="s">
        <v>4987</v>
      </c>
      <c r="I1082">
        <v>0</v>
      </c>
      <c r="J1082">
        <v>0</v>
      </c>
      <c r="K1082" t="s">
        <v>15</v>
      </c>
      <c r="L1082" t="s">
        <v>16</v>
      </c>
      <c r="M1082" s="11" t="str">
        <f>IF(COUNTIF(E$2:$E1082,E1082)&gt;1,"duplicate","")</f>
        <v/>
      </c>
      <c r="N1082" s="11" t="str">
        <f>IF(COUNTIF($B$2:B1082,B1082)&gt;1,"duplicate","")</f>
        <v/>
      </c>
      <c r="O1082" t="s">
        <v>2693</v>
      </c>
      <c r="Q1082">
        <v>0</v>
      </c>
      <c r="R1082" t="s">
        <v>7001</v>
      </c>
      <c r="S1082">
        <v>0</v>
      </c>
    </row>
    <row r="1083" spans="1:19" x14ac:dyDescent="0.25">
      <c r="A1083" t="s">
        <v>6106</v>
      </c>
      <c r="B1083" t="s">
        <v>6106</v>
      </c>
      <c r="C1083" s="1" t="s">
        <v>1657</v>
      </c>
      <c r="D1083" s="16" t="s">
        <v>1658</v>
      </c>
      <c r="E1083" t="s">
        <v>1658</v>
      </c>
      <c r="F1083" t="s">
        <v>8397</v>
      </c>
      <c r="G1083" t="s">
        <v>4647</v>
      </c>
      <c r="I1083">
        <v>0</v>
      </c>
      <c r="J1083">
        <v>0</v>
      </c>
      <c r="K1083" t="s">
        <v>15</v>
      </c>
      <c r="L1083" t="s">
        <v>16</v>
      </c>
      <c r="M1083" s="11" t="str">
        <f>IF(COUNTIF(E$2:$E1083,E1083)&gt;1,"duplicate","")</f>
        <v/>
      </c>
      <c r="N1083" s="11" t="str">
        <f>IF(COUNTIF($B$2:B1083,B1083)&gt;1,"duplicate","")</f>
        <v/>
      </c>
      <c r="O1083" t="s">
        <v>1659</v>
      </c>
      <c r="Q1083">
        <v>0</v>
      </c>
      <c r="R1083" t="s">
        <v>7001</v>
      </c>
      <c r="S1083" t="s">
        <v>7001</v>
      </c>
    </row>
    <row r="1084" spans="1:19" x14ac:dyDescent="0.25">
      <c r="A1084" t="s">
        <v>6191</v>
      </c>
      <c r="B1084" t="s">
        <v>6191</v>
      </c>
      <c r="C1084" t="s">
        <v>1988</v>
      </c>
      <c r="D1084" s="16" t="s">
        <v>1989</v>
      </c>
      <c r="E1084" t="s">
        <v>1989</v>
      </c>
      <c r="F1084" t="s">
        <v>8398</v>
      </c>
      <c r="G1084" t="s">
        <v>4756</v>
      </c>
      <c r="I1084">
        <v>0</v>
      </c>
      <c r="J1084">
        <v>0</v>
      </c>
      <c r="K1084" t="s">
        <v>15</v>
      </c>
      <c r="L1084" t="s">
        <v>16</v>
      </c>
      <c r="M1084" s="11" t="str">
        <f>IF(COUNTIF(E$2:$E1084,E1084)&gt;1,"duplicate","")</f>
        <v/>
      </c>
      <c r="N1084" s="11" t="str">
        <f>IF(COUNTIF($B$2:B1084,B1084)&gt;1,"duplicate","")</f>
        <v/>
      </c>
      <c r="O1084" t="s">
        <v>1990</v>
      </c>
      <c r="Q1084">
        <v>0</v>
      </c>
      <c r="R1084" t="s">
        <v>7001</v>
      </c>
      <c r="S1084" t="s">
        <v>7001</v>
      </c>
    </row>
    <row r="1085" spans="1:19" x14ac:dyDescent="0.25">
      <c r="A1085" t="s">
        <v>6688</v>
      </c>
      <c r="B1085" t="s">
        <v>6688</v>
      </c>
      <c r="C1085" t="s">
        <v>3858</v>
      </c>
      <c r="D1085" s="16" t="s">
        <v>3857</v>
      </c>
      <c r="E1085" t="s">
        <v>3857</v>
      </c>
      <c r="F1085" t="s">
        <v>8399</v>
      </c>
      <c r="G1085" t="s">
        <v>5513</v>
      </c>
      <c r="I1085">
        <v>0</v>
      </c>
      <c r="J1085" t="s">
        <v>574</v>
      </c>
      <c r="K1085" t="s">
        <v>15</v>
      </c>
      <c r="L1085" t="s">
        <v>16</v>
      </c>
      <c r="M1085" s="11" t="str">
        <f>IF(COUNTIF(E$2:$E1085,E1085)&gt;1,"duplicate","")</f>
        <v/>
      </c>
      <c r="N1085" s="11" t="str">
        <f>IF(COUNTIF($B$2:B1085,B1085)&gt;1,"duplicate","")</f>
        <v/>
      </c>
      <c r="O1085">
        <v>0</v>
      </c>
      <c r="Q1085">
        <v>0</v>
      </c>
      <c r="R1085" t="s">
        <v>7001</v>
      </c>
      <c r="S1085" t="s">
        <v>7001</v>
      </c>
    </row>
    <row r="1086" spans="1:19" x14ac:dyDescent="0.25">
      <c r="A1086" t="s">
        <v>6270</v>
      </c>
      <c r="B1086" t="s">
        <v>6270</v>
      </c>
      <c r="C1086" s="1" t="s">
        <v>2272</v>
      </c>
      <c r="D1086" s="16" t="s">
        <v>2273</v>
      </c>
      <c r="E1086" t="s">
        <v>2273</v>
      </c>
      <c r="F1086" t="s">
        <v>8400</v>
      </c>
      <c r="G1086" t="s">
        <v>4849</v>
      </c>
      <c r="I1086">
        <v>0</v>
      </c>
      <c r="J1086">
        <v>0</v>
      </c>
      <c r="K1086" t="s">
        <v>15</v>
      </c>
      <c r="L1086" t="s">
        <v>16</v>
      </c>
      <c r="M1086" s="11" t="str">
        <f>IF(COUNTIF(E$2:$E1086,E1086)&gt;1,"duplicate","")</f>
        <v/>
      </c>
      <c r="N1086" s="11" t="str">
        <f>IF(COUNTIF($B$2:B1086,B1086)&gt;1,"duplicate","")</f>
        <v/>
      </c>
      <c r="O1086" t="s">
        <v>2274</v>
      </c>
      <c r="Q1086">
        <v>0</v>
      </c>
      <c r="R1086" t="s">
        <v>7001</v>
      </c>
      <c r="S1086" t="s">
        <v>7019</v>
      </c>
    </row>
    <row r="1087" spans="1:19" x14ac:dyDescent="0.25">
      <c r="A1087" t="s">
        <v>6727</v>
      </c>
      <c r="B1087" t="s">
        <v>6727</v>
      </c>
      <c r="C1087" t="s">
        <v>3959</v>
      </c>
      <c r="D1087" s="16" t="s">
        <v>3958</v>
      </c>
      <c r="E1087" t="s">
        <v>3958</v>
      </c>
      <c r="F1087" t="s">
        <v>8401</v>
      </c>
      <c r="G1087" t="s">
        <v>5624</v>
      </c>
      <c r="I1087">
        <v>0</v>
      </c>
      <c r="J1087">
        <v>0</v>
      </c>
      <c r="K1087" t="s">
        <v>15</v>
      </c>
      <c r="L1087" t="s">
        <v>16</v>
      </c>
      <c r="M1087" s="11" t="str">
        <f>IF(COUNTIF(E$2:$E1087,E1087)&gt;1,"duplicate","")</f>
        <v/>
      </c>
      <c r="N1087" s="11" t="str">
        <f>IF(COUNTIF($B$2:B1087,B1087)&gt;1,"duplicate","")</f>
        <v/>
      </c>
      <c r="O1087">
        <v>0</v>
      </c>
      <c r="Q1087">
        <v>0</v>
      </c>
      <c r="R1087" t="s">
        <v>7001</v>
      </c>
      <c r="S1087" t="s">
        <v>7001</v>
      </c>
    </row>
    <row r="1088" spans="1:19" x14ac:dyDescent="0.25">
      <c r="A1088" t="s">
        <v>6226</v>
      </c>
      <c r="B1088" t="s">
        <v>6226</v>
      </c>
      <c r="C1088" t="s">
        <v>2119</v>
      </c>
      <c r="D1088" s="16" t="s">
        <v>2120</v>
      </c>
      <c r="E1088" t="s">
        <v>2120</v>
      </c>
      <c r="F1088" t="s">
        <v>8402</v>
      </c>
      <c r="G1088" t="s">
        <v>4798</v>
      </c>
      <c r="I1088">
        <v>0</v>
      </c>
      <c r="J1088">
        <v>0</v>
      </c>
      <c r="K1088" t="s">
        <v>15</v>
      </c>
      <c r="L1088" t="s">
        <v>16</v>
      </c>
      <c r="M1088" s="11" t="str">
        <f>IF(COUNTIF(E$2:$E1088,E1088)&gt;1,"duplicate","")</f>
        <v/>
      </c>
      <c r="N1088" s="11" t="str">
        <f>IF(COUNTIF($B$2:B1088,B1088)&gt;1,"duplicate","")</f>
        <v/>
      </c>
      <c r="O1088" t="s">
        <v>2121</v>
      </c>
      <c r="Q1088">
        <v>0</v>
      </c>
      <c r="R1088" t="s">
        <v>7001</v>
      </c>
      <c r="S1088" t="s">
        <v>7001</v>
      </c>
    </row>
    <row r="1089" spans="1:19" x14ac:dyDescent="0.25">
      <c r="A1089" t="s">
        <v>6303</v>
      </c>
      <c r="B1089" t="s">
        <v>6303</v>
      </c>
      <c r="C1089" s="1" t="s">
        <v>2397</v>
      </c>
      <c r="D1089" s="16" t="s">
        <v>2398</v>
      </c>
      <c r="E1089" t="s">
        <v>2398</v>
      </c>
      <c r="F1089" t="s">
        <v>8403</v>
      </c>
      <c r="G1089" t="s">
        <v>4890</v>
      </c>
      <c r="I1089">
        <v>0</v>
      </c>
      <c r="J1089">
        <v>0</v>
      </c>
      <c r="K1089" t="s">
        <v>15</v>
      </c>
      <c r="L1089" t="s">
        <v>16</v>
      </c>
      <c r="M1089" s="11" t="str">
        <f>IF(COUNTIF(E$2:$E1089,E1089)&gt;1,"duplicate","")</f>
        <v/>
      </c>
      <c r="N1089" s="11" t="str">
        <f>IF(COUNTIF($B$2:B1089,B1089)&gt;1,"duplicate","")</f>
        <v/>
      </c>
      <c r="O1089" t="s">
        <v>2399</v>
      </c>
      <c r="Q1089">
        <v>0</v>
      </c>
      <c r="R1089" t="s">
        <v>7001</v>
      </c>
      <c r="S1089" t="s">
        <v>7001</v>
      </c>
    </row>
    <row r="1090" spans="1:19" x14ac:dyDescent="0.25">
      <c r="A1090" t="s">
        <v>6583</v>
      </c>
      <c r="B1090" t="s">
        <v>6583</v>
      </c>
      <c r="C1090" s="1" t="s">
        <v>3433</v>
      </c>
      <c r="D1090" s="16" t="s">
        <v>3434</v>
      </c>
      <c r="E1090" t="s">
        <v>3434</v>
      </c>
      <c r="F1090" t="s">
        <v>8404</v>
      </c>
      <c r="G1090" t="s">
        <v>5250</v>
      </c>
      <c r="I1090">
        <v>0</v>
      </c>
      <c r="J1090">
        <v>0</v>
      </c>
      <c r="K1090" t="s">
        <v>15</v>
      </c>
      <c r="L1090" t="s">
        <v>16</v>
      </c>
      <c r="M1090" s="11" t="str">
        <f>IF(COUNTIF(E$2:$E1090,E1090)&gt;1,"duplicate","")</f>
        <v/>
      </c>
      <c r="N1090" s="11" t="str">
        <f>IF(COUNTIF($B$2:B1090,B1090)&gt;1,"duplicate","")</f>
        <v/>
      </c>
      <c r="O1090">
        <v>0</v>
      </c>
      <c r="Q1090">
        <v>0</v>
      </c>
      <c r="R1090" t="s">
        <v>7001</v>
      </c>
      <c r="S1090" t="s">
        <v>7001</v>
      </c>
    </row>
    <row r="1091" spans="1:19" x14ac:dyDescent="0.25">
      <c r="A1091" t="s">
        <v>6240</v>
      </c>
      <c r="B1091" t="s">
        <v>6240</v>
      </c>
      <c r="C1091" t="s">
        <v>2164</v>
      </c>
      <c r="D1091" s="16" t="s">
        <v>2165</v>
      </c>
      <c r="E1091" t="s">
        <v>2165</v>
      </c>
      <c r="F1091" t="s">
        <v>8405</v>
      </c>
      <c r="G1091" t="s">
        <v>4813</v>
      </c>
      <c r="I1091">
        <v>0</v>
      </c>
      <c r="J1091">
        <v>0</v>
      </c>
      <c r="K1091" t="s">
        <v>15</v>
      </c>
      <c r="L1091" t="s">
        <v>16</v>
      </c>
      <c r="M1091" s="11" t="str">
        <f>IF(COUNTIF(E$2:$E1091,E1091)&gt;1,"duplicate","")</f>
        <v/>
      </c>
      <c r="N1091" s="11" t="str">
        <f>IF(COUNTIF($B$2:B1091,B1091)&gt;1,"duplicate","")</f>
        <v/>
      </c>
      <c r="O1091" t="s">
        <v>2166</v>
      </c>
      <c r="Q1091">
        <v>0</v>
      </c>
      <c r="R1091" t="s">
        <v>7001</v>
      </c>
      <c r="S1091" t="s">
        <v>7001</v>
      </c>
    </row>
    <row r="1092" spans="1:19" x14ac:dyDescent="0.25">
      <c r="A1092" t="s">
        <v>6305</v>
      </c>
      <c r="B1092" t="s">
        <v>6305</v>
      </c>
      <c r="C1092" t="s">
        <v>2403</v>
      </c>
      <c r="D1092" s="16" t="s">
        <v>2404</v>
      </c>
      <c r="E1092" t="s">
        <v>2404</v>
      </c>
      <c r="F1092" t="s">
        <v>8406</v>
      </c>
      <c r="G1092" t="s">
        <v>4892</v>
      </c>
      <c r="I1092">
        <v>0</v>
      </c>
      <c r="J1092">
        <v>0</v>
      </c>
      <c r="K1092" t="s">
        <v>15</v>
      </c>
      <c r="L1092" t="s">
        <v>16</v>
      </c>
      <c r="M1092" s="11" t="str">
        <f>IF(COUNTIF(E$2:$E1092,E1092)&gt;1,"duplicate","")</f>
        <v/>
      </c>
      <c r="N1092" s="11" t="str">
        <f>IF(COUNTIF($B$2:B1092,B1092)&gt;1,"duplicate","")</f>
        <v/>
      </c>
      <c r="O1092" t="s">
        <v>2405</v>
      </c>
      <c r="Q1092">
        <v>0</v>
      </c>
      <c r="R1092" t="s">
        <v>7001</v>
      </c>
      <c r="S1092" t="s">
        <v>7001</v>
      </c>
    </row>
    <row r="1093" spans="1:19" x14ac:dyDescent="0.25">
      <c r="A1093" t="s">
        <v>6848</v>
      </c>
      <c r="B1093" t="s">
        <v>6848</v>
      </c>
      <c r="C1093" s="1" t="s">
        <v>2217</v>
      </c>
      <c r="D1093" s="16" t="s">
        <v>2218</v>
      </c>
      <c r="E1093" t="s">
        <v>2218</v>
      </c>
      <c r="F1093" t="s">
        <v>8407</v>
      </c>
      <c r="G1093" t="s">
        <v>4830</v>
      </c>
      <c r="I1093">
        <v>0</v>
      </c>
      <c r="J1093">
        <v>0</v>
      </c>
      <c r="K1093" t="s">
        <v>15</v>
      </c>
      <c r="L1093" t="s">
        <v>16</v>
      </c>
      <c r="M1093" s="11" t="str">
        <f>IF(COUNTIF(E$2:$E1093,E1093)&gt;1,"duplicate","")</f>
        <v/>
      </c>
      <c r="N1093" s="11" t="str">
        <f>IF(COUNTIF($B$2:B1093,B1093)&gt;1,"duplicate","")</f>
        <v/>
      </c>
      <c r="O1093" t="s">
        <v>2219</v>
      </c>
      <c r="Q1093">
        <v>0</v>
      </c>
      <c r="R1093" t="s">
        <v>7001</v>
      </c>
      <c r="S1093" t="s">
        <v>7001</v>
      </c>
    </row>
    <row r="1094" spans="1:19" x14ac:dyDescent="0.25">
      <c r="A1094" t="s">
        <v>6219</v>
      </c>
      <c r="B1094" t="s">
        <v>6219</v>
      </c>
      <c r="C1094" t="s">
        <v>2098</v>
      </c>
      <c r="D1094" s="16" t="s">
        <v>2099</v>
      </c>
      <c r="E1094" t="s">
        <v>2099</v>
      </c>
      <c r="F1094" t="s">
        <v>8408</v>
      </c>
      <c r="G1094" t="s">
        <v>4791</v>
      </c>
      <c r="I1094">
        <v>0</v>
      </c>
      <c r="J1094">
        <v>0</v>
      </c>
      <c r="K1094" t="s">
        <v>15</v>
      </c>
      <c r="L1094" t="s">
        <v>16</v>
      </c>
      <c r="M1094" s="11" t="str">
        <f>IF(COUNTIF(E$2:$E1094,E1094)&gt;1,"duplicate","")</f>
        <v/>
      </c>
      <c r="N1094" s="11" t="str">
        <f>IF(COUNTIF($B$2:B1094,B1094)&gt;1,"duplicate","")</f>
        <v/>
      </c>
      <c r="O1094" t="s">
        <v>2100</v>
      </c>
      <c r="Q1094">
        <v>0</v>
      </c>
      <c r="R1094" t="s">
        <v>7001</v>
      </c>
      <c r="S1094" t="s">
        <v>7001</v>
      </c>
    </row>
    <row r="1095" spans="1:19" x14ac:dyDescent="0.25">
      <c r="A1095" t="s">
        <v>6437</v>
      </c>
      <c r="B1095" t="s">
        <v>6437</v>
      </c>
      <c r="C1095" s="1" t="s">
        <v>2918</v>
      </c>
      <c r="D1095" s="16" t="s">
        <v>2919</v>
      </c>
      <c r="E1095" t="s">
        <v>2919</v>
      </c>
      <c r="F1095" t="s">
        <v>8409</v>
      </c>
      <c r="G1095" t="s">
        <v>5061</v>
      </c>
      <c r="I1095">
        <v>0</v>
      </c>
      <c r="J1095">
        <v>0</v>
      </c>
      <c r="K1095" t="s">
        <v>15</v>
      </c>
      <c r="L1095" t="s">
        <v>16</v>
      </c>
      <c r="M1095" s="11" t="str">
        <f>IF(COUNTIF(E$2:$E1095,E1095)&gt;1,"duplicate","")</f>
        <v/>
      </c>
      <c r="N1095" s="11" t="str">
        <f>IF(COUNTIF($B$2:B1095,B1095)&gt;1,"duplicate","")</f>
        <v/>
      </c>
      <c r="O1095" t="s">
        <v>2920</v>
      </c>
      <c r="Q1095">
        <v>0</v>
      </c>
      <c r="R1095" t="s">
        <v>7001</v>
      </c>
      <c r="S1095" t="s">
        <v>7001</v>
      </c>
    </row>
    <row r="1096" spans="1:19" x14ac:dyDescent="0.25">
      <c r="A1096" t="s">
        <v>6789</v>
      </c>
      <c r="B1096" t="s">
        <v>6789</v>
      </c>
      <c r="C1096" t="s">
        <v>4087</v>
      </c>
      <c r="D1096" s="16" t="s">
        <v>4086</v>
      </c>
      <c r="E1096" t="s">
        <v>4086</v>
      </c>
      <c r="F1096" t="s">
        <v>8410</v>
      </c>
      <c r="G1096" t="s">
        <v>5551</v>
      </c>
      <c r="I1096">
        <v>0</v>
      </c>
      <c r="J1096">
        <v>0</v>
      </c>
      <c r="K1096" t="s">
        <v>15</v>
      </c>
      <c r="L1096" t="s">
        <v>16</v>
      </c>
      <c r="M1096" s="11" t="str">
        <f>IF(COUNTIF(E$2:$E1096,E1096)&gt;1,"duplicate","")</f>
        <v/>
      </c>
      <c r="N1096" s="11" t="str">
        <f>IF(COUNTIF($B$2:B1096,B1096)&gt;1,"duplicate","")</f>
        <v/>
      </c>
      <c r="O1096">
        <v>0</v>
      </c>
      <c r="Q1096">
        <v>0</v>
      </c>
      <c r="R1096" t="s">
        <v>7001</v>
      </c>
      <c r="S1096" t="s">
        <v>7001</v>
      </c>
    </row>
    <row r="1097" spans="1:19" x14ac:dyDescent="0.25">
      <c r="A1097" t="s">
        <v>6351</v>
      </c>
      <c r="B1097" t="s">
        <v>6351</v>
      </c>
      <c r="C1097" t="s">
        <v>2596</v>
      </c>
      <c r="D1097" s="16" t="s">
        <v>2597</v>
      </c>
      <c r="E1097" t="s">
        <v>2597</v>
      </c>
      <c r="F1097" t="s">
        <v>7280</v>
      </c>
      <c r="G1097" t="s">
        <v>4955</v>
      </c>
      <c r="I1097">
        <v>0</v>
      </c>
      <c r="J1097">
        <v>0</v>
      </c>
      <c r="K1097" t="s">
        <v>15</v>
      </c>
      <c r="L1097" t="s">
        <v>16</v>
      </c>
      <c r="M1097" s="11" t="str">
        <f>IF(COUNTIF(E$2:$E1097,E1097)&gt;1,"duplicate","")</f>
        <v/>
      </c>
      <c r="N1097" s="11" t="str">
        <f>IF(COUNTIF($B$2:B1097,B1097)&gt;1,"duplicate","")</f>
        <v/>
      </c>
      <c r="O1097" t="s">
        <v>2598</v>
      </c>
      <c r="Q1097">
        <v>0</v>
      </c>
      <c r="R1097" t="s">
        <v>7001</v>
      </c>
      <c r="S1097" t="s">
        <v>7001</v>
      </c>
    </row>
    <row r="1098" spans="1:19" x14ac:dyDescent="0.25">
      <c r="A1098" t="s">
        <v>6307</v>
      </c>
      <c r="B1098" t="s">
        <v>6307</v>
      </c>
      <c r="C1098" t="s">
        <v>2417</v>
      </c>
      <c r="D1098" s="16" t="s">
        <v>2418</v>
      </c>
      <c r="E1098" t="s">
        <v>2418</v>
      </c>
      <c r="F1098" t="s">
        <v>8411</v>
      </c>
      <c r="G1098" t="s">
        <v>4897</v>
      </c>
      <c r="I1098">
        <v>0</v>
      </c>
      <c r="J1098">
        <v>0</v>
      </c>
      <c r="K1098" t="s">
        <v>15</v>
      </c>
      <c r="L1098" t="s">
        <v>16</v>
      </c>
      <c r="M1098" s="11" t="str">
        <f>IF(COUNTIF(E$2:$E1098,E1098)&gt;1,"duplicate","")</f>
        <v/>
      </c>
      <c r="N1098" s="11" t="str">
        <f>IF(COUNTIF($B$2:B1098,B1098)&gt;1,"duplicate","")</f>
        <v/>
      </c>
      <c r="O1098" t="s">
        <v>2419</v>
      </c>
      <c r="Q1098">
        <v>0</v>
      </c>
      <c r="R1098" t="s">
        <v>7001</v>
      </c>
      <c r="S1098" t="s">
        <v>7001</v>
      </c>
    </row>
    <row r="1099" spans="1:19" x14ac:dyDescent="0.25">
      <c r="A1099" t="s">
        <v>6255</v>
      </c>
      <c r="B1099" t="s">
        <v>6255</v>
      </c>
      <c r="C1099" t="s">
        <v>2223</v>
      </c>
      <c r="D1099" s="16" t="s">
        <v>2224</v>
      </c>
      <c r="E1099" t="s">
        <v>2224</v>
      </c>
      <c r="F1099" t="s">
        <v>8412</v>
      </c>
      <c r="G1099" t="s">
        <v>4832</v>
      </c>
      <c r="I1099">
        <v>0</v>
      </c>
      <c r="J1099">
        <v>0</v>
      </c>
      <c r="K1099" t="s">
        <v>15</v>
      </c>
      <c r="L1099" t="s">
        <v>16</v>
      </c>
      <c r="M1099" s="11" t="str">
        <f>IF(COUNTIF(E$2:$E1099,E1099)&gt;1,"duplicate","")</f>
        <v/>
      </c>
      <c r="N1099" s="11" t="str">
        <f>IF(COUNTIF($B$2:B1099,B1099)&gt;1,"duplicate","")</f>
        <v/>
      </c>
      <c r="O1099" t="s">
        <v>2225</v>
      </c>
      <c r="Q1099">
        <v>0</v>
      </c>
      <c r="R1099" t="s">
        <v>7001</v>
      </c>
      <c r="S1099" t="s">
        <v>7001</v>
      </c>
    </row>
    <row r="1100" spans="1:19" x14ac:dyDescent="0.25">
      <c r="A1100" t="s">
        <v>6282</v>
      </c>
      <c r="B1100" t="s">
        <v>6282</v>
      </c>
      <c r="C1100" s="1" t="s">
        <v>2315</v>
      </c>
      <c r="D1100" s="16" t="s">
        <v>2316</v>
      </c>
      <c r="E1100" t="s">
        <v>2316</v>
      </c>
      <c r="F1100" t="s">
        <v>8413</v>
      </c>
      <c r="G1100" t="s">
        <v>4863</v>
      </c>
      <c r="I1100">
        <v>0</v>
      </c>
      <c r="J1100">
        <v>0</v>
      </c>
      <c r="K1100" t="s">
        <v>15</v>
      </c>
      <c r="L1100" t="s">
        <v>16</v>
      </c>
      <c r="M1100" s="11" t="str">
        <f>IF(COUNTIF(E$2:$E1100,E1100)&gt;1,"duplicate","")</f>
        <v/>
      </c>
      <c r="N1100" s="11" t="str">
        <f>IF(COUNTIF($B$2:B1100,B1100)&gt;1,"duplicate","")</f>
        <v/>
      </c>
      <c r="O1100" t="s">
        <v>2317</v>
      </c>
      <c r="Q1100">
        <v>0</v>
      </c>
      <c r="R1100" t="s">
        <v>7001</v>
      </c>
      <c r="S1100" t="s">
        <v>7001</v>
      </c>
    </row>
    <row r="1101" spans="1:19" x14ac:dyDescent="0.25">
      <c r="A1101" t="s">
        <v>6318</v>
      </c>
      <c r="B1101" t="s">
        <v>6318</v>
      </c>
      <c r="C1101" s="1" t="s">
        <v>2462</v>
      </c>
      <c r="D1101" s="16" t="s">
        <v>2463</v>
      </c>
      <c r="E1101" t="s">
        <v>2463</v>
      </c>
      <c r="F1101" t="s">
        <v>8414</v>
      </c>
      <c r="G1101" t="s">
        <v>4911</v>
      </c>
      <c r="I1101">
        <v>0</v>
      </c>
      <c r="J1101">
        <v>0</v>
      </c>
      <c r="K1101" t="s">
        <v>15</v>
      </c>
      <c r="L1101" t="s">
        <v>16</v>
      </c>
      <c r="M1101" s="11" t="str">
        <f>IF(COUNTIF(E$2:$E1101,E1101)&gt;1,"duplicate","")</f>
        <v/>
      </c>
      <c r="N1101" s="11" t="str">
        <f>IF(COUNTIF($B$2:B1101,B1101)&gt;1,"duplicate","")</f>
        <v/>
      </c>
      <c r="O1101" t="s">
        <v>2464</v>
      </c>
      <c r="Q1101">
        <v>0</v>
      </c>
      <c r="R1101" t="s">
        <v>7001</v>
      </c>
      <c r="S1101" t="s">
        <v>7001</v>
      </c>
    </row>
    <row r="1102" spans="1:19" x14ac:dyDescent="0.25">
      <c r="A1102" t="s">
        <v>6648</v>
      </c>
      <c r="B1102" t="s">
        <v>6648</v>
      </c>
      <c r="C1102" s="1" t="s">
        <v>3597</v>
      </c>
      <c r="D1102" s="16" t="s">
        <v>3598</v>
      </c>
      <c r="E1102" t="s">
        <v>3598</v>
      </c>
      <c r="F1102" t="s">
        <v>8415</v>
      </c>
      <c r="G1102" t="s">
        <v>5325</v>
      </c>
      <c r="I1102">
        <v>0</v>
      </c>
      <c r="J1102">
        <v>0</v>
      </c>
      <c r="K1102" t="s">
        <v>15</v>
      </c>
      <c r="L1102" t="s">
        <v>16</v>
      </c>
      <c r="M1102" s="11" t="str">
        <f>IF(COUNTIF(E$2:$E1102,E1102)&gt;1,"duplicate","")</f>
        <v/>
      </c>
      <c r="N1102" s="11" t="str">
        <f>IF(COUNTIF($B$2:B1102,B1102)&gt;1,"duplicate","")</f>
        <v/>
      </c>
      <c r="O1102">
        <v>0</v>
      </c>
      <c r="Q1102">
        <v>0</v>
      </c>
      <c r="R1102" t="s">
        <v>7001</v>
      </c>
      <c r="S1102" t="s">
        <v>7001</v>
      </c>
    </row>
    <row r="1103" spans="1:19" x14ac:dyDescent="0.25">
      <c r="A1103" t="s">
        <v>6280</v>
      </c>
      <c r="B1103" t="s">
        <v>6280</v>
      </c>
      <c r="C1103" s="1" t="s">
        <v>2309</v>
      </c>
      <c r="D1103" s="16" t="s">
        <v>2310</v>
      </c>
      <c r="E1103" t="s">
        <v>2310</v>
      </c>
      <c r="F1103" t="s">
        <v>8416</v>
      </c>
      <c r="G1103" t="s">
        <v>4861</v>
      </c>
      <c r="I1103">
        <v>0</v>
      </c>
      <c r="J1103">
        <v>0</v>
      </c>
      <c r="K1103" t="s">
        <v>15</v>
      </c>
      <c r="L1103" t="s">
        <v>16</v>
      </c>
      <c r="M1103" s="11" t="str">
        <f>IF(COUNTIF(E$2:$E1103,E1103)&gt;1,"duplicate","")</f>
        <v/>
      </c>
      <c r="N1103" s="11" t="str">
        <f>IF(COUNTIF($B$2:B1103,B1103)&gt;1,"duplicate","")</f>
        <v/>
      </c>
      <c r="O1103" t="s">
        <v>2311</v>
      </c>
      <c r="Q1103">
        <v>0</v>
      </c>
      <c r="R1103" t="s">
        <v>7001</v>
      </c>
      <c r="S1103" t="s">
        <v>7001</v>
      </c>
    </row>
    <row r="1104" spans="1:19" x14ac:dyDescent="0.25">
      <c r="A1104" t="s">
        <v>1979</v>
      </c>
      <c r="B1104" t="s">
        <v>1979</v>
      </c>
      <c r="C1104" s="1" t="s">
        <v>1980</v>
      </c>
      <c r="D1104" s="16" t="s">
        <v>1981</v>
      </c>
      <c r="E1104" t="s">
        <v>1981</v>
      </c>
      <c r="F1104" t="s">
        <v>8417</v>
      </c>
      <c r="G1104" t="s">
        <v>4753</v>
      </c>
      <c r="I1104">
        <v>0</v>
      </c>
      <c r="J1104">
        <v>0</v>
      </c>
      <c r="K1104" t="s">
        <v>15</v>
      </c>
      <c r="L1104" t="s">
        <v>16</v>
      </c>
      <c r="M1104" s="11" t="str">
        <f>IF(COUNTIF(E$2:$E1104,E1104)&gt;1,"duplicate","")</f>
        <v/>
      </c>
      <c r="N1104" s="11" t="str">
        <f>IF(COUNTIF($B$2:B1104,B1104)&gt;1,"duplicate","")</f>
        <v/>
      </c>
      <c r="O1104">
        <v>0</v>
      </c>
      <c r="Q1104">
        <v>0</v>
      </c>
      <c r="R1104" t="s">
        <v>7001</v>
      </c>
      <c r="S1104">
        <v>0</v>
      </c>
    </row>
    <row r="1105" spans="1:20" x14ac:dyDescent="0.25">
      <c r="A1105" t="s">
        <v>6696</v>
      </c>
      <c r="B1105" t="s">
        <v>6696</v>
      </c>
      <c r="C1105" s="1" t="s">
        <v>3875</v>
      </c>
      <c r="D1105" s="16" t="s">
        <v>3874</v>
      </c>
      <c r="E1105" t="s">
        <v>3874</v>
      </c>
      <c r="F1105" t="s">
        <v>8418</v>
      </c>
      <c r="G1105" t="s">
        <v>5521</v>
      </c>
      <c r="I1105">
        <v>0</v>
      </c>
      <c r="J1105">
        <v>0</v>
      </c>
      <c r="K1105" t="s">
        <v>15</v>
      </c>
      <c r="L1105" t="s">
        <v>16</v>
      </c>
      <c r="M1105" s="11" t="str">
        <f>IF(COUNTIF(E$2:$E1105,E1105)&gt;1,"duplicate","")</f>
        <v/>
      </c>
      <c r="N1105" s="11" t="str">
        <f>IF(COUNTIF($B$2:B1105,B1105)&gt;1,"duplicate","")</f>
        <v/>
      </c>
      <c r="O1105">
        <v>0</v>
      </c>
      <c r="Q1105">
        <v>0</v>
      </c>
      <c r="R1105" t="s">
        <v>7001</v>
      </c>
      <c r="S1105" t="s">
        <v>7001</v>
      </c>
    </row>
    <row r="1106" spans="1:20" x14ac:dyDescent="0.25">
      <c r="A1106" t="s">
        <v>6405</v>
      </c>
      <c r="B1106" t="s">
        <v>6405</v>
      </c>
      <c r="C1106" s="1" t="s">
        <v>2801</v>
      </c>
      <c r="D1106" s="16" t="s">
        <v>2802</v>
      </c>
      <c r="E1106" t="s">
        <v>2802</v>
      </c>
      <c r="F1106" t="s">
        <v>7281</v>
      </c>
      <c r="G1106" t="s">
        <v>5024</v>
      </c>
      <c r="I1106">
        <v>0</v>
      </c>
      <c r="J1106">
        <v>0</v>
      </c>
      <c r="K1106" t="s">
        <v>15</v>
      </c>
      <c r="L1106" t="s">
        <v>16</v>
      </c>
      <c r="M1106" s="11" t="str">
        <f>IF(COUNTIF(E$2:$E1106,E1106)&gt;1,"duplicate","")</f>
        <v/>
      </c>
      <c r="N1106" s="11" t="str">
        <f>IF(COUNTIF($B$2:B1106,B1106)&gt;1,"duplicate","")</f>
        <v/>
      </c>
      <c r="O1106">
        <v>0</v>
      </c>
      <c r="Q1106">
        <v>0</v>
      </c>
      <c r="R1106" t="s">
        <v>7001</v>
      </c>
      <c r="S1106" t="s">
        <v>7017</v>
      </c>
    </row>
    <row r="1107" spans="1:20" x14ac:dyDescent="0.25">
      <c r="A1107" t="s">
        <v>6343</v>
      </c>
      <c r="B1107" t="s">
        <v>6343</v>
      </c>
      <c r="C1107" t="s">
        <v>2569</v>
      </c>
      <c r="D1107" s="16" t="s">
        <v>2570</v>
      </c>
      <c r="E1107" t="s">
        <v>2570</v>
      </c>
      <c r="F1107" t="s">
        <v>8419</v>
      </c>
      <c r="G1107" t="s">
        <v>4946</v>
      </c>
      <c r="I1107">
        <v>0</v>
      </c>
      <c r="J1107">
        <v>0</v>
      </c>
      <c r="K1107" t="s">
        <v>15</v>
      </c>
      <c r="L1107" t="s">
        <v>16</v>
      </c>
      <c r="M1107" s="11" t="str">
        <f>IF(COUNTIF(E$2:$E1107,E1107)&gt;1,"duplicate","")</f>
        <v/>
      </c>
      <c r="N1107" s="11" t="str">
        <f>IF(COUNTIF($B$2:B1107,B1107)&gt;1,"duplicate","")</f>
        <v/>
      </c>
      <c r="O1107" t="s">
        <v>2571</v>
      </c>
      <c r="Q1107">
        <v>0</v>
      </c>
      <c r="R1107" t="s">
        <v>7001</v>
      </c>
      <c r="S1107">
        <v>0</v>
      </c>
    </row>
    <row r="1108" spans="1:20" x14ac:dyDescent="0.25">
      <c r="A1108" t="s">
        <v>6248</v>
      </c>
      <c r="B1108" t="s">
        <v>6248</v>
      </c>
      <c r="C1108" t="s">
        <v>2189</v>
      </c>
      <c r="D1108" s="16" t="s">
        <v>2190</v>
      </c>
      <c r="E1108" t="s">
        <v>2190</v>
      </c>
      <c r="F1108" t="s">
        <v>8420</v>
      </c>
      <c r="G1108" t="s">
        <v>4821</v>
      </c>
      <c r="I1108">
        <v>0</v>
      </c>
      <c r="J1108">
        <v>0</v>
      </c>
      <c r="K1108" t="s">
        <v>15</v>
      </c>
      <c r="L1108" t="s">
        <v>16</v>
      </c>
      <c r="M1108" s="11" t="str">
        <f>IF(COUNTIF(E$2:$E1108,E1108)&gt;1,"duplicate","")</f>
        <v/>
      </c>
      <c r="N1108" s="11" t="str">
        <f>IF(COUNTIF($B$2:B1108,B1108)&gt;1,"duplicate","")</f>
        <v/>
      </c>
      <c r="O1108" t="s">
        <v>2191</v>
      </c>
      <c r="Q1108">
        <v>0</v>
      </c>
      <c r="R1108" t="s">
        <v>7001</v>
      </c>
      <c r="S1108" t="s">
        <v>7001</v>
      </c>
    </row>
    <row r="1109" spans="1:20" x14ac:dyDescent="0.25">
      <c r="A1109" t="s">
        <v>6436</v>
      </c>
      <c r="B1109" t="s">
        <v>6436</v>
      </c>
      <c r="C1109" t="s">
        <v>2915</v>
      </c>
      <c r="D1109" s="16" t="s">
        <v>2916</v>
      </c>
      <c r="E1109" t="s">
        <v>2916</v>
      </c>
      <c r="F1109" t="s">
        <v>7282</v>
      </c>
      <c r="G1109" t="s">
        <v>5060</v>
      </c>
      <c r="I1109">
        <v>0</v>
      </c>
      <c r="J1109">
        <v>0</v>
      </c>
      <c r="K1109" t="s">
        <v>15</v>
      </c>
      <c r="L1109" t="s">
        <v>16</v>
      </c>
      <c r="M1109" s="11" t="str">
        <f>IF(COUNTIF(E$2:$E1109,E1109)&gt;1,"duplicate","")</f>
        <v/>
      </c>
      <c r="N1109" s="11" t="str">
        <f>IF(COUNTIF($B$2:B1109,B1109)&gt;1,"duplicate","")</f>
        <v/>
      </c>
      <c r="O1109" t="s">
        <v>2917</v>
      </c>
      <c r="Q1109">
        <v>0</v>
      </c>
      <c r="R1109" t="s">
        <v>7001</v>
      </c>
      <c r="S1109" t="s">
        <v>7001</v>
      </c>
      <c r="T1109" t="s">
        <v>15</v>
      </c>
    </row>
    <row r="1110" spans="1:20" x14ac:dyDescent="0.25">
      <c r="A1110" t="s">
        <v>6887</v>
      </c>
      <c r="B1110" t="s">
        <v>6887</v>
      </c>
      <c r="C1110" t="s">
        <v>1733</v>
      </c>
      <c r="D1110" s="16" t="s">
        <v>1734</v>
      </c>
      <c r="E1110" t="s">
        <v>1734</v>
      </c>
      <c r="F1110" t="s">
        <v>8421</v>
      </c>
      <c r="G1110" t="s">
        <v>4673</v>
      </c>
      <c r="I1110">
        <v>0</v>
      </c>
      <c r="J1110">
        <v>0</v>
      </c>
      <c r="K1110" t="s">
        <v>15</v>
      </c>
      <c r="L1110" t="s">
        <v>16</v>
      </c>
      <c r="M1110" s="11" t="str">
        <f>IF(COUNTIF(E$2:$E1110,E1110)&gt;1,"duplicate","")</f>
        <v/>
      </c>
      <c r="N1110" s="11" t="str">
        <f>IF(COUNTIF($B$2:B1110,B1110)&gt;1,"duplicate","")</f>
        <v/>
      </c>
      <c r="O1110" t="s">
        <v>1735</v>
      </c>
      <c r="Q1110">
        <v>0</v>
      </c>
      <c r="R1110" t="s">
        <v>7001</v>
      </c>
      <c r="S1110" t="s">
        <v>7021</v>
      </c>
      <c r="T1110" t="s">
        <v>15</v>
      </c>
    </row>
    <row r="1111" spans="1:20" x14ac:dyDescent="0.25">
      <c r="A1111" t="s">
        <v>6678</v>
      </c>
      <c r="B1111" t="s">
        <v>6678</v>
      </c>
      <c r="C1111" t="s">
        <v>3834</v>
      </c>
      <c r="D1111" s="16" t="s">
        <v>3833</v>
      </c>
      <c r="E1111" t="s">
        <v>3833</v>
      </c>
      <c r="F1111" t="s">
        <v>8422</v>
      </c>
      <c r="G1111" t="s">
        <v>5503</v>
      </c>
      <c r="I1111">
        <v>0</v>
      </c>
      <c r="J1111">
        <v>0</v>
      </c>
      <c r="K1111" t="s">
        <v>15</v>
      </c>
      <c r="L1111" t="s">
        <v>16</v>
      </c>
      <c r="M1111" s="11" t="str">
        <f>IF(COUNTIF(E$2:$E1111,E1111)&gt;1,"duplicate","")</f>
        <v/>
      </c>
      <c r="N1111" s="11" t="str">
        <f>IF(COUNTIF($B$2:B1111,B1111)&gt;1,"duplicate","")</f>
        <v/>
      </c>
      <c r="O1111">
        <v>0</v>
      </c>
      <c r="Q1111">
        <v>0</v>
      </c>
      <c r="R1111" t="s">
        <v>7001</v>
      </c>
      <c r="S1111" t="s">
        <v>7001</v>
      </c>
    </row>
    <row r="1112" spans="1:20" x14ac:dyDescent="0.25">
      <c r="A1112" t="s">
        <v>6163</v>
      </c>
      <c r="B1112" t="s">
        <v>6163</v>
      </c>
      <c r="C1112" s="1" t="s">
        <v>4131</v>
      </c>
      <c r="D1112" s="16" t="s">
        <v>4132</v>
      </c>
      <c r="E1112" t="s">
        <v>4132</v>
      </c>
      <c r="F1112" t="s">
        <v>8423</v>
      </c>
      <c r="G1112" t="s">
        <v>5490</v>
      </c>
      <c r="I1112">
        <v>0</v>
      </c>
      <c r="J1112">
        <v>0</v>
      </c>
      <c r="K1112" t="s">
        <v>15</v>
      </c>
      <c r="L1112" t="s">
        <v>16</v>
      </c>
      <c r="M1112" s="11" t="str">
        <f>IF(COUNTIF(E$2:$E1112,E1112)&gt;1,"duplicate","")</f>
        <v/>
      </c>
      <c r="N1112" s="11" t="str">
        <f>IF(COUNTIF($B$2:B1112,B1112)&gt;1,"duplicate","")</f>
        <v/>
      </c>
      <c r="O1112" t="s">
        <v>1895</v>
      </c>
      <c r="Q1112">
        <v>0</v>
      </c>
      <c r="R1112" t="s">
        <v>7001</v>
      </c>
      <c r="S1112" t="s">
        <v>7001</v>
      </c>
    </row>
    <row r="1113" spans="1:20" x14ac:dyDescent="0.25">
      <c r="A1113" t="s">
        <v>6329</v>
      </c>
      <c r="B1113" t="s">
        <v>6329</v>
      </c>
      <c r="C1113" t="s">
        <v>2516</v>
      </c>
      <c r="D1113" s="16" t="s">
        <v>2517</v>
      </c>
      <c r="E1113" t="s">
        <v>2517</v>
      </c>
      <c r="F1113" t="s">
        <v>8424</v>
      </c>
      <c r="G1113" t="s">
        <v>4929</v>
      </c>
      <c r="I1113">
        <v>0</v>
      </c>
      <c r="J1113">
        <v>0</v>
      </c>
      <c r="K1113" t="s">
        <v>15</v>
      </c>
      <c r="L1113" t="s">
        <v>16</v>
      </c>
      <c r="M1113" s="11" t="str">
        <f>IF(COUNTIF(E$2:$E1113,E1113)&gt;1,"duplicate","")</f>
        <v/>
      </c>
      <c r="N1113" s="11" t="str">
        <f>IF(COUNTIF($B$2:B1113,B1113)&gt;1,"duplicate","")</f>
        <v/>
      </c>
      <c r="O1113" t="s">
        <v>2518</v>
      </c>
      <c r="Q1113">
        <v>0</v>
      </c>
      <c r="R1113" t="s">
        <v>7001</v>
      </c>
      <c r="S1113" t="s">
        <v>7001</v>
      </c>
    </row>
    <row r="1114" spans="1:20" x14ac:dyDescent="0.25">
      <c r="A1114" t="s">
        <v>6261</v>
      </c>
      <c r="B1114" t="s">
        <v>6261</v>
      </c>
      <c r="C1114" t="s">
        <v>2246</v>
      </c>
      <c r="D1114" s="16" t="s">
        <v>2247</v>
      </c>
      <c r="E1114" t="s">
        <v>2247</v>
      </c>
      <c r="F1114" t="s">
        <v>8425</v>
      </c>
      <c r="G1114" t="s">
        <v>4840</v>
      </c>
      <c r="I1114">
        <v>0</v>
      </c>
      <c r="J1114">
        <v>0</v>
      </c>
      <c r="K1114" t="s">
        <v>15</v>
      </c>
      <c r="L1114" t="s">
        <v>16</v>
      </c>
      <c r="M1114" s="11" t="str">
        <f>IF(COUNTIF(E$2:$E1114,E1114)&gt;1,"duplicate","")</f>
        <v/>
      </c>
      <c r="N1114" s="11" t="str">
        <f>IF(COUNTIF($B$2:B1114,B1114)&gt;1,"duplicate","")</f>
        <v/>
      </c>
      <c r="O1114">
        <v>0</v>
      </c>
      <c r="Q1114">
        <v>0</v>
      </c>
      <c r="R1114" t="s">
        <v>7001</v>
      </c>
      <c r="S1114" t="s">
        <v>7001</v>
      </c>
    </row>
    <row r="1115" spans="1:20" x14ac:dyDescent="0.25">
      <c r="A1115" t="s">
        <v>6350</v>
      </c>
      <c r="B1115" t="s">
        <v>6350</v>
      </c>
      <c r="C1115" t="s">
        <v>2593</v>
      </c>
      <c r="D1115" s="16" t="s">
        <v>2594</v>
      </c>
      <c r="E1115" t="s">
        <v>2594</v>
      </c>
      <c r="F1115" t="s">
        <v>8426</v>
      </c>
      <c r="G1115" t="s">
        <v>4954</v>
      </c>
      <c r="I1115">
        <v>0</v>
      </c>
      <c r="J1115">
        <v>0</v>
      </c>
      <c r="K1115" t="s">
        <v>15</v>
      </c>
      <c r="L1115" t="s">
        <v>16</v>
      </c>
      <c r="M1115" s="11" t="str">
        <f>IF(COUNTIF(E$2:$E1115,E1115)&gt;1,"duplicate","")</f>
        <v/>
      </c>
      <c r="N1115" s="11" t="str">
        <f>IF(COUNTIF($B$2:B1115,B1115)&gt;1,"duplicate","")</f>
        <v/>
      </c>
      <c r="O1115" t="s">
        <v>2595</v>
      </c>
      <c r="Q1115">
        <v>0</v>
      </c>
      <c r="R1115" t="s">
        <v>7001</v>
      </c>
      <c r="S1115" t="s">
        <v>7001</v>
      </c>
    </row>
    <row r="1116" spans="1:20" x14ac:dyDescent="0.25">
      <c r="A1116" t="s">
        <v>6534</v>
      </c>
      <c r="B1116" t="s">
        <v>6534</v>
      </c>
      <c r="C1116" t="s">
        <v>3852</v>
      </c>
      <c r="D1116" s="16" t="s">
        <v>3853</v>
      </c>
      <c r="E1116" t="s">
        <v>3853</v>
      </c>
      <c r="F1116" t="s">
        <v>8427</v>
      </c>
      <c r="G1116" t="s">
        <v>5193</v>
      </c>
      <c r="I1116">
        <v>0</v>
      </c>
      <c r="J1116">
        <v>0</v>
      </c>
      <c r="K1116" t="s">
        <v>15</v>
      </c>
      <c r="L1116" t="s">
        <v>16</v>
      </c>
      <c r="M1116" s="11" t="str">
        <f>IF(COUNTIF(E$2:$E1116,E1116)&gt;1,"duplicate","")</f>
        <v/>
      </c>
      <c r="N1116" s="11" t="str">
        <f>IF(COUNTIF($B$2:B1116,B1116)&gt;1,"duplicate","")</f>
        <v/>
      </c>
      <c r="O1116">
        <v>0</v>
      </c>
      <c r="Q1116">
        <v>0</v>
      </c>
      <c r="R1116" t="s">
        <v>7001</v>
      </c>
      <c r="S1116" t="s">
        <v>7001</v>
      </c>
    </row>
    <row r="1117" spans="1:20" x14ac:dyDescent="0.25">
      <c r="A1117" t="s">
        <v>6325</v>
      </c>
      <c r="B1117" t="s">
        <v>6325</v>
      </c>
      <c r="C1117" t="s">
        <v>2498</v>
      </c>
      <c r="D1117" s="16" t="s">
        <v>2499</v>
      </c>
      <c r="E1117" t="s">
        <v>2499</v>
      </c>
      <c r="F1117" t="s">
        <v>7283</v>
      </c>
      <c r="G1117" t="s">
        <v>4923</v>
      </c>
      <c r="I1117">
        <v>0</v>
      </c>
      <c r="J1117">
        <v>0</v>
      </c>
      <c r="K1117" t="s">
        <v>15</v>
      </c>
      <c r="L1117" t="s">
        <v>16</v>
      </c>
      <c r="M1117" s="11" t="str">
        <f>IF(COUNTIF(E$2:$E1117,E1117)&gt;1,"duplicate","")</f>
        <v/>
      </c>
      <c r="N1117" s="11" t="str">
        <f>IF(COUNTIF($B$2:B1117,B1117)&gt;1,"duplicate","")</f>
        <v/>
      </c>
      <c r="O1117" t="s">
        <v>2500</v>
      </c>
      <c r="Q1117">
        <v>0</v>
      </c>
      <c r="R1117" t="s">
        <v>7001</v>
      </c>
      <c r="S1117" t="s">
        <v>7001</v>
      </c>
    </row>
    <row r="1118" spans="1:20" x14ac:dyDescent="0.25">
      <c r="A1118" t="s">
        <v>5421</v>
      </c>
      <c r="B1118" t="s">
        <v>5421</v>
      </c>
      <c r="C1118" t="s">
        <v>2192</v>
      </c>
      <c r="D1118" s="16" t="s">
        <v>2193</v>
      </c>
      <c r="E1118" t="s">
        <v>2193</v>
      </c>
      <c r="F1118" t="s">
        <v>8428</v>
      </c>
      <c r="G1118" t="s">
        <v>4822</v>
      </c>
      <c r="I1118">
        <v>0</v>
      </c>
      <c r="J1118">
        <v>0</v>
      </c>
      <c r="K1118" t="s">
        <v>15</v>
      </c>
      <c r="L1118" t="s">
        <v>16</v>
      </c>
      <c r="M1118" s="11" t="str">
        <f>IF(COUNTIF(E$2:$E1118,E1118)&gt;1,"duplicate","")</f>
        <v/>
      </c>
      <c r="N1118" s="11" t="str">
        <f>IF(COUNTIF($B$2:B1118,B1118)&gt;1,"duplicate","")</f>
        <v/>
      </c>
      <c r="O1118" t="s">
        <v>2194</v>
      </c>
      <c r="Q1118">
        <v>0</v>
      </c>
      <c r="R1118" t="s">
        <v>7001</v>
      </c>
      <c r="S1118">
        <v>0</v>
      </c>
    </row>
    <row r="1119" spans="1:20" x14ac:dyDescent="0.25">
      <c r="A1119" t="s">
        <v>6168</v>
      </c>
      <c r="B1119" t="s">
        <v>6168</v>
      </c>
      <c r="C1119" t="s">
        <v>1911</v>
      </c>
      <c r="D1119" s="16" t="s">
        <v>1912</v>
      </c>
      <c r="E1119" t="s">
        <v>1912</v>
      </c>
      <c r="F1119" t="s">
        <v>8429</v>
      </c>
      <c r="G1119" t="s">
        <v>4731</v>
      </c>
      <c r="I1119">
        <v>0</v>
      </c>
      <c r="J1119">
        <v>0</v>
      </c>
      <c r="K1119" t="s">
        <v>15</v>
      </c>
      <c r="L1119" t="s">
        <v>16</v>
      </c>
      <c r="M1119" s="11" t="str">
        <f>IF(COUNTIF(E$2:$E1119,E1119)&gt;1,"duplicate","")</f>
        <v/>
      </c>
      <c r="N1119" s="11" t="str">
        <f>IF(COUNTIF($B$2:B1119,B1119)&gt;1,"duplicate","")</f>
        <v/>
      </c>
      <c r="O1119" t="s">
        <v>1913</v>
      </c>
      <c r="Q1119">
        <v>0</v>
      </c>
      <c r="R1119" t="s">
        <v>7001</v>
      </c>
      <c r="S1119" t="s">
        <v>7001</v>
      </c>
    </row>
    <row r="1120" spans="1:20" x14ac:dyDescent="0.25">
      <c r="A1120" t="s">
        <v>6803</v>
      </c>
      <c r="B1120" t="s">
        <v>6803</v>
      </c>
      <c r="C1120" t="s">
        <v>5463</v>
      </c>
      <c r="D1120" s="16" t="s">
        <v>5462</v>
      </c>
      <c r="E1120" t="s">
        <v>5462</v>
      </c>
      <c r="F1120" t="s">
        <v>7393</v>
      </c>
      <c r="G1120" t="s">
        <v>5464</v>
      </c>
      <c r="I1120">
        <v>0</v>
      </c>
      <c r="J1120">
        <v>0</v>
      </c>
      <c r="K1120" t="s">
        <v>15</v>
      </c>
      <c r="L1120" t="s">
        <v>16</v>
      </c>
      <c r="M1120" s="11" t="str">
        <f>IF(COUNTIF(E$2:$E1120,E1120)&gt;1,"duplicate","")</f>
        <v/>
      </c>
      <c r="N1120" s="11" t="str">
        <f>IF(COUNTIF($B$2:B1120,B1120)&gt;1,"duplicate","")</f>
        <v/>
      </c>
      <c r="O1120">
        <v>0</v>
      </c>
      <c r="Q1120">
        <v>0</v>
      </c>
      <c r="R1120" t="s">
        <v>7001</v>
      </c>
      <c r="S1120" t="s">
        <v>7001</v>
      </c>
    </row>
    <row r="1121" spans="1:19" x14ac:dyDescent="0.25">
      <c r="A1121" t="s">
        <v>5931</v>
      </c>
      <c r="B1121" t="s">
        <v>5931</v>
      </c>
      <c r="C1121" s="1" t="s">
        <v>1035</v>
      </c>
      <c r="D1121" s="16" t="s">
        <v>1036</v>
      </c>
      <c r="E1121" t="s">
        <v>1036</v>
      </c>
      <c r="F1121" t="s">
        <v>7394</v>
      </c>
      <c r="G1121" t="s">
        <v>5486</v>
      </c>
      <c r="I1121">
        <v>0</v>
      </c>
      <c r="J1121">
        <v>0</v>
      </c>
      <c r="K1121" t="s">
        <v>15</v>
      </c>
      <c r="L1121" t="s">
        <v>16</v>
      </c>
      <c r="M1121" s="11" t="str">
        <f>IF(COUNTIF(E$2:$E1121,E1121)&gt;1,"duplicate","")</f>
        <v/>
      </c>
      <c r="N1121" s="11" t="str">
        <f>IF(COUNTIF($B$2:B1121,B1121)&gt;1,"duplicate","")</f>
        <v/>
      </c>
      <c r="O1121" t="s">
        <v>1037</v>
      </c>
      <c r="Q1121">
        <v>0</v>
      </c>
      <c r="R1121" t="s">
        <v>7001</v>
      </c>
      <c r="S1121" t="s">
        <v>7001</v>
      </c>
    </row>
    <row r="1122" spans="1:19" x14ac:dyDescent="0.25">
      <c r="A1122" t="s">
        <v>7243</v>
      </c>
      <c r="B1122" t="s">
        <v>7243</v>
      </c>
      <c r="C1122" t="s">
        <v>2083</v>
      </c>
      <c r="D1122" s="16" t="s">
        <v>2084</v>
      </c>
      <c r="E1122" t="s">
        <v>2084</v>
      </c>
      <c r="G1122" t="s">
        <v>7244</v>
      </c>
      <c r="I1122">
        <v>0</v>
      </c>
      <c r="J1122">
        <v>0</v>
      </c>
      <c r="K1122" t="s">
        <v>15</v>
      </c>
      <c r="L1122" t="s">
        <v>16</v>
      </c>
      <c r="M1122" s="11" t="str">
        <f>IF(COUNTIF(E$2:$E1122,E1122)&gt;1,"duplicate","")</f>
        <v/>
      </c>
      <c r="N1122" s="11" t="str">
        <f>IF(COUNTIF($B$2:B1122,B1122)&gt;1,"duplicate","")</f>
        <v/>
      </c>
      <c r="O1122" t="s">
        <v>2085</v>
      </c>
      <c r="Q1122">
        <v>0</v>
      </c>
      <c r="R1122" t="s">
        <v>7001</v>
      </c>
      <c r="S1122">
        <v>0</v>
      </c>
    </row>
    <row r="1123" spans="1:19" x14ac:dyDescent="0.25">
      <c r="A1123" t="s">
        <v>6272</v>
      </c>
      <c r="B1123" t="s">
        <v>6272</v>
      </c>
      <c r="C1123" t="s">
        <v>2282</v>
      </c>
      <c r="D1123" s="16" t="s">
        <v>2283</v>
      </c>
      <c r="E1123" t="s">
        <v>2283</v>
      </c>
      <c r="F1123" t="s">
        <v>8430</v>
      </c>
      <c r="G1123" t="s">
        <v>4852</v>
      </c>
      <c r="I1123">
        <v>0</v>
      </c>
      <c r="J1123">
        <v>0</v>
      </c>
      <c r="K1123" t="s">
        <v>15</v>
      </c>
      <c r="L1123" t="s">
        <v>16</v>
      </c>
      <c r="M1123" s="11" t="str">
        <f>IF(COUNTIF(E$2:$E1123,E1123)&gt;1,"duplicate","")</f>
        <v/>
      </c>
      <c r="N1123" s="11" t="str">
        <f>IF(COUNTIF($B$2:B1123,B1123)&gt;1,"duplicate","")</f>
        <v/>
      </c>
      <c r="O1123" t="s">
        <v>2284</v>
      </c>
      <c r="Q1123">
        <v>0</v>
      </c>
      <c r="R1123" t="s">
        <v>7001</v>
      </c>
      <c r="S1123" t="s">
        <v>7001</v>
      </c>
    </row>
    <row r="1124" spans="1:19" x14ac:dyDescent="0.25">
      <c r="A1124" t="s">
        <v>6744</v>
      </c>
      <c r="B1124" t="s">
        <v>6744</v>
      </c>
      <c r="C1124" t="s">
        <v>3994</v>
      </c>
      <c r="D1124" s="16" t="s">
        <v>3995</v>
      </c>
      <c r="E1124" t="s">
        <v>3995</v>
      </c>
      <c r="F1124" t="s">
        <v>8431</v>
      </c>
      <c r="G1124" t="s">
        <v>5642</v>
      </c>
      <c r="I1124">
        <v>0</v>
      </c>
      <c r="J1124">
        <v>0</v>
      </c>
      <c r="K1124" t="s">
        <v>15</v>
      </c>
      <c r="L1124" t="s">
        <v>16</v>
      </c>
      <c r="M1124" s="11" t="str">
        <f>IF(COUNTIF(E$2:$E1124,E1124)&gt;1,"duplicate","")</f>
        <v/>
      </c>
      <c r="N1124" s="11" t="str">
        <f>IF(COUNTIF($B$2:B1124,B1124)&gt;1,"duplicate","")</f>
        <v/>
      </c>
      <c r="O1124">
        <v>0</v>
      </c>
      <c r="Q1124">
        <v>0</v>
      </c>
      <c r="R1124" t="s">
        <v>7001</v>
      </c>
      <c r="S1124" t="s">
        <v>7001</v>
      </c>
    </row>
    <row r="1125" spans="1:19" x14ac:dyDescent="0.25">
      <c r="A1125" t="s">
        <v>6249</v>
      </c>
      <c r="B1125" t="s">
        <v>6249</v>
      </c>
      <c r="C1125" t="s">
        <v>2195</v>
      </c>
      <c r="D1125" s="16" t="s">
        <v>2196</v>
      </c>
      <c r="E1125" t="s">
        <v>2196</v>
      </c>
      <c r="F1125" t="s">
        <v>8432</v>
      </c>
      <c r="G1125" t="s">
        <v>4823</v>
      </c>
      <c r="I1125">
        <v>0</v>
      </c>
      <c r="J1125">
        <v>0</v>
      </c>
      <c r="K1125" t="s">
        <v>15</v>
      </c>
      <c r="L1125" t="s">
        <v>16</v>
      </c>
      <c r="M1125" s="11" t="str">
        <f>IF(COUNTIF(E$2:$E1125,E1125)&gt;1,"duplicate","")</f>
        <v/>
      </c>
      <c r="N1125" s="11" t="str">
        <f>IF(COUNTIF($B$2:B1125,B1125)&gt;1,"duplicate","")</f>
        <v/>
      </c>
      <c r="O1125" t="s">
        <v>2197</v>
      </c>
      <c r="Q1125">
        <v>0</v>
      </c>
      <c r="R1125" t="s">
        <v>7001</v>
      </c>
      <c r="S1125" t="s">
        <v>7001</v>
      </c>
    </row>
    <row r="1126" spans="1:19" x14ac:dyDescent="0.25">
      <c r="A1126" t="s">
        <v>6265</v>
      </c>
      <c r="B1126" t="s">
        <v>6265</v>
      </c>
      <c r="C1126" t="s">
        <v>2257</v>
      </c>
      <c r="D1126" s="16" t="s">
        <v>2258</v>
      </c>
      <c r="E1126" t="s">
        <v>2258</v>
      </c>
      <c r="F1126" t="s">
        <v>8433</v>
      </c>
      <c r="G1126" t="s">
        <v>4844</v>
      </c>
      <c r="I1126">
        <v>0</v>
      </c>
      <c r="J1126">
        <v>0</v>
      </c>
      <c r="K1126" t="s">
        <v>15</v>
      </c>
      <c r="L1126" t="s">
        <v>16</v>
      </c>
      <c r="M1126" s="11" t="str">
        <f>IF(COUNTIF(E$2:$E1126,E1126)&gt;1,"duplicate","")</f>
        <v/>
      </c>
      <c r="N1126" s="11" t="str">
        <f>IF(COUNTIF($B$2:B1126,B1126)&gt;1,"duplicate","")</f>
        <v/>
      </c>
      <c r="O1126" t="s">
        <v>2259</v>
      </c>
      <c r="Q1126">
        <v>0</v>
      </c>
      <c r="R1126" t="s">
        <v>7001</v>
      </c>
      <c r="S1126" t="s">
        <v>7001</v>
      </c>
    </row>
    <row r="1127" spans="1:19" x14ac:dyDescent="0.25">
      <c r="A1127" t="s">
        <v>6309</v>
      </c>
      <c r="B1127" t="s">
        <v>6309</v>
      </c>
      <c r="C1127" s="1" t="s">
        <v>2423</v>
      </c>
      <c r="D1127" s="16" t="s">
        <v>2424</v>
      </c>
      <c r="E1127" t="s">
        <v>2424</v>
      </c>
      <c r="F1127" t="s">
        <v>8434</v>
      </c>
      <c r="G1127" t="s">
        <v>4899</v>
      </c>
      <c r="I1127">
        <v>0</v>
      </c>
      <c r="J1127">
        <v>0</v>
      </c>
      <c r="K1127" t="s">
        <v>15</v>
      </c>
      <c r="L1127" t="s">
        <v>16</v>
      </c>
      <c r="M1127" s="11" t="str">
        <f>IF(COUNTIF(E$2:$E1127,E1127)&gt;1,"duplicate","")</f>
        <v/>
      </c>
      <c r="N1127" s="11" t="str">
        <f>IF(COUNTIF($B$2:B1127,B1127)&gt;1,"duplicate","")</f>
        <v/>
      </c>
      <c r="O1127" t="s">
        <v>2425</v>
      </c>
      <c r="Q1127">
        <v>0</v>
      </c>
      <c r="R1127" t="s">
        <v>7001</v>
      </c>
      <c r="S1127" t="s">
        <v>7001</v>
      </c>
    </row>
    <row r="1128" spans="1:19" x14ac:dyDescent="0.25">
      <c r="A1128" t="s">
        <v>5423</v>
      </c>
      <c r="B1128" t="s">
        <v>5423</v>
      </c>
      <c r="C1128" t="s">
        <v>2363</v>
      </c>
      <c r="D1128" s="16" t="s">
        <v>2364</v>
      </c>
      <c r="E1128" t="s">
        <v>2364</v>
      </c>
      <c r="F1128" t="s">
        <v>8435</v>
      </c>
      <c r="G1128" t="s">
        <v>4879</v>
      </c>
      <c r="I1128">
        <v>0</v>
      </c>
      <c r="J1128">
        <v>0</v>
      </c>
      <c r="K1128" t="s">
        <v>15</v>
      </c>
      <c r="L1128" t="s">
        <v>16</v>
      </c>
      <c r="M1128" s="11" t="str">
        <f>IF(COUNTIF(E$2:$E1128,E1128)&gt;1,"duplicate","")</f>
        <v/>
      </c>
      <c r="N1128" s="11" t="str">
        <f>IF(COUNTIF($B$2:B1128,B1128)&gt;1,"duplicate","")</f>
        <v/>
      </c>
      <c r="O1128" t="s">
        <v>2365</v>
      </c>
      <c r="Q1128">
        <v>0</v>
      </c>
      <c r="R1128" t="s">
        <v>7001</v>
      </c>
      <c r="S1128">
        <v>0</v>
      </c>
    </row>
    <row r="1129" spans="1:19" x14ac:dyDescent="0.25">
      <c r="A1129" t="s">
        <v>6856</v>
      </c>
      <c r="B1129" t="s">
        <v>6856</v>
      </c>
      <c r="C1129" t="s">
        <v>3024</v>
      </c>
      <c r="D1129" s="16" t="s">
        <v>3025</v>
      </c>
      <c r="E1129" t="s">
        <v>3025</v>
      </c>
      <c r="F1129" t="s">
        <v>7284</v>
      </c>
      <c r="G1129" t="s">
        <v>5095</v>
      </c>
      <c r="I1129">
        <v>0</v>
      </c>
      <c r="J1129">
        <v>0</v>
      </c>
      <c r="K1129" t="s">
        <v>15</v>
      </c>
      <c r="L1129" t="s">
        <v>16</v>
      </c>
      <c r="M1129" s="11" t="str">
        <f>IF(COUNTIF(E$2:$E1129,E1129)&gt;1,"duplicate","")</f>
        <v/>
      </c>
      <c r="N1129" s="11" t="str">
        <f>IF(COUNTIF($B$2:B1129,B1129)&gt;1,"duplicate","")</f>
        <v/>
      </c>
      <c r="O1129" t="s">
        <v>3026</v>
      </c>
      <c r="Q1129">
        <v>0</v>
      </c>
      <c r="R1129" t="s">
        <v>7001</v>
      </c>
      <c r="S1129">
        <v>0</v>
      </c>
    </row>
    <row r="1130" spans="1:19" x14ac:dyDescent="0.25">
      <c r="A1130" t="s">
        <v>6550</v>
      </c>
      <c r="B1130" t="s">
        <v>6550</v>
      </c>
      <c r="C1130" t="s">
        <v>3350</v>
      </c>
      <c r="D1130" s="16" t="s">
        <v>3351</v>
      </c>
      <c r="E1130" t="s">
        <v>3351</v>
      </c>
      <c r="F1130" t="s">
        <v>8436</v>
      </c>
      <c r="G1130" t="s">
        <v>5213</v>
      </c>
      <c r="I1130">
        <v>0</v>
      </c>
      <c r="J1130" t="s">
        <v>574</v>
      </c>
      <c r="K1130" t="s">
        <v>15</v>
      </c>
      <c r="L1130" t="s">
        <v>16</v>
      </c>
      <c r="M1130" s="11" t="str">
        <f>IF(COUNTIF(E$2:$E1130,E1130)&gt;1,"duplicate","")</f>
        <v/>
      </c>
      <c r="N1130" s="11" t="str">
        <f>IF(COUNTIF($B$2:B1130,B1130)&gt;1,"duplicate","")</f>
        <v/>
      </c>
      <c r="O1130">
        <v>0</v>
      </c>
      <c r="Q1130">
        <v>0</v>
      </c>
      <c r="R1130" t="s">
        <v>7001</v>
      </c>
      <c r="S1130" t="s">
        <v>7001</v>
      </c>
    </row>
    <row r="1131" spans="1:19" x14ac:dyDescent="0.25">
      <c r="A1131" t="s">
        <v>6208</v>
      </c>
      <c r="B1131" t="s">
        <v>6208</v>
      </c>
      <c r="C1131" t="s">
        <v>2056</v>
      </c>
      <c r="D1131" s="16" t="s">
        <v>2057</v>
      </c>
      <c r="E1131" t="s">
        <v>2057</v>
      </c>
      <c r="F1131" t="s">
        <v>8437</v>
      </c>
      <c r="G1131" t="s">
        <v>4778</v>
      </c>
      <c r="I1131">
        <v>0</v>
      </c>
      <c r="J1131">
        <v>0</v>
      </c>
      <c r="K1131" t="s">
        <v>15</v>
      </c>
      <c r="L1131" t="s">
        <v>16</v>
      </c>
      <c r="M1131" s="11" t="str">
        <f>IF(COUNTIF(E$2:$E1131,E1131)&gt;1,"duplicate","")</f>
        <v/>
      </c>
      <c r="N1131" s="11" t="str">
        <f>IF(COUNTIF($B$2:B1131,B1131)&gt;1,"duplicate","")</f>
        <v/>
      </c>
      <c r="O1131" t="s">
        <v>2058</v>
      </c>
      <c r="Q1131">
        <v>0</v>
      </c>
      <c r="R1131" t="s">
        <v>7001</v>
      </c>
      <c r="S1131" t="s">
        <v>7001</v>
      </c>
    </row>
    <row r="1132" spans="1:19" x14ac:dyDescent="0.25">
      <c r="A1132" t="s">
        <v>6294</v>
      </c>
      <c r="B1132" t="s">
        <v>6294</v>
      </c>
      <c r="C1132" s="1" t="s">
        <v>2372</v>
      </c>
      <c r="D1132" s="16" t="s">
        <v>2373</v>
      </c>
      <c r="E1132" t="s">
        <v>2373</v>
      </c>
      <c r="F1132" t="s">
        <v>8438</v>
      </c>
      <c r="G1132" t="s">
        <v>4882</v>
      </c>
      <c r="I1132">
        <v>0</v>
      </c>
      <c r="J1132">
        <v>0</v>
      </c>
      <c r="K1132" t="s">
        <v>15</v>
      </c>
      <c r="L1132" t="s">
        <v>16</v>
      </c>
      <c r="M1132" s="11" t="str">
        <f>IF(COUNTIF(E$2:$E1132,E1132)&gt;1,"duplicate","")</f>
        <v/>
      </c>
      <c r="N1132" s="11" t="str">
        <f>IF(COUNTIF($B$2:B1132,B1132)&gt;1,"duplicate","")</f>
        <v/>
      </c>
      <c r="O1132" t="s">
        <v>2374</v>
      </c>
      <c r="Q1132">
        <v>0</v>
      </c>
      <c r="R1132" t="s">
        <v>7001</v>
      </c>
      <c r="S1132" t="s">
        <v>7001</v>
      </c>
    </row>
    <row r="1133" spans="1:19" x14ac:dyDescent="0.25">
      <c r="A1133" t="s">
        <v>3414</v>
      </c>
      <c r="B1133" t="s">
        <v>3414</v>
      </c>
      <c r="C1133" s="1" t="s">
        <v>3415</v>
      </c>
      <c r="D1133" s="20" t="s">
        <v>3416</v>
      </c>
      <c r="E1133" s="12" t="s">
        <v>3416</v>
      </c>
      <c r="F1133" t="s">
        <v>8439</v>
      </c>
      <c r="G1133" t="s">
        <v>5242</v>
      </c>
      <c r="I1133">
        <v>0</v>
      </c>
      <c r="J1133">
        <v>0</v>
      </c>
      <c r="K1133" t="s">
        <v>15</v>
      </c>
      <c r="L1133" t="s">
        <v>16</v>
      </c>
      <c r="M1133" s="11" t="str">
        <f>IF(COUNTIF(E$2:$E1133,E1133)&gt;1,"duplicate","")</f>
        <v/>
      </c>
      <c r="N1133" s="11" t="str">
        <f>IF(COUNTIF($B$2:B1133,B1133)&gt;1,"duplicate","")</f>
        <v/>
      </c>
      <c r="O1133">
        <v>0</v>
      </c>
      <c r="Q1133">
        <v>0</v>
      </c>
      <c r="R1133" t="s">
        <v>7001</v>
      </c>
      <c r="S1133" t="s">
        <v>7009</v>
      </c>
    </row>
    <row r="1134" spans="1:19" x14ac:dyDescent="0.25">
      <c r="A1134" t="s">
        <v>6679</v>
      </c>
      <c r="B1134" t="s">
        <v>6679</v>
      </c>
      <c r="C1134" t="s">
        <v>3835</v>
      </c>
      <c r="D1134" s="20" t="s">
        <v>3836</v>
      </c>
      <c r="E1134" s="12" t="s">
        <v>3836</v>
      </c>
      <c r="F1134" t="s">
        <v>8440</v>
      </c>
      <c r="G1134" t="s">
        <v>5504</v>
      </c>
      <c r="I1134">
        <v>0</v>
      </c>
      <c r="J1134">
        <v>0</v>
      </c>
      <c r="K1134" t="s">
        <v>15</v>
      </c>
      <c r="L1134" t="s">
        <v>16</v>
      </c>
      <c r="M1134" s="11" t="str">
        <f>IF(COUNTIF(E$2:$E1134,E1134)&gt;1,"duplicate","")</f>
        <v/>
      </c>
      <c r="N1134" s="11" t="str">
        <f>IF(COUNTIF($B$2:B1134,B1134)&gt;1,"duplicate","")</f>
        <v/>
      </c>
      <c r="O1134">
        <v>0</v>
      </c>
      <c r="Q1134">
        <v>0</v>
      </c>
      <c r="R1134" t="s">
        <v>7001</v>
      </c>
      <c r="S1134" t="s">
        <v>7001</v>
      </c>
    </row>
    <row r="1135" spans="1:19" x14ac:dyDescent="0.25">
      <c r="A1135" t="s">
        <v>6355</v>
      </c>
      <c r="B1135" t="s">
        <v>6355</v>
      </c>
      <c r="C1135" s="1" t="s">
        <v>2608</v>
      </c>
      <c r="D1135" s="20" t="s">
        <v>2609</v>
      </c>
      <c r="E1135" s="12" t="s">
        <v>2609</v>
      </c>
      <c r="F1135" t="s">
        <v>8441</v>
      </c>
      <c r="G1135" t="s">
        <v>4959</v>
      </c>
      <c r="I1135">
        <v>0</v>
      </c>
      <c r="J1135">
        <v>0</v>
      </c>
      <c r="K1135" t="s">
        <v>15</v>
      </c>
      <c r="L1135" t="s">
        <v>16</v>
      </c>
      <c r="M1135" s="11" t="str">
        <f>IF(COUNTIF(E$2:$E1135,E1135)&gt;1,"duplicate","")</f>
        <v/>
      </c>
      <c r="N1135" s="11" t="str">
        <f>IF(COUNTIF($B$2:B1135,B1135)&gt;1,"duplicate","")</f>
        <v/>
      </c>
      <c r="O1135" t="s">
        <v>2610</v>
      </c>
      <c r="Q1135">
        <v>0</v>
      </c>
      <c r="R1135" t="s">
        <v>7001</v>
      </c>
      <c r="S1135" t="s">
        <v>7001</v>
      </c>
    </row>
    <row r="1136" spans="1:19" x14ac:dyDescent="0.25">
      <c r="A1136" t="s">
        <v>6984</v>
      </c>
      <c r="B1136" t="s">
        <v>6984</v>
      </c>
      <c r="C1136" s="14" t="s">
        <v>2432</v>
      </c>
      <c r="D1136" s="21" t="s">
        <v>2433</v>
      </c>
      <c r="E1136" s="14" t="s">
        <v>2433</v>
      </c>
      <c r="F1136" t="s">
        <v>8442</v>
      </c>
      <c r="G1136" t="s">
        <v>4902</v>
      </c>
      <c r="I1136">
        <v>0</v>
      </c>
      <c r="J1136">
        <v>0</v>
      </c>
      <c r="K1136" t="s">
        <v>15</v>
      </c>
      <c r="L1136" t="s">
        <v>16</v>
      </c>
      <c r="M1136" s="11" t="str">
        <f>IF(COUNTIF(E$2:$E1136,E1136)&gt;1,"duplicate","")</f>
        <v/>
      </c>
      <c r="N1136" s="11" t="str">
        <f>IF(COUNTIF($B$2:B1136,B1136)&gt;1,"duplicate","")</f>
        <v/>
      </c>
      <c r="O1136" t="s">
        <v>2434</v>
      </c>
      <c r="Q1136">
        <v>0</v>
      </c>
      <c r="R1136" t="s">
        <v>7001</v>
      </c>
      <c r="S1136">
        <v>0</v>
      </c>
    </row>
    <row r="1137" spans="1:19" x14ac:dyDescent="0.25">
      <c r="A1137" t="s">
        <v>6475</v>
      </c>
      <c r="B1137" t="s">
        <v>6475</v>
      </c>
      <c r="C1137" s="14" t="s">
        <v>3081</v>
      </c>
      <c r="D1137" s="21" t="s">
        <v>3082</v>
      </c>
      <c r="E1137" s="14" t="s">
        <v>3082</v>
      </c>
      <c r="F1137" t="s">
        <v>8443</v>
      </c>
      <c r="G1137" t="s">
        <v>5114</v>
      </c>
      <c r="I1137">
        <v>0</v>
      </c>
      <c r="J1137">
        <v>0</v>
      </c>
      <c r="K1137" t="s">
        <v>15</v>
      </c>
      <c r="L1137" t="s">
        <v>16</v>
      </c>
      <c r="M1137" s="11" t="str">
        <f>IF(COUNTIF(E$2:$E1137,E1137)&gt;1,"duplicate","")</f>
        <v/>
      </c>
      <c r="N1137" s="11" t="str">
        <f>IF(COUNTIF($B$2:B1137,B1137)&gt;1,"duplicate","")</f>
        <v/>
      </c>
      <c r="O1137" t="s">
        <v>3083</v>
      </c>
      <c r="Q1137">
        <v>0</v>
      </c>
      <c r="R1137" t="s">
        <v>7001</v>
      </c>
      <c r="S1137" t="s">
        <v>7019</v>
      </c>
    </row>
    <row r="1138" spans="1:19" x14ac:dyDescent="0.25">
      <c r="A1138" t="s">
        <v>6230</v>
      </c>
      <c r="B1138" t="s">
        <v>6230</v>
      </c>
      <c r="C1138" s="14" t="s">
        <v>2132</v>
      </c>
      <c r="D1138" s="21" t="s">
        <v>2133</v>
      </c>
      <c r="E1138" s="14" t="s">
        <v>2133</v>
      </c>
      <c r="F1138" t="s">
        <v>8444</v>
      </c>
      <c r="G1138" t="s">
        <v>4802</v>
      </c>
      <c r="I1138">
        <v>0</v>
      </c>
      <c r="J1138">
        <v>0</v>
      </c>
      <c r="K1138" t="s">
        <v>15</v>
      </c>
      <c r="L1138" t="s">
        <v>16</v>
      </c>
      <c r="M1138" s="11" t="str">
        <f>IF(COUNTIF(E$2:$E1138,E1138)&gt;1,"duplicate","")</f>
        <v/>
      </c>
      <c r="N1138" s="11" t="str">
        <f>IF(COUNTIF($B$2:B1138,B1138)&gt;1,"duplicate","")</f>
        <v/>
      </c>
      <c r="O1138" t="s">
        <v>2134</v>
      </c>
      <c r="Q1138" t="s">
        <v>7043</v>
      </c>
      <c r="R1138" t="s">
        <v>7001</v>
      </c>
      <c r="S1138" t="s">
        <v>7001</v>
      </c>
    </row>
    <row r="1139" spans="1:19" x14ac:dyDescent="0.25">
      <c r="A1139" t="s">
        <v>6430</v>
      </c>
      <c r="B1139" t="s">
        <v>6430</v>
      </c>
      <c r="C1139" s="14" t="s">
        <v>2889</v>
      </c>
      <c r="D1139" s="21" t="s">
        <v>2890</v>
      </c>
      <c r="E1139" s="14" t="s">
        <v>2890</v>
      </c>
      <c r="F1139" t="s">
        <v>7339</v>
      </c>
      <c r="G1139" t="s">
        <v>5054</v>
      </c>
      <c r="I1139">
        <v>0</v>
      </c>
      <c r="J1139">
        <v>0</v>
      </c>
      <c r="K1139" t="s">
        <v>15</v>
      </c>
      <c r="L1139" t="s">
        <v>16</v>
      </c>
      <c r="M1139" s="11" t="str">
        <f>IF(COUNTIF(E$2:$E1139,E1139)&gt;1,"duplicate","")</f>
        <v/>
      </c>
      <c r="N1139" s="11" t="str">
        <f>IF(COUNTIF($B$2:B1139,B1139)&gt;1,"duplicate","")</f>
        <v/>
      </c>
      <c r="O1139" t="s">
        <v>2891</v>
      </c>
      <c r="Q1139">
        <v>0</v>
      </c>
      <c r="R1139" t="s">
        <v>7001</v>
      </c>
      <c r="S1139" t="s">
        <v>7001</v>
      </c>
    </row>
    <row r="1140" spans="1:19" x14ac:dyDescent="0.25">
      <c r="A1140" t="s">
        <v>6376</v>
      </c>
      <c r="B1140" t="s">
        <v>6376</v>
      </c>
      <c r="C1140" s="14" t="s">
        <v>2685</v>
      </c>
      <c r="D1140" s="21" t="s">
        <v>2686</v>
      </c>
      <c r="E1140" s="14" t="s">
        <v>2686</v>
      </c>
      <c r="F1140" t="s">
        <v>8445</v>
      </c>
      <c r="G1140" t="s">
        <v>4985</v>
      </c>
      <c r="I1140">
        <v>0</v>
      </c>
      <c r="J1140">
        <v>0</v>
      </c>
      <c r="K1140" t="s">
        <v>15</v>
      </c>
      <c r="L1140" t="s">
        <v>16</v>
      </c>
      <c r="M1140" s="11" t="str">
        <f>IF(COUNTIF(E$2:$E1140,E1140)&gt;1,"duplicate","")</f>
        <v/>
      </c>
      <c r="N1140" s="11" t="str">
        <f>IF(COUNTIF($B$2:B1140,B1140)&gt;1,"duplicate","")</f>
        <v/>
      </c>
      <c r="O1140" t="s">
        <v>2687</v>
      </c>
      <c r="Q1140">
        <v>0</v>
      </c>
      <c r="R1140" t="s">
        <v>7001</v>
      </c>
      <c r="S1140" t="s">
        <v>7001</v>
      </c>
    </row>
    <row r="1141" spans="1:19" x14ac:dyDescent="0.25">
      <c r="A1141" t="s">
        <v>6276</v>
      </c>
      <c r="B1141" t="s">
        <v>6276</v>
      </c>
      <c r="C1141" s="14" t="s">
        <v>2297</v>
      </c>
      <c r="D1141" s="21" t="s">
        <v>2298</v>
      </c>
      <c r="E1141" s="14" t="s">
        <v>2298</v>
      </c>
      <c r="F1141" t="s">
        <v>7340</v>
      </c>
      <c r="G1141" t="s">
        <v>4857</v>
      </c>
      <c r="I1141">
        <v>0</v>
      </c>
      <c r="J1141">
        <v>0</v>
      </c>
      <c r="K1141" t="s">
        <v>15</v>
      </c>
      <c r="L1141" t="s">
        <v>16</v>
      </c>
      <c r="M1141" s="11" t="str">
        <f>IF(COUNTIF(E$2:$E1141,E1141)&gt;1,"duplicate","")</f>
        <v/>
      </c>
      <c r="N1141" s="11" t="str">
        <f>IF(COUNTIF($B$2:B1141,B1141)&gt;1,"duplicate","")</f>
        <v/>
      </c>
      <c r="O1141" t="s">
        <v>2299</v>
      </c>
      <c r="Q1141">
        <v>0</v>
      </c>
      <c r="R1141" t="s">
        <v>7001</v>
      </c>
      <c r="S1141" t="s">
        <v>7001</v>
      </c>
    </row>
    <row r="1142" spans="1:19" x14ac:dyDescent="0.25">
      <c r="A1142" t="s">
        <v>6518</v>
      </c>
      <c r="B1142" t="s">
        <v>6518</v>
      </c>
      <c r="C1142" s="14" t="s">
        <v>3225</v>
      </c>
      <c r="D1142" s="21" t="s">
        <v>3226</v>
      </c>
      <c r="E1142" s="14" t="s">
        <v>3226</v>
      </c>
      <c r="F1142" t="s">
        <v>8446</v>
      </c>
      <c r="G1142" t="s">
        <v>5171</v>
      </c>
      <c r="I1142">
        <v>0</v>
      </c>
      <c r="J1142">
        <v>0</v>
      </c>
      <c r="K1142" t="s">
        <v>15</v>
      </c>
      <c r="L1142" t="s">
        <v>16</v>
      </c>
      <c r="M1142" s="11" t="str">
        <f>IF(COUNTIF(E$2:$E1142,E1142)&gt;1,"duplicate","")</f>
        <v/>
      </c>
      <c r="N1142" s="11" t="str">
        <f>IF(COUNTIF($B$2:B1142,B1142)&gt;1,"duplicate","")</f>
        <v/>
      </c>
      <c r="O1142">
        <v>0</v>
      </c>
      <c r="Q1142">
        <v>0</v>
      </c>
      <c r="R1142" t="s">
        <v>7001</v>
      </c>
      <c r="S1142" t="s">
        <v>7001</v>
      </c>
    </row>
    <row r="1143" spans="1:19" x14ac:dyDescent="0.25">
      <c r="A1143" t="s">
        <v>6279</v>
      </c>
      <c r="B1143" t="s">
        <v>6279</v>
      </c>
      <c r="C1143" s="14" t="s">
        <v>2306</v>
      </c>
      <c r="D1143" s="21" t="s">
        <v>2307</v>
      </c>
      <c r="E1143" s="14" t="s">
        <v>2307</v>
      </c>
      <c r="F1143" t="s">
        <v>8447</v>
      </c>
      <c r="G1143" t="s">
        <v>4860</v>
      </c>
      <c r="I1143">
        <v>0</v>
      </c>
      <c r="J1143">
        <v>0</v>
      </c>
      <c r="K1143" t="s">
        <v>15</v>
      </c>
      <c r="L1143" t="s">
        <v>16</v>
      </c>
      <c r="M1143" s="11" t="str">
        <f>IF(COUNTIF(E$2:$E1143,E1143)&gt;1,"duplicate","")</f>
        <v/>
      </c>
      <c r="N1143" s="11" t="str">
        <f>IF(COUNTIF($B$2:B1143,B1143)&gt;1,"duplicate","")</f>
        <v/>
      </c>
      <c r="O1143" t="s">
        <v>2308</v>
      </c>
      <c r="Q1143">
        <v>0</v>
      </c>
      <c r="R1143" t="s">
        <v>7001</v>
      </c>
      <c r="S1143" t="s">
        <v>7001</v>
      </c>
    </row>
    <row r="1144" spans="1:19" x14ac:dyDescent="0.25">
      <c r="A1144" t="s">
        <v>3896</v>
      </c>
      <c r="B1144" t="s">
        <v>3899</v>
      </c>
      <c r="C1144" s="14" t="s">
        <v>3901</v>
      </c>
      <c r="D1144" s="21" t="s">
        <v>3897</v>
      </c>
      <c r="E1144" s="14" t="s">
        <v>3897</v>
      </c>
      <c r="F1144" t="s">
        <v>8448</v>
      </c>
      <c r="G1144" t="s">
        <v>5537</v>
      </c>
      <c r="I1144">
        <v>0</v>
      </c>
      <c r="J1144">
        <v>0</v>
      </c>
      <c r="K1144" t="s">
        <v>15</v>
      </c>
      <c r="L1144" t="s">
        <v>16</v>
      </c>
      <c r="M1144" s="11" t="str">
        <f>IF(COUNTIF(E$2:$E1144,E1144)&gt;1,"duplicate","")</f>
        <v/>
      </c>
      <c r="N1144" s="11" t="str">
        <f>IF(COUNTIF($B$2:B1144,B1144)&gt;1,"duplicate","")</f>
        <v/>
      </c>
      <c r="O1144">
        <v>0</v>
      </c>
      <c r="Q1144" t="s">
        <v>7044</v>
      </c>
      <c r="R1144" t="s">
        <v>7001</v>
      </c>
      <c r="S1144">
        <v>0</v>
      </c>
    </row>
    <row r="1145" spans="1:19" x14ac:dyDescent="0.25">
      <c r="A1145" t="s">
        <v>6363</v>
      </c>
      <c r="B1145" t="s">
        <v>6363</v>
      </c>
      <c r="C1145" s="14" t="s">
        <v>2641</v>
      </c>
      <c r="D1145" s="21" t="s">
        <v>2642</v>
      </c>
      <c r="E1145" s="14" t="s">
        <v>2642</v>
      </c>
      <c r="F1145" t="s">
        <v>8449</v>
      </c>
      <c r="G1145" t="s">
        <v>4970</v>
      </c>
      <c r="I1145">
        <v>0</v>
      </c>
      <c r="J1145">
        <v>0</v>
      </c>
      <c r="K1145" t="s">
        <v>15</v>
      </c>
      <c r="L1145" t="s">
        <v>16</v>
      </c>
      <c r="M1145" s="11" t="str">
        <f>IF(COUNTIF(E$2:$E1145,E1145)&gt;1,"duplicate","")</f>
        <v/>
      </c>
      <c r="N1145" s="11" t="str">
        <f>IF(COUNTIF($B$2:B1145,B1145)&gt;1,"duplicate","")</f>
        <v/>
      </c>
      <c r="O1145" t="s">
        <v>2643</v>
      </c>
      <c r="Q1145">
        <v>0</v>
      </c>
      <c r="R1145" t="s">
        <v>7001</v>
      </c>
      <c r="S1145" t="s">
        <v>7001</v>
      </c>
    </row>
    <row r="1146" spans="1:19" x14ac:dyDescent="0.25">
      <c r="A1146" t="s">
        <v>6767</v>
      </c>
      <c r="B1146" t="s">
        <v>6767</v>
      </c>
      <c r="C1146" s="14" t="s">
        <v>3625</v>
      </c>
      <c r="D1146" s="21" t="s">
        <v>3626</v>
      </c>
      <c r="E1146" s="14" t="s">
        <v>3626</v>
      </c>
      <c r="F1146" t="s">
        <v>8450</v>
      </c>
      <c r="G1146" t="s">
        <v>5585</v>
      </c>
      <c r="I1146">
        <v>0</v>
      </c>
      <c r="J1146">
        <v>0</v>
      </c>
      <c r="K1146" t="s">
        <v>15</v>
      </c>
      <c r="L1146" t="s">
        <v>16</v>
      </c>
      <c r="M1146" s="11" t="str">
        <f>IF(COUNTIF(E$2:$E1146,E1146)&gt;1,"duplicate","")</f>
        <v/>
      </c>
      <c r="N1146" s="11" t="str">
        <f>IF(COUNTIF($B$2:B1146,B1146)&gt;1,"duplicate","")</f>
        <v/>
      </c>
      <c r="O1146">
        <v>0</v>
      </c>
      <c r="Q1146">
        <v>0</v>
      </c>
      <c r="R1146" t="s">
        <v>7001</v>
      </c>
      <c r="S1146" t="s">
        <v>7001</v>
      </c>
    </row>
    <row r="1147" spans="1:19" x14ac:dyDescent="0.25">
      <c r="A1147" t="s">
        <v>6175</v>
      </c>
      <c r="B1147" t="s">
        <v>6175</v>
      </c>
      <c r="C1147" s="14" t="s">
        <v>1935</v>
      </c>
      <c r="D1147" s="21" t="s">
        <v>1936</v>
      </c>
      <c r="E1147" s="14" t="s">
        <v>1936</v>
      </c>
      <c r="F1147" t="s">
        <v>8451</v>
      </c>
      <c r="G1147" t="s">
        <v>4739</v>
      </c>
      <c r="I1147">
        <v>0</v>
      </c>
      <c r="J1147">
        <v>0</v>
      </c>
      <c r="K1147" t="s">
        <v>15</v>
      </c>
      <c r="L1147" t="s">
        <v>16</v>
      </c>
      <c r="M1147" s="11" t="str">
        <f>IF(COUNTIF(E$2:$E1147,E1147)&gt;1,"duplicate","")</f>
        <v/>
      </c>
      <c r="N1147" s="11" t="str">
        <f>IF(COUNTIF($B$2:B1147,B1147)&gt;1,"duplicate","")</f>
        <v/>
      </c>
      <c r="O1147" t="s">
        <v>1937</v>
      </c>
      <c r="Q1147">
        <v>0</v>
      </c>
      <c r="R1147" t="s">
        <v>7001</v>
      </c>
      <c r="S1147">
        <v>0</v>
      </c>
    </row>
    <row r="1148" spans="1:19" x14ac:dyDescent="0.25">
      <c r="A1148" t="s">
        <v>6404</v>
      </c>
      <c r="B1148" t="s">
        <v>6404</v>
      </c>
      <c r="C1148" s="14" t="s">
        <v>2798</v>
      </c>
      <c r="D1148" s="21" t="s">
        <v>2799</v>
      </c>
      <c r="E1148" s="14" t="s">
        <v>2799</v>
      </c>
      <c r="F1148" t="s">
        <v>8452</v>
      </c>
      <c r="G1148" t="s">
        <v>5023</v>
      </c>
      <c r="I1148">
        <v>0</v>
      </c>
      <c r="J1148">
        <v>0</v>
      </c>
      <c r="K1148" t="s">
        <v>15</v>
      </c>
      <c r="L1148" t="s">
        <v>16</v>
      </c>
      <c r="M1148" s="11" t="str">
        <f>IF(COUNTIF(E$2:$E1148,E1148)&gt;1,"duplicate","")</f>
        <v/>
      </c>
      <c r="N1148" s="11" t="str">
        <f>IF(COUNTIF($B$2:B1148,B1148)&gt;1,"duplicate","")</f>
        <v/>
      </c>
      <c r="O1148" t="s">
        <v>2800</v>
      </c>
      <c r="Q1148">
        <v>0</v>
      </c>
      <c r="R1148" t="s">
        <v>7001</v>
      </c>
      <c r="S1148" t="s">
        <v>7001</v>
      </c>
    </row>
    <row r="1149" spans="1:19" x14ac:dyDescent="0.25">
      <c r="A1149" t="s">
        <v>5427</v>
      </c>
      <c r="B1149" t="s">
        <v>5427</v>
      </c>
      <c r="C1149" s="14" t="s">
        <v>2474</v>
      </c>
      <c r="D1149" s="21" t="s">
        <v>2475</v>
      </c>
      <c r="E1149" s="14" t="s">
        <v>2475</v>
      </c>
      <c r="F1149" t="s">
        <v>7395</v>
      </c>
      <c r="G1149" t="s">
        <v>4915</v>
      </c>
      <c r="I1149">
        <v>0</v>
      </c>
      <c r="J1149">
        <v>0</v>
      </c>
      <c r="K1149" t="s">
        <v>15</v>
      </c>
      <c r="L1149" t="s">
        <v>16</v>
      </c>
      <c r="M1149" s="11" t="str">
        <f>IF(COUNTIF(E$2:$E1149,E1149)&gt;1,"duplicate","")</f>
        <v/>
      </c>
      <c r="N1149" s="11" t="str">
        <f>IF(COUNTIF($B$2:B1149,B1149)&gt;1,"duplicate","")</f>
        <v/>
      </c>
      <c r="O1149" t="s">
        <v>2476</v>
      </c>
      <c r="Q1149">
        <v>0</v>
      </c>
      <c r="R1149" t="s">
        <v>7001</v>
      </c>
      <c r="S1149">
        <v>0</v>
      </c>
    </row>
    <row r="1150" spans="1:19" x14ac:dyDescent="0.25">
      <c r="A1150" t="s">
        <v>6244</v>
      </c>
      <c r="B1150" t="s">
        <v>6244</v>
      </c>
      <c r="C1150" s="14" t="s">
        <v>2176</v>
      </c>
      <c r="D1150" s="21" t="s">
        <v>2177</v>
      </c>
      <c r="E1150" s="14" t="s">
        <v>2177</v>
      </c>
      <c r="F1150" t="s">
        <v>8453</v>
      </c>
      <c r="G1150" t="s">
        <v>4817</v>
      </c>
      <c r="I1150">
        <v>0</v>
      </c>
      <c r="J1150">
        <v>0</v>
      </c>
      <c r="K1150" t="s">
        <v>15</v>
      </c>
      <c r="L1150" t="s">
        <v>16</v>
      </c>
      <c r="M1150" s="11" t="str">
        <f>IF(COUNTIF(E$2:$E1150,E1150)&gt;1,"duplicate","")</f>
        <v/>
      </c>
      <c r="N1150" s="11" t="str">
        <f>IF(COUNTIF($B$2:B1150,B1150)&gt;1,"duplicate","")</f>
        <v/>
      </c>
      <c r="O1150" t="s">
        <v>2178</v>
      </c>
      <c r="Q1150">
        <v>0</v>
      </c>
      <c r="R1150" t="s">
        <v>7001</v>
      </c>
      <c r="S1150" t="s">
        <v>7001</v>
      </c>
    </row>
    <row r="1151" spans="1:19" x14ac:dyDescent="0.25">
      <c r="A1151" t="s">
        <v>6531</v>
      </c>
      <c r="B1151" t="s">
        <v>6531</v>
      </c>
      <c r="C1151" s="14" t="s">
        <v>3965</v>
      </c>
      <c r="D1151" s="21" t="s">
        <v>3964</v>
      </c>
      <c r="E1151" s="14" t="s">
        <v>3964</v>
      </c>
      <c r="F1151" t="s">
        <v>8454</v>
      </c>
      <c r="G1151" t="s">
        <v>5497</v>
      </c>
      <c r="I1151">
        <v>0</v>
      </c>
      <c r="J1151">
        <v>0</v>
      </c>
      <c r="K1151" t="s">
        <v>15</v>
      </c>
      <c r="L1151" t="s">
        <v>16</v>
      </c>
      <c r="M1151" s="11" t="str">
        <f>IF(COUNTIF(E$2:$E1151,E1151)&gt;1,"duplicate","")</f>
        <v/>
      </c>
      <c r="N1151" s="11" t="str">
        <f>IF(COUNTIF($B$2:B1151,B1151)&gt;1,"duplicate","")</f>
        <v/>
      </c>
      <c r="O1151">
        <v>0</v>
      </c>
      <c r="Q1151">
        <v>0</v>
      </c>
      <c r="R1151" t="s">
        <v>7001</v>
      </c>
      <c r="S1151" t="s">
        <v>7001</v>
      </c>
    </row>
    <row r="1152" spans="1:19" x14ac:dyDescent="0.25">
      <c r="A1152" t="s">
        <v>6220</v>
      </c>
      <c r="B1152" t="s">
        <v>6220</v>
      </c>
      <c r="C1152" s="14" t="s">
        <v>2101</v>
      </c>
      <c r="D1152" s="21" t="s">
        <v>2102</v>
      </c>
      <c r="E1152" s="14" t="s">
        <v>2102</v>
      </c>
      <c r="F1152" t="s">
        <v>8455</v>
      </c>
      <c r="G1152" t="s">
        <v>4792</v>
      </c>
      <c r="I1152">
        <v>0</v>
      </c>
      <c r="J1152">
        <v>0</v>
      </c>
      <c r="K1152" t="s">
        <v>15</v>
      </c>
      <c r="L1152" t="s">
        <v>16</v>
      </c>
      <c r="M1152" s="11" t="str">
        <f>IF(COUNTIF(E$2:$E1152,E1152)&gt;1,"duplicate","")</f>
        <v/>
      </c>
      <c r="N1152" s="11" t="str">
        <f>IF(COUNTIF($B$2:B1152,B1152)&gt;1,"duplicate","")</f>
        <v/>
      </c>
      <c r="O1152" t="s">
        <v>2103</v>
      </c>
      <c r="Q1152">
        <v>0</v>
      </c>
      <c r="R1152" t="s">
        <v>7001</v>
      </c>
      <c r="S1152" t="s">
        <v>7001</v>
      </c>
    </row>
    <row r="1153" spans="1:19" x14ac:dyDescent="0.25">
      <c r="A1153" t="s">
        <v>6336</v>
      </c>
      <c r="B1153" t="s">
        <v>6336</v>
      </c>
      <c r="C1153" s="14" t="s">
        <v>2545</v>
      </c>
      <c r="D1153" s="21" t="s">
        <v>2546</v>
      </c>
      <c r="E1153" s="14" t="s">
        <v>2546</v>
      </c>
      <c r="F1153" t="s">
        <v>7341</v>
      </c>
      <c r="G1153" t="s">
        <v>4938</v>
      </c>
      <c r="I1153">
        <v>0</v>
      </c>
      <c r="J1153">
        <v>0</v>
      </c>
      <c r="K1153" t="s">
        <v>15</v>
      </c>
      <c r="L1153" t="s">
        <v>16</v>
      </c>
      <c r="M1153" s="11" t="str">
        <f>IF(COUNTIF(E$2:$E1153,E1153)&gt;1,"duplicate","")</f>
        <v/>
      </c>
      <c r="N1153" s="11" t="str">
        <f>IF(COUNTIF($B$2:B1153,B1153)&gt;1,"duplicate","")</f>
        <v/>
      </c>
      <c r="O1153" t="s">
        <v>2547</v>
      </c>
      <c r="Q1153">
        <v>0</v>
      </c>
      <c r="R1153" t="s">
        <v>7001</v>
      </c>
      <c r="S1153" t="s">
        <v>7001</v>
      </c>
    </row>
    <row r="1154" spans="1:19" x14ac:dyDescent="0.25">
      <c r="A1154" t="s">
        <v>6221</v>
      </c>
      <c r="B1154" t="s">
        <v>6221</v>
      </c>
      <c r="C1154" s="14" t="s">
        <v>2104</v>
      </c>
      <c r="D1154" s="21" t="s">
        <v>2105</v>
      </c>
      <c r="E1154" s="14" t="s">
        <v>2105</v>
      </c>
      <c r="F1154" t="s">
        <v>8456</v>
      </c>
      <c r="G1154" t="s">
        <v>4793</v>
      </c>
      <c r="I1154">
        <v>0</v>
      </c>
      <c r="J1154">
        <v>0</v>
      </c>
      <c r="K1154" t="s">
        <v>15</v>
      </c>
      <c r="L1154" t="s">
        <v>16</v>
      </c>
      <c r="M1154" s="11" t="str">
        <f>IF(COUNTIF(E$2:$E1154,E1154)&gt;1,"duplicate","")</f>
        <v/>
      </c>
      <c r="N1154" s="11" t="str">
        <f>IF(COUNTIF($B$2:B1154,B1154)&gt;1,"duplicate","")</f>
        <v/>
      </c>
      <c r="O1154" t="s">
        <v>2106</v>
      </c>
      <c r="Q1154">
        <v>0</v>
      </c>
      <c r="R1154" t="s">
        <v>7001</v>
      </c>
      <c r="S1154" t="s">
        <v>7001</v>
      </c>
    </row>
    <row r="1155" spans="1:19" x14ac:dyDescent="0.25">
      <c r="A1155" t="s">
        <v>6911</v>
      </c>
      <c r="B1155" t="s">
        <v>6911</v>
      </c>
      <c r="C1155" s="14" t="s">
        <v>2742</v>
      </c>
      <c r="D1155" s="21" t="s">
        <v>2743</v>
      </c>
      <c r="E1155" s="14" t="s">
        <v>2743</v>
      </c>
      <c r="F1155" t="s">
        <v>8457</v>
      </c>
      <c r="G1155" t="s">
        <v>5004</v>
      </c>
      <c r="I1155">
        <v>0</v>
      </c>
      <c r="J1155">
        <v>0</v>
      </c>
      <c r="K1155" t="s">
        <v>15</v>
      </c>
      <c r="L1155" t="s">
        <v>16</v>
      </c>
      <c r="M1155" s="11" t="str">
        <f>IF(COUNTIF(E$2:$E1155,E1155)&gt;1,"duplicate","")</f>
        <v/>
      </c>
      <c r="N1155" s="11" t="str">
        <f>IF(COUNTIF($B$2:B1155,B1155)&gt;1,"duplicate","")</f>
        <v/>
      </c>
      <c r="O1155" t="s">
        <v>2744</v>
      </c>
      <c r="Q1155">
        <v>0</v>
      </c>
      <c r="R1155" t="s">
        <v>7001</v>
      </c>
      <c r="S1155" t="s">
        <v>7005</v>
      </c>
    </row>
    <row r="1156" spans="1:19" x14ac:dyDescent="0.25">
      <c r="A1156" t="s">
        <v>6746</v>
      </c>
      <c r="B1156" t="s">
        <v>6746</v>
      </c>
      <c r="C1156" s="14" t="s">
        <v>3999</v>
      </c>
      <c r="D1156" s="21" t="s">
        <v>3998</v>
      </c>
      <c r="E1156" s="14" t="s">
        <v>3998</v>
      </c>
      <c r="F1156" t="s">
        <v>8458</v>
      </c>
      <c r="G1156" t="s">
        <v>5644</v>
      </c>
      <c r="I1156">
        <v>0</v>
      </c>
      <c r="J1156">
        <v>0</v>
      </c>
      <c r="K1156" t="s">
        <v>15</v>
      </c>
      <c r="L1156" t="s">
        <v>16</v>
      </c>
      <c r="M1156" s="11" t="str">
        <f>IF(COUNTIF(E$2:$E1156,E1156)&gt;1,"duplicate","")</f>
        <v/>
      </c>
      <c r="N1156" s="11" t="str">
        <f>IF(COUNTIF($B$2:B1156,B1156)&gt;1,"duplicate","")</f>
        <v/>
      </c>
      <c r="O1156">
        <v>0</v>
      </c>
      <c r="Q1156">
        <v>0</v>
      </c>
      <c r="R1156" t="s">
        <v>7001</v>
      </c>
      <c r="S1156" t="s">
        <v>7001</v>
      </c>
    </row>
    <row r="1157" spans="1:19" x14ac:dyDescent="0.25">
      <c r="A1157" t="s">
        <v>6286</v>
      </c>
      <c r="B1157" t="s">
        <v>6972</v>
      </c>
      <c r="C1157" s="14" t="s">
        <v>2333</v>
      </c>
      <c r="D1157" s="21" t="s">
        <v>2334</v>
      </c>
      <c r="E1157" s="14" t="s">
        <v>2334</v>
      </c>
      <c r="F1157" t="s">
        <v>8459</v>
      </c>
      <c r="G1157" t="s">
        <v>4869</v>
      </c>
      <c r="I1157">
        <v>0</v>
      </c>
      <c r="J1157">
        <v>0</v>
      </c>
      <c r="K1157" t="s">
        <v>15</v>
      </c>
      <c r="L1157" t="s">
        <v>16</v>
      </c>
      <c r="M1157" s="11" t="str">
        <f>IF(COUNTIF(E$2:$E1157,E1157)&gt;1,"duplicate","")</f>
        <v/>
      </c>
      <c r="N1157" s="11" t="str">
        <f>IF(COUNTIF($B$2:B1157,B1157)&gt;1,"duplicate","")</f>
        <v/>
      </c>
      <c r="O1157" t="s">
        <v>2335</v>
      </c>
      <c r="Q1157" t="s">
        <v>7043</v>
      </c>
      <c r="R1157" t="s">
        <v>7001</v>
      </c>
      <c r="S1157" t="s">
        <v>7001</v>
      </c>
    </row>
    <row r="1158" spans="1:19" x14ac:dyDescent="0.25">
      <c r="A1158" t="s">
        <v>6782</v>
      </c>
      <c r="B1158" t="s">
        <v>6782</v>
      </c>
      <c r="C1158" s="14" t="s">
        <v>4071</v>
      </c>
      <c r="D1158" s="21" t="s">
        <v>4070</v>
      </c>
      <c r="E1158" s="14" t="s">
        <v>4070</v>
      </c>
      <c r="F1158" t="s">
        <v>7342</v>
      </c>
      <c r="G1158" t="s">
        <v>5544</v>
      </c>
      <c r="I1158">
        <v>0</v>
      </c>
      <c r="J1158">
        <v>0</v>
      </c>
      <c r="K1158" t="s">
        <v>15</v>
      </c>
      <c r="L1158" t="s">
        <v>16</v>
      </c>
      <c r="M1158" s="11" t="str">
        <f>IF(COUNTIF(E$2:$E1158,E1158)&gt;1,"duplicate","")</f>
        <v/>
      </c>
      <c r="N1158" s="11" t="str">
        <f>IF(COUNTIF($B$2:B1158,B1158)&gt;1,"duplicate","")</f>
        <v/>
      </c>
      <c r="O1158">
        <v>0</v>
      </c>
      <c r="Q1158">
        <v>0</v>
      </c>
      <c r="R1158" t="s">
        <v>7001</v>
      </c>
      <c r="S1158" t="s">
        <v>7001</v>
      </c>
    </row>
    <row r="1159" spans="1:19" x14ac:dyDescent="0.25">
      <c r="A1159" t="s">
        <v>6908</v>
      </c>
      <c r="B1159" t="s">
        <v>6908</v>
      </c>
      <c r="C1159" s="14" t="s">
        <v>2540</v>
      </c>
      <c r="D1159" s="21" t="s">
        <v>2541</v>
      </c>
      <c r="E1159" s="14" t="s">
        <v>2541</v>
      </c>
      <c r="F1159" t="s">
        <v>8460</v>
      </c>
      <c r="G1159" t="s">
        <v>4936</v>
      </c>
      <c r="I1159">
        <v>0</v>
      </c>
      <c r="J1159">
        <v>0</v>
      </c>
      <c r="K1159" t="s">
        <v>15</v>
      </c>
      <c r="L1159" t="s">
        <v>16</v>
      </c>
      <c r="M1159" s="11" t="str">
        <f>IF(COUNTIF(E$2:$E1159,E1159)&gt;1,"duplicate","")</f>
        <v/>
      </c>
      <c r="N1159" s="11" t="str">
        <f>IF(COUNTIF($B$2:B1159,B1159)&gt;1,"duplicate","")</f>
        <v/>
      </c>
      <c r="O1159">
        <v>0</v>
      </c>
      <c r="Q1159">
        <v>0</v>
      </c>
      <c r="R1159" t="s">
        <v>7001</v>
      </c>
      <c r="S1159" t="s">
        <v>7005</v>
      </c>
    </row>
    <row r="1160" spans="1:19" x14ac:dyDescent="0.25">
      <c r="A1160" t="s">
        <v>6769</v>
      </c>
      <c r="B1160" t="s">
        <v>6769</v>
      </c>
      <c r="C1160" s="14" t="s">
        <v>4042</v>
      </c>
      <c r="D1160" s="21" t="s">
        <v>4041</v>
      </c>
      <c r="E1160" s="14" t="s">
        <v>4041</v>
      </c>
      <c r="F1160" t="s">
        <v>8461</v>
      </c>
      <c r="G1160" t="s">
        <v>5586</v>
      </c>
      <c r="I1160">
        <v>0</v>
      </c>
      <c r="J1160">
        <v>0</v>
      </c>
      <c r="K1160" t="s">
        <v>15</v>
      </c>
      <c r="L1160" t="s">
        <v>16</v>
      </c>
      <c r="M1160" s="11" t="str">
        <f>IF(COUNTIF(E$2:$E1160,E1160)&gt;1,"duplicate","")</f>
        <v/>
      </c>
      <c r="N1160" s="11" t="str">
        <f>IF(COUNTIF($B$2:B1160,B1160)&gt;1,"duplicate","")</f>
        <v/>
      </c>
      <c r="O1160">
        <v>0</v>
      </c>
      <c r="Q1160">
        <v>0</v>
      </c>
      <c r="R1160" t="s">
        <v>7001</v>
      </c>
      <c r="S1160" t="s">
        <v>7001</v>
      </c>
    </row>
    <row r="1161" spans="1:19" x14ac:dyDescent="0.25">
      <c r="A1161" t="s">
        <v>6997</v>
      </c>
      <c r="B1161" t="s">
        <v>6997</v>
      </c>
      <c r="C1161" s="14" t="s">
        <v>2626</v>
      </c>
      <c r="D1161" s="21" t="s">
        <v>2627</v>
      </c>
      <c r="E1161" s="14" t="s">
        <v>2627</v>
      </c>
      <c r="F1161" t="s">
        <v>7285</v>
      </c>
      <c r="G1161" t="s">
        <v>4965</v>
      </c>
      <c r="I1161">
        <v>0</v>
      </c>
      <c r="J1161">
        <v>0</v>
      </c>
      <c r="K1161" t="s">
        <v>15</v>
      </c>
      <c r="L1161" t="s">
        <v>16</v>
      </c>
      <c r="M1161" s="11" t="str">
        <f>IF(COUNTIF(E$2:$E1161,E1161)&gt;1,"duplicate","")</f>
        <v/>
      </c>
      <c r="N1161" s="11" t="str">
        <f>IF(COUNTIF($B$2:B1161,B1161)&gt;1,"duplicate","")</f>
        <v/>
      </c>
      <c r="O1161" t="s">
        <v>2628</v>
      </c>
      <c r="Q1161">
        <v>0</v>
      </c>
      <c r="R1161" t="s">
        <v>7001</v>
      </c>
      <c r="S1161">
        <v>0</v>
      </c>
    </row>
    <row r="1162" spans="1:19" x14ac:dyDescent="0.25">
      <c r="A1162" t="s">
        <v>5651</v>
      </c>
      <c r="B1162" t="s">
        <v>6976</v>
      </c>
      <c r="C1162" s="14" t="s">
        <v>3894</v>
      </c>
      <c r="D1162" s="21" t="s">
        <v>3892</v>
      </c>
      <c r="E1162" s="14" t="s">
        <v>3892</v>
      </c>
      <c r="F1162" t="s">
        <v>7396</v>
      </c>
      <c r="G1162" t="s">
        <v>5536</v>
      </c>
      <c r="I1162">
        <v>0</v>
      </c>
      <c r="J1162">
        <v>0</v>
      </c>
      <c r="K1162" t="s">
        <v>15</v>
      </c>
      <c r="L1162" t="s">
        <v>16</v>
      </c>
      <c r="M1162" s="11" t="str">
        <f>IF(COUNTIF(E$2:$E1162,E1162)&gt;1,"duplicate","")</f>
        <v/>
      </c>
      <c r="N1162" s="11" t="str">
        <f>IF(COUNTIF($B$2:B1162,B1162)&gt;1,"duplicate","")</f>
        <v/>
      </c>
      <c r="O1162" t="s">
        <v>7232</v>
      </c>
      <c r="Q1162">
        <v>0</v>
      </c>
      <c r="R1162" t="s">
        <v>7001</v>
      </c>
      <c r="S1162" t="s">
        <v>7001</v>
      </c>
    </row>
    <row r="1163" spans="1:19" x14ac:dyDescent="0.25">
      <c r="A1163" t="s">
        <v>6476</v>
      </c>
      <c r="B1163" t="s">
        <v>6476</v>
      </c>
      <c r="C1163" s="14" t="s">
        <v>3088</v>
      </c>
      <c r="D1163" s="21" t="s">
        <v>3089</v>
      </c>
      <c r="E1163" s="14" t="s">
        <v>3089</v>
      </c>
      <c r="F1163" t="s">
        <v>8462</v>
      </c>
      <c r="G1163" t="s">
        <v>5116</v>
      </c>
      <c r="I1163">
        <v>0</v>
      </c>
      <c r="J1163">
        <v>0</v>
      </c>
      <c r="K1163" t="s">
        <v>15</v>
      </c>
      <c r="L1163" t="s">
        <v>16</v>
      </c>
      <c r="M1163" s="11" t="str">
        <f>IF(COUNTIF(E$2:$E1163,E1163)&gt;1,"duplicate","")</f>
        <v/>
      </c>
      <c r="N1163" s="11" t="str">
        <f>IF(COUNTIF($B$2:B1163,B1163)&gt;1,"duplicate","")</f>
        <v/>
      </c>
      <c r="O1163" t="s">
        <v>3090</v>
      </c>
      <c r="Q1163">
        <v>0</v>
      </c>
      <c r="R1163" t="s">
        <v>7001</v>
      </c>
      <c r="S1163" t="s">
        <v>7001</v>
      </c>
    </row>
    <row r="1164" spans="1:19" x14ac:dyDescent="0.25">
      <c r="A1164" t="s">
        <v>6954</v>
      </c>
      <c r="B1164" t="s">
        <v>6954</v>
      </c>
      <c r="C1164" t="s">
        <v>3566</v>
      </c>
      <c r="D1164" s="16" t="s">
        <v>3567</v>
      </c>
      <c r="E1164" t="s">
        <v>3567</v>
      </c>
      <c r="F1164" t="s">
        <v>8463</v>
      </c>
      <c r="G1164" t="s">
        <v>5311</v>
      </c>
      <c r="I1164">
        <v>0</v>
      </c>
      <c r="J1164">
        <v>0</v>
      </c>
      <c r="K1164" t="s">
        <v>15</v>
      </c>
      <c r="L1164" t="s">
        <v>16</v>
      </c>
      <c r="M1164" s="11" t="str">
        <f>IF(COUNTIF(E$2:$E1164,E1164)&gt;1,"duplicate","")</f>
        <v/>
      </c>
      <c r="N1164" s="11" t="str">
        <f>IF(COUNTIF($B$2:B1164,B1164)&gt;1,"duplicate","")</f>
        <v/>
      </c>
      <c r="O1164">
        <v>0</v>
      </c>
      <c r="Q1164">
        <v>0</v>
      </c>
      <c r="R1164" t="s">
        <v>7001</v>
      </c>
      <c r="S1164" t="s">
        <v>7011</v>
      </c>
    </row>
    <row r="1165" spans="1:19" x14ac:dyDescent="0.25">
      <c r="A1165" t="s">
        <v>6926</v>
      </c>
      <c r="B1165" t="s">
        <v>6926</v>
      </c>
      <c r="C1165" s="1" t="s">
        <v>3091</v>
      </c>
      <c r="D1165" s="16" t="s">
        <v>3092</v>
      </c>
      <c r="E1165" t="s">
        <v>3092</v>
      </c>
      <c r="F1165" t="s">
        <v>8464</v>
      </c>
      <c r="G1165" t="s">
        <v>5117</v>
      </c>
      <c r="I1165">
        <v>0</v>
      </c>
      <c r="J1165">
        <v>0</v>
      </c>
      <c r="K1165" t="s">
        <v>15</v>
      </c>
      <c r="L1165" t="s">
        <v>16</v>
      </c>
      <c r="M1165" s="11" t="str">
        <f>IF(COUNTIF(E$2:$E1165,E1165)&gt;1,"duplicate","")</f>
        <v/>
      </c>
      <c r="N1165" s="11" t="str">
        <f>IF(COUNTIF($B$2:B1165,B1165)&gt;1,"duplicate","")</f>
        <v/>
      </c>
      <c r="O1165" t="s">
        <v>3093</v>
      </c>
      <c r="Q1165">
        <v>0</v>
      </c>
      <c r="R1165" t="s">
        <v>7001</v>
      </c>
      <c r="S1165" t="s">
        <v>7020</v>
      </c>
    </row>
    <row r="1166" spans="1:19" x14ac:dyDescent="0.25">
      <c r="A1166" t="s">
        <v>6126</v>
      </c>
      <c r="B1166" t="s">
        <v>6126</v>
      </c>
      <c r="C1166" s="1" t="s">
        <v>1739</v>
      </c>
      <c r="D1166" s="16" t="s">
        <v>1740</v>
      </c>
      <c r="E1166" t="s">
        <v>1740</v>
      </c>
      <c r="F1166" t="s">
        <v>8465</v>
      </c>
      <c r="G1166" t="s">
        <v>4675</v>
      </c>
      <c r="I1166">
        <v>0</v>
      </c>
      <c r="J1166">
        <v>0</v>
      </c>
      <c r="K1166" t="s">
        <v>15</v>
      </c>
      <c r="L1166" t="s">
        <v>16</v>
      </c>
      <c r="M1166" s="11" t="str">
        <f>IF(COUNTIF(E$2:$E1166,E1166)&gt;1,"duplicate","")</f>
        <v/>
      </c>
      <c r="N1166" s="11" t="str">
        <f>IF(COUNTIF($B$2:B1166,B1166)&gt;1,"duplicate","")</f>
        <v/>
      </c>
      <c r="O1166" t="s">
        <v>1741</v>
      </c>
      <c r="Q1166">
        <v>0</v>
      </c>
      <c r="R1166" t="s">
        <v>7001</v>
      </c>
      <c r="S1166" t="s">
        <v>7001</v>
      </c>
    </row>
    <row r="1167" spans="1:19" x14ac:dyDescent="0.25">
      <c r="A1167" t="s">
        <v>6916</v>
      </c>
      <c r="B1167" t="s">
        <v>6916</v>
      </c>
      <c r="C1167" t="s">
        <v>2872</v>
      </c>
      <c r="D1167" s="16" t="s">
        <v>2873</v>
      </c>
      <c r="E1167" t="s">
        <v>2873</v>
      </c>
      <c r="F1167" t="s">
        <v>7343</v>
      </c>
      <c r="G1167" t="s">
        <v>5048</v>
      </c>
      <c r="I1167">
        <v>0</v>
      </c>
      <c r="J1167">
        <v>0</v>
      </c>
      <c r="K1167" t="s">
        <v>15</v>
      </c>
      <c r="L1167" t="s">
        <v>16</v>
      </c>
      <c r="M1167" s="11" t="str">
        <f>IF(COUNTIF(E$2:$E1167,E1167)&gt;1,"duplicate","")</f>
        <v/>
      </c>
      <c r="N1167" s="11" t="str">
        <f>IF(COUNTIF($B$2:B1167,B1167)&gt;1,"duplicate","")</f>
        <v/>
      </c>
      <c r="O1167" t="s">
        <v>2874</v>
      </c>
      <c r="Q1167">
        <v>0</v>
      </c>
      <c r="R1167" t="s">
        <v>7001</v>
      </c>
      <c r="S1167" t="s">
        <v>7013</v>
      </c>
    </row>
    <row r="1168" spans="1:19" x14ac:dyDescent="0.25">
      <c r="A1168" t="s">
        <v>6300</v>
      </c>
      <c r="B1168" t="s">
        <v>6300</v>
      </c>
      <c r="C1168" s="1" t="s">
        <v>2390</v>
      </c>
      <c r="D1168" s="16" t="s">
        <v>2391</v>
      </c>
      <c r="E1168" t="s">
        <v>2391</v>
      </c>
      <c r="F1168" t="s">
        <v>8466</v>
      </c>
      <c r="G1168" t="s">
        <v>4888</v>
      </c>
      <c r="I1168">
        <v>0</v>
      </c>
      <c r="J1168">
        <v>0</v>
      </c>
      <c r="K1168" t="s">
        <v>15</v>
      </c>
      <c r="L1168" t="s">
        <v>16</v>
      </c>
      <c r="M1168" s="11" t="str">
        <f>IF(COUNTIF(E$2:$E1168,E1168)&gt;1,"duplicate","")</f>
        <v/>
      </c>
      <c r="N1168" s="11" t="str">
        <f>IF(COUNTIF($B$2:B1168,B1168)&gt;1,"duplicate","")</f>
        <v/>
      </c>
      <c r="O1168" t="s">
        <v>2392</v>
      </c>
      <c r="Q1168">
        <v>0</v>
      </c>
      <c r="R1168" t="s">
        <v>7001</v>
      </c>
      <c r="S1168" t="s">
        <v>7001</v>
      </c>
    </row>
    <row r="1169" spans="1:20" x14ac:dyDescent="0.25">
      <c r="A1169" t="s">
        <v>6245</v>
      </c>
      <c r="B1169" t="s">
        <v>6245</v>
      </c>
      <c r="C1169" s="1" t="s">
        <v>2179</v>
      </c>
      <c r="D1169" s="16" t="s">
        <v>2180</v>
      </c>
      <c r="E1169" t="s">
        <v>2180</v>
      </c>
      <c r="F1169" t="s">
        <v>8467</v>
      </c>
      <c r="G1169" t="s">
        <v>4818</v>
      </c>
      <c r="I1169">
        <v>0</v>
      </c>
      <c r="J1169">
        <v>0</v>
      </c>
      <c r="K1169" t="s">
        <v>15</v>
      </c>
      <c r="L1169" t="s">
        <v>16</v>
      </c>
      <c r="M1169" s="11" t="str">
        <f>IF(COUNTIF(E$2:$E1169,E1169)&gt;1,"duplicate","")</f>
        <v/>
      </c>
      <c r="N1169" s="11" t="str">
        <f>IF(COUNTIF($B$2:B1169,B1169)&gt;1,"duplicate","")</f>
        <v/>
      </c>
      <c r="O1169" t="s">
        <v>2181</v>
      </c>
      <c r="Q1169">
        <v>0</v>
      </c>
      <c r="R1169" t="s">
        <v>7001</v>
      </c>
      <c r="S1169" t="s">
        <v>7001</v>
      </c>
    </row>
    <row r="1170" spans="1:20" x14ac:dyDescent="0.25">
      <c r="A1170" t="s">
        <v>6313</v>
      </c>
      <c r="B1170" t="s">
        <v>6313</v>
      </c>
      <c r="C1170" t="s">
        <v>2441</v>
      </c>
      <c r="D1170" s="16" t="s">
        <v>2442</v>
      </c>
      <c r="E1170" t="s">
        <v>2442</v>
      </c>
      <c r="F1170" t="s">
        <v>8468</v>
      </c>
      <c r="G1170" t="s">
        <v>4905</v>
      </c>
      <c r="I1170">
        <v>0</v>
      </c>
      <c r="J1170">
        <v>0</v>
      </c>
      <c r="K1170" t="s">
        <v>15</v>
      </c>
      <c r="L1170" t="s">
        <v>16</v>
      </c>
      <c r="M1170" s="11" t="str">
        <f>IF(COUNTIF(E$2:$E1170,E1170)&gt;1,"duplicate","")</f>
        <v/>
      </c>
      <c r="N1170" s="11" t="str">
        <f>IF(COUNTIF($B$2:B1170,B1170)&gt;1,"duplicate","")</f>
        <v/>
      </c>
      <c r="O1170" t="s">
        <v>2443</v>
      </c>
      <c r="Q1170">
        <v>0</v>
      </c>
      <c r="R1170" t="s">
        <v>7001</v>
      </c>
      <c r="S1170" t="s">
        <v>7001</v>
      </c>
    </row>
    <row r="1171" spans="1:20" x14ac:dyDescent="0.25">
      <c r="A1171" t="s">
        <v>2278</v>
      </c>
      <c r="B1171" t="s">
        <v>2278</v>
      </c>
      <c r="C1171" t="s">
        <v>2279</v>
      </c>
      <c r="D1171" s="16" t="s">
        <v>2280</v>
      </c>
      <c r="E1171" t="s">
        <v>2280</v>
      </c>
      <c r="F1171" t="s">
        <v>8469</v>
      </c>
      <c r="G1171" t="s">
        <v>4851</v>
      </c>
      <c r="I1171">
        <v>0</v>
      </c>
      <c r="J1171">
        <v>0</v>
      </c>
      <c r="K1171" t="s">
        <v>15</v>
      </c>
      <c r="L1171" t="s">
        <v>16</v>
      </c>
      <c r="M1171" s="11" t="str">
        <f>IF(COUNTIF(E$2:$E1171,E1171)&gt;1,"duplicate","")</f>
        <v/>
      </c>
      <c r="N1171" s="11" t="str">
        <f>IF(COUNTIF($B$2:B1171,B1171)&gt;1,"duplicate","")</f>
        <v/>
      </c>
      <c r="O1171" t="s">
        <v>2281</v>
      </c>
      <c r="Q1171">
        <v>0</v>
      </c>
      <c r="R1171" t="s">
        <v>7001</v>
      </c>
      <c r="S1171">
        <v>0</v>
      </c>
    </row>
    <row r="1172" spans="1:20" x14ac:dyDescent="0.25">
      <c r="A1172" t="s">
        <v>6209</v>
      </c>
      <c r="B1172" t="s">
        <v>6209</v>
      </c>
      <c r="C1172" t="s">
        <v>2059</v>
      </c>
      <c r="D1172" s="16" t="s">
        <v>2060</v>
      </c>
      <c r="E1172" t="s">
        <v>2060</v>
      </c>
      <c r="F1172" t="s">
        <v>8470</v>
      </c>
      <c r="G1172" t="s">
        <v>4779</v>
      </c>
      <c r="I1172">
        <v>0</v>
      </c>
      <c r="J1172">
        <v>0</v>
      </c>
      <c r="K1172" t="s">
        <v>15</v>
      </c>
      <c r="L1172" t="s">
        <v>16</v>
      </c>
      <c r="M1172" s="11" t="str">
        <f>IF(COUNTIF(E$2:$E1172,E1172)&gt;1,"duplicate","")</f>
        <v/>
      </c>
      <c r="N1172" s="11" t="str">
        <f>IF(COUNTIF($B$2:B1172,B1172)&gt;1,"duplicate","")</f>
        <v/>
      </c>
      <c r="O1172" t="s">
        <v>2061</v>
      </c>
      <c r="Q1172">
        <v>0</v>
      </c>
      <c r="R1172" t="s">
        <v>7001</v>
      </c>
      <c r="S1172" t="s">
        <v>7001</v>
      </c>
      <c r="T1172" t="s">
        <v>15</v>
      </c>
    </row>
    <row r="1173" spans="1:20" x14ac:dyDescent="0.25">
      <c r="A1173" t="s">
        <v>6967</v>
      </c>
      <c r="B1173" t="s">
        <v>6967</v>
      </c>
      <c r="C1173" t="s">
        <v>3461</v>
      </c>
      <c r="D1173" s="16" t="s">
        <v>3462</v>
      </c>
      <c r="E1173" t="s">
        <v>3462</v>
      </c>
      <c r="F1173" t="s">
        <v>7397</v>
      </c>
      <c r="G1173" t="s">
        <v>5262</v>
      </c>
      <c r="I1173">
        <v>0</v>
      </c>
      <c r="J1173">
        <v>0</v>
      </c>
      <c r="K1173" t="s">
        <v>15</v>
      </c>
      <c r="L1173" t="s">
        <v>16</v>
      </c>
      <c r="M1173" s="11" t="str">
        <f>IF(COUNTIF(E$2:$E1173,E1173)&gt;1,"duplicate","")</f>
        <v/>
      </c>
      <c r="N1173" s="11" t="str">
        <f>IF(COUNTIF($B$2:B1173,B1173)&gt;1,"duplicate","")</f>
        <v/>
      </c>
      <c r="O1173">
        <v>0</v>
      </c>
      <c r="Q1173">
        <v>0</v>
      </c>
      <c r="R1173" t="s">
        <v>7001</v>
      </c>
      <c r="S1173" t="s">
        <v>7008</v>
      </c>
    </row>
    <row r="1174" spans="1:20" x14ac:dyDescent="0.25">
      <c r="A1174" t="s">
        <v>6229</v>
      </c>
      <c r="B1174" t="s">
        <v>6229</v>
      </c>
      <c r="C1174" t="s">
        <v>2129</v>
      </c>
      <c r="D1174" s="16" t="s">
        <v>2130</v>
      </c>
      <c r="E1174" t="s">
        <v>2130</v>
      </c>
      <c r="F1174" t="s">
        <v>8471</v>
      </c>
      <c r="G1174" t="s">
        <v>4801</v>
      </c>
      <c r="I1174">
        <v>0</v>
      </c>
      <c r="J1174">
        <v>0</v>
      </c>
      <c r="K1174" t="s">
        <v>15</v>
      </c>
      <c r="L1174" t="s">
        <v>16</v>
      </c>
      <c r="M1174" s="11" t="str">
        <f>IF(COUNTIF(E$2:$E1174,E1174)&gt;1,"duplicate","")</f>
        <v/>
      </c>
      <c r="N1174" s="11" t="str">
        <f>IF(COUNTIF($B$2:B1174,B1174)&gt;1,"duplicate","")</f>
        <v/>
      </c>
      <c r="O1174" t="s">
        <v>2131</v>
      </c>
      <c r="Q1174">
        <v>0</v>
      </c>
      <c r="R1174" t="s">
        <v>7001</v>
      </c>
      <c r="S1174" t="s">
        <v>7001</v>
      </c>
    </row>
    <row r="1175" spans="1:20" x14ac:dyDescent="0.25">
      <c r="A1175" t="s">
        <v>6239</v>
      </c>
      <c r="B1175" t="s">
        <v>6239</v>
      </c>
      <c r="C1175" t="s">
        <v>2161</v>
      </c>
      <c r="D1175" s="16" t="s">
        <v>2162</v>
      </c>
      <c r="E1175" t="s">
        <v>2162</v>
      </c>
      <c r="F1175" t="s">
        <v>8472</v>
      </c>
      <c r="G1175" t="s">
        <v>4812</v>
      </c>
      <c r="I1175">
        <v>0</v>
      </c>
      <c r="J1175">
        <v>0</v>
      </c>
      <c r="K1175" t="s">
        <v>15</v>
      </c>
      <c r="L1175" t="s">
        <v>16</v>
      </c>
      <c r="M1175" s="11" t="str">
        <f>IF(COUNTIF(E$2:$E1175,E1175)&gt;1,"duplicate","")</f>
        <v/>
      </c>
      <c r="N1175" s="11" t="str">
        <f>IF(COUNTIF($B$2:B1175,B1175)&gt;1,"duplicate","")</f>
        <v/>
      </c>
      <c r="O1175" t="s">
        <v>2163</v>
      </c>
      <c r="Q1175">
        <v>0</v>
      </c>
      <c r="R1175" t="s">
        <v>7001</v>
      </c>
      <c r="S1175" t="s">
        <v>7001</v>
      </c>
    </row>
    <row r="1176" spans="1:20" x14ac:dyDescent="0.25">
      <c r="A1176" t="s">
        <v>6615</v>
      </c>
      <c r="B1176" t="s">
        <v>6615</v>
      </c>
      <c r="C1176" t="s">
        <v>3512</v>
      </c>
      <c r="D1176" s="16" t="s">
        <v>3513</v>
      </c>
      <c r="E1176" t="s">
        <v>3513</v>
      </c>
      <c r="F1176" t="s">
        <v>8473</v>
      </c>
      <c r="G1176" t="s">
        <v>5286</v>
      </c>
      <c r="I1176">
        <v>0</v>
      </c>
      <c r="J1176">
        <v>0</v>
      </c>
      <c r="K1176" t="s">
        <v>15</v>
      </c>
      <c r="L1176" t="s">
        <v>16</v>
      </c>
      <c r="M1176" s="11" t="str">
        <f>IF(COUNTIF(E$2:$E1176,E1176)&gt;1,"duplicate","")</f>
        <v/>
      </c>
      <c r="N1176" s="11" t="str">
        <f>IF(COUNTIF($B$2:B1176,B1176)&gt;1,"duplicate","")</f>
        <v/>
      </c>
      <c r="O1176">
        <v>0</v>
      </c>
      <c r="Q1176">
        <v>0</v>
      </c>
      <c r="R1176" t="s">
        <v>7001</v>
      </c>
      <c r="S1176" t="s">
        <v>7001</v>
      </c>
    </row>
    <row r="1177" spans="1:20" x14ac:dyDescent="0.25">
      <c r="A1177" t="s">
        <v>6333</v>
      </c>
      <c r="B1177" t="s">
        <v>6333</v>
      </c>
      <c r="C1177" t="s">
        <v>2531</v>
      </c>
      <c r="D1177" s="16" t="s">
        <v>2532</v>
      </c>
      <c r="E1177" t="s">
        <v>2532</v>
      </c>
      <c r="F1177" t="s">
        <v>8474</v>
      </c>
      <c r="G1177" t="s">
        <v>4933</v>
      </c>
      <c r="I1177">
        <v>0</v>
      </c>
      <c r="J1177">
        <v>0</v>
      </c>
      <c r="K1177" t="s">
        <v>15</v>
      </c>
      <c r="L1177" t="s">
        <v>16</v>
      </c>
      <c r="M1177" s="11" t="str">
        <f>IF(COUNTIF(E$2:$E1177,E1177)&gt;1,"duplicate","")</f>
        <v/>
      </c>
      <c r="N1177" s="11" t="str">
        <f>IF(COUNTIF($B$2:B1177,B1177)&gt;1,"duplicate","")</f>
        <v/>
      </c>
      <c r="O1177" t="s">
        <v>2533</v>
      </c>
      <c r="Q1177">
        <v>0</v>
      </c>
      <c r="R1177" t="s">
        <v>7001</v>
      </c>
      <c r="S1177" t="s">
        <v>7001</v>
      </c>
    </row>
    <row r="1178" spans="1:20" x14ac:dyDescent="0.25">
      <c r="A1178" t="s">
        <v>6232</v>
      </c>
      <c r="B1178" t="s">
        <v>6232</v>
      </c>
      <c r="C1178" s="1" t="s">
        <v>2138</v>
      </c>
      <c r="D1178" s="16" t="s">
        <v>2139</v>
      </c>
      <c r="E1178" t="s">
        <v>2139</v>
      </c>
      <c r="F1178" t="s">
        <v>8475</v>
      </c>
      <c r="G1178" t="s">
        <v>4804</v>
      </c>
      <c r="I1178">
        <v>0</v>
      </c>
      <c r="J1178">
        <v>0</v>
      </c>
      <c r="K1178" t="s">
        <v>15</v>
      </c>
      <c r="L1178" t="s">
        <v>16</v>
      </c>
      <c r="M1178" s="11" t="str">
        <f>IF(COUNTIF(E$2:$E1178,E1178)&gt;1,"duplicate","")</f>
        <v/>
      </c>
      <c r="N1178" s="11" t="str">
        <f>IF(COUNTIF($B$2:B1178,B1178)&gt;1,"duplicate","")</f>
        <v/>
      </c>
      <c r="O1178" t="s">
        <v>2140</v>
      </c>
      <c r="Q1178">
        <v>0</v>
      </c>
      <c r="R1178" t="s">
        <v>7001</v>
      </c>
      <c r="S1178" t="s">
        <v>7001</v>
      </c>
    </row>
    <row r="1179" spans="1:20" x14ac:dyDescent="0.25">
      <c r="A1179" t="s">
        <v>6331</v>
      </c>
      <c r="B1179" t="s">
        <v>6331</v>
      </c>
      <c r="C1179" t="s">
        <v>2525</v>
      </c>
      <c r="D1179" s="16" t="s">
        <v>2526</v>
      </c>
      <c r="E1179" t="s">
        <v>2526</v>
      </c>
      <c r="F1179" t="s">
        <v>8476</v>
      </c>
      <c r="G1179" t="s">
        <v>7219</v>
      </c>
      <c r="I1179">
        <v>0</v>
      </c>
      <c r="J1179">
        <v>0</v>
      </c>
      <c r="K1179" t="s">
        <v>15</v>
      </c>
      <c r="L1179" t="s">
        <v>16</v>
      </c>
      <c r="M1179" s="11" t="str">
        <f>IF(COUNTIF(E$2:$E1179,E1179)&gt;1,"duplicate","")</f>
        <v/>
      </c>
      <c r="N1179" s="11" t="str">
        <f>IF(COUNTIF($B$2:B1179,B1179)&gt;1,"duplicate","")</f>
        <v/>
      </c>
      <c r="O1179" t="s">
        <v>2527</v>
      </c>
      <c r="Q1179">
        <v>0</v>
      </c>
      <c r="R1179" t="s">
        <v>7001</v>
      </c>
      <c r="S1179" t="s">
        <v>7015</v>
      </c>
    </row>
    <row r="1180" spans="1:20" x14ac:dyDescent="0.25">
      <c r="A1180" t="s">
        <v>6401</v>
      </c>
      <c r="B1180" t="s">
        <v>6401</v>
      </c>
      <c r="C1180" t="s">
        <v>2789</v>
      </c>
      <c r="D1180" s="16" t="s">
        <v>2790</v>
      </c>
      <c r="E1180" t="s">
        <v>2790</v>
      </c>
      <c r="F1180" t="s">
        <v>7286</v>
      </c>
      <c r="G1180" t="s">
        <v>5020</v>
      </c>
      <c r="I1180">
        <v>0</v>
      </c>
      <c r="J1180">
        <v>0</v>
      </c>
      <c r="K1180" t="s">
        <v>15</v>
      </c>
      <c r="L1180" t="s">
        <v>16</v>
      </c>
      <c r="M1180" s="11" t="str">
        <f>IF(COUNTIF(E$2:$E1180,E1180)&gt;1,"duplicate","")</f>
        <v/>
      </c>
      <c r="N1180" s="11" t="str">
        <f>IF(COUNTIF($B$2:B1180,B1180)&gt;1,"duplicate","")</f>
        <v/>
      </c>
      <c r="O1180" t="s">
        <v>2791</v>
      </c>
      <c r="Q1180">
        <v>0</v>
      </c>
      <c r="R1180" t="s">
        <v>7001</v>
      </c>
      <c r="S1180" t="s">
        <v>7001</v>
      </c>
    </row>
    <row r="1181" spans="1:20" x14ac:dyDescent="0.25">
      <c r="A1181" t="s">
        <v>6317</v>
      </c>
      <c r="B1181" t="s">
        <v>6317</v>
      </c>
      <c r="C1181" t="s">
        <v>2459</v>
      </c>
      <c r="D1181" s="16" t="s">
        <v>2460</v>
      </c>
      <c r="E1181" t="s">
        <v>2460</v>
      </c>
      <c r="F1181" t="s">
        <v>8477</v>
      </c>
      <c r="G1181" t="s">
        <v>4910</v>
      </c>
      <c r="I1181">
        <v>0</v>
      </c>
      <c r="J1181">
        <v>0</v>
      </c>
      <c r="K1181" t="s">
        <v>15</v>
      </c>
      <c r="L1181" t="s">
        <v>16</v>
      </c>
      <c r="M1181" s="11" t="str">
        <f>IF(COUNTIF(E$2:$E1181,E1181)&gt;1,"duplicate","")</f>
        <v/>
      </c>
      <c r="N1181" s="11" t="str">
        <f>IF(COUNTIF($B$2:B1181,B1181)&gt;1,"duplicate","")</f>
        <v/>
      </c>
      <c r="O1181" t="s">
        <v>2461</v>
      </c>
      <c r="Q1181">
        <v>0</v>
      </c>
      <c r="R1181" t="s">
        <v>7001</v>
      </c>
      <c r="S1181" t="s">
        <v>7001</v>
      </c>
    </row>
    <row r="1182" spans="1:20" x14ac:dyDescent="0.25">
      <c r="A1182" t="s">
        <v>6157</v>
      </c>
      <c r="B1182" t="s">
        <v>6157</v>
      </c>
      <c r="C1182" t="s">
        <v>1874</v>
      </c>
      <c r="D1182" s="16" t="s">
        <v>1875</v>
      </c>
      <c r="E1182" t="s">
        <v>1875</v>
      </c>
      <c r="F1182" t="s">
        <v>8478</v>
      </c>
      <c r="G1182" t="s">
        <v>4719</v>
      </c>
      <c r="I1182">
        <v>0</v>
      </c>
      <c r="J1182">
        <v>0</v>
      </c>
      <c r="K1182" t="s">
        <v>15</v>
      </c>
      <c r="L1182" t="s">
        <v>16</v>
      </c>
      <c r="M1182" s="11" t="str">
        <f>IF(COUNTIF(E$2:$E1182,E1182)&gt;1,"duplicate","")</f>
        <v/>
      </c>
      <c r="N1182" s="11" t="str">
        <f>IF(COUNTIF($B$2:B1182,B1182)&gt;1,"duplicate","")</f>
        <v/>
      </c>
      <c r="O1182" t="s">
        <v>1876</v>
      </c>
      <c r="Q1182">
        <v>0</v>
      </c>
      <c r="R1182" t="s">
        <v>7001</v>
      </c>
      <c r="S1182" t="s">
        <v>7001</v>
      </c>
    </row>
    <row r="1183" spans="1:20" x14ac:dyDescent="0.25">
      <c r="A1183" t="s">
        <v>6362</v>
      </c>
      <c r="B1183" t="s">
        <v>6362</v>
      </c>
      <c r="C1183" t="s">
        <v>2635</v>
      </c>
      <c r="D1183" s="16" t="s">
        <v>2636</v>
      </c>
      <c r="E1183" t="s">
        <v>2636</v>
      </c>
      <c r="F1183" t="s">
        <v>8479</v>
      </c>
      <c r="G1183" t="s">
        <v>4968</v>
      </c>
      <c r="I1183">
        <v>0</v>
      </c>
      <c r="J1183">
        <v>0</v>
      </c>
      <c r="K1183" t="s">
        <v>15</v>
      </c>
      <c r="L1183" t="s">
        <v>16</v>
      </c>
      <c r="M1183" s="11" t="str">
        <f>IF(COUNTIF(E$2:$E1183,E1183)&gt;1,"duplicate","")</f>
        <v/>
      </c>
      <c r="N1183" s="11" t="str">
        <f>IF(COUNTIF($B$2:B1183,B1183)&gt;1,"duplicate","")</f>
        <v/>
      </c>
      <c r="O1183" t="s">
        <v>2637</v>
      </c>
      <c r="Q1183">
        <v>0</v>
      </c>
      <c r="R1183" t="s">
        <v>7001</v>
      </c>
      <c r="S1183" t="s">
        <v>7001</v>
      </c>
      <c r="T1183" t="s">
        <v>15</v>
      </c>
    </row>
    <row r="1184" spans="1:20" x14ac:dyDescent="0.25">
      <c r="A1184" t="s">
        <v>6581</v>
      </c>
      <c r="B1184" t="s">
        <v>6581</v>
      </c>
      <c r="C1184" s="1" t="s">
        <v>3427</v>
      </c>
      <c r="D1184" s="16" t="s">
        <v>3428</v>
      </c>
      <c r="E1184" t="s">
        <v>3428</v>
      </c>
      <c r="F1184" t="s">
        <v>8480</v>
      </c>
      <c r="G1184" t="s">
        <v>5247</v>
      </c>
      <c r="I1184">
        <v>0</v>
      </c>
      <c r="J1184">
        <v>0</v>
      </c>
      <c r="K1184" t="s">
        <v>15</v>
      </c>
      <c r="L1184" t="s">
        <v>16</v>
      </c>
      <c r="M1184" s="11" t="str">
        <f>IF(COUNTIF(E$2:$E1184,E1184)&gt;1,"duplicate","")</f>
        <v/>
      </c>
      <c r="N1184" s="11" t="str">
        <f>IF(COUNTIF($B$2:B1184,B1184)&gt;1,"duplicate","")</f>
        <v/>
      </c>
      <c r="O1184">
        <v>0</v>
      </c>
      <c r="Q1184">
        <v>0</v>
      </c>
      <c r="R1184" t="s">
        <v>7001</v>
      </c>
      <c r="S1184" t="s">
        <v>7001</v>
      </c>
    </row>
    <row r="1185" spans="1:20" x14ac:dyDescent="0.25">
      <c r="A1185" t="s">
        <v>6064</v>
      </c>
      <c r="B1185" t="s">
        <v>6064</v>
      </c>
      <c r="C1185" t="s">
        <v>1509</v>
      </c>
      <c r="D1185" s="16" t="s">
        <v>1510</v>
      </c>
      <c r="E1185" t="s">
        <v>1510</v>
      </c>
      <c r="F1185" t="s">
        <v>8481</v>
      </c>
      <c r="G1185" t="s">
        <v>4602</v>
      </c>
      <c r="I1185">
        <v>0</v>
      </c>
      <c r="J1185">
        <v>0</v>
      </c>
      <c r="K1185" t="s">
        <v>15</v>
      </c>
      <c r="L1185" t="s">
        <v>16</v>
      </c>
      <c r="M1185" s="11" t="str">
        <f>IF(COUNTIF(E$2:$E1185,E1185)&gt;1,"duplicate","")</f>
        <v/>
      </c>
      <c r="N1185" s="11" t="str">
        <f>IF(COUNTIF($B$2:B1185,B1185)&gt;1,"duplicate","")</f>
        <v/>
      </c>
      <c r="O1185" t="s">
        <v>1511</v>
      </c>
      <c r="Q1185">
        <v>0</v>
      </c>
      <c r="R1185" t="s">
        <v>7001</v>
      </c>
      <c r="S1185" t="s">
        <v>7001</v>
      </c>
    </row>
    <row r="1186" spans="1:20" x14ac:dyDescent="0.25">
      <c r="A1186" t="s">
        <v>6965</v>
      </c>
      <c r="B1186" t="s">
        <v>6965</v>
      </c>
      <c r="C1186" t="s">
        <v>1859</v>
      </c>
      <c r="D1186" s="16" t="s">
        <v>1860</v>
      </c>
      <c r="E1186" t="s">
        <v>1860</v>
      </c>
      <c r="F1186" t="s">
        <v>8482</v>
      </c>
      <c r="G1186" t="s">
        <v>4714</v>
      </c>
      <c r="I1186">
        <v>0</v>
      </c>
      <c r="J1186">
        <v>0</v>
      </c>
      <c r="K1186" t="s">
        <v>15</v>
      </c>
      <c r="L1186" t="s">
        <v>16</v>
      </c>
      <c r="M1186" s="11" t="str">
        <f>IF(COUNTIF(E$2:$E1186,E1186)&gt;1,"duplicate","")</f>
        <v/>
      </c>
      <c r="N1186" s="11" t="str">
        <f>IF(COUNTIF($B$2:B1186,B1186)&gt;1,"duplicate","")</f>
        <v/>
      </c>
      <c r="O1186" t="s">
        <v>1861</v>
      </c>
      <c r="Q1186">
        <v>0</v>
      </c>
      <c r="R1186" t="s">
        <v>7001</v>
      </c>
      <c r="S1186" t="s">
        <v>7020</v>
      </c>
    </row>
    <row r="1187" spans="1:20" x14ac:dyDescent="0.25">
      <c r="A1187" t="s">
        <v>6962</v>
      </c>
      <c r="B1187" t="s">
        <v>6962</v>
      </c>
      <c r="C1187" s="1" t="s">
        <v>5380</v>
      </c>
      <c r="D1187" s="16" t="s">
        <v>5380</v>
      </c>
      <c r="E1187" t="s">
        <v>5380</v>
      </c>
      <c r="F1187" t="s">
        <v>8483</v>
      </c>
      <c r="G1187" t="s">
        <v>5574</v>
      </c>
      <c r="I1187">
        <v>0</v>
      </c>
      <c r="J1187">
        <v>0</v>
      </c>
      <c r="K1187" t="s">
        <v>15</v>
      </c>
      <c r="L1187" t="s">
        <v>16</v>
      </c>
      <c r="M1187" s="11" t="str">
        <f>IF(COUNTIF(E$2:$E1187,E1187)&gt;1,"duplicate","")</f>
        <v/>
      </c>
      <c r="N1187" s="11" t="str">
        <f>IF(COUNTIF($B$2:B1187,B1187)&gt;1,"duplicate","")</f>
        <v/>
      </c>
      <c r="O1187">
        <v>0</v>
      </c>
      <c r="Q1187">
        <v>0</v>
      </c>
      <c r="R1187" t="s">
        <v>7001</v>
      </c>
      <c r="S1187" t="s">
        <v>7020</v>
      </c>
    </row>
    <row r="1188" spans="1:20" x14ac:dyDescent="0.25">
      <c r="A1188" t="s">
        <v>6759</v>
      </c>
      <c r="B1188" t="s">
        <v>6759</v>
      </c>
      <c r="C1188" t="s">
        <v>4025</v>
      </c>
      <c r="D1188" s="16" t="s">
        <v>4024</v>
      </c>
      <c r="E1188" t="s">
        <v>4024</v>
      </c>
      <c r="F1188" t="s">
        <v>8484</v>
      </c>
      <c r="G1188" t="s">
        <v>5592</v>
      </c>
      <c r="I1188">
        <v>0</v>
      </c>
      <c r="J1188">
        <v>0</v>
      </c>
      <c r="K1188" t="s">
        <v>15</v>
      </c>
      <c r="L1188" t="s">
        <v>16</v>
      </c>
      <c r="M1188" s="11" t="str">
        <f>IF(COUNTIF(E$2:$E1188,E1188)&gt;1,"duplicate","")</f>
        <v/>
      </c>
      <c r="N1188" s="11" t="str">
        <f>IF(COUNTIF($B$2:B1188,B1188)&gt;1,"duplicate","")</f>
        <v/>
      </c>
      <c r="O1188">
        <v>0</v>
      </c>
      <c r="Q1188">
        <v>0</v>
      </c>
      <c r="R1188" t="s">
        <v>7001</v>
      </c>
      <c r="S1188" t="s">
        <v>7001</v>
      </c>
    </row>
    <row r="1189" spans="1:20" x14ac:dyDescent="0.25">
      <c r="A1189" t="s">
        <v>6287</v>
      </c>
      <c r="B1189" t="s">
        <v>6287</v>
      </c>
      <c r="C1189" t="s">
        <v>2336</v>
      </c>
      <c r="D1189" s="16" t="s">
        <v>2337</v>
      </c>
      <c r="E1189" t="s">
        <v>2337</v>
      </c>
      <c r="F1189" t="s">
        <v>8485</v>
      </c>
      <c r="G1189" t="s">
        <v>4870</v>
      </c>
      <c r="I1189">
        <v>0</v>
      </c>
      <c r="J1189">
        <v>0</v>
      </c>
      <c r="K1189" t="s">
        <v>15</v>
      </c>
      <c r="L1189" t="s">
        <v>16</v>
      </c>
      <c r="M1189" s="11" t="str">
        <f>IF(COUNTIF(E$2:$E1189,E1189)&gt;1,"duplicate","")</f>
        <v/>
      </c>
      <c r="N1189" s="11" t="str">
        <f>IF(COUNTIF($B$2:B1189,B1189)&gt;1,"duplicate","")</f>
        <v/>
      </c>
      <c r="O1189" t="s">
        <v>2338</v>
      </c>
      <c r="Q1189">
        <v>0</v>
      </c>
      <c r="R1189" t="s">
        <v>7001</v>
      </c>
      <c r="S1189" t="s">
        <v>7019</v>
      </c>
    </row>
    <row r="1190" spans="1:20" x14ac:dyDescent="0.25">
      <c r="A1190" t="s">
        <v>6598</v>
      </c>
      <c r="B1190" t="s">
        <v>6598</v>
      </c>
      <c r="C1190" t="s">
        <v>3467</v>
      </c>
      <c r="D1190" s="16" t="s">
        <v>3468</v>
      </c>
      <c r="E1190" t="s">
        <v>3468</v>
      </c>
      <c r="F1190" t="s">
        <v>8486</v>
      </c>
      <c r="G1190" t="s">
        <v>5265</v>
      </c>
      <c r="I1190">
        <v>0</v>
      </c>
      <c r="J1190">
        <v>0</v>
      </c>
      <c r="K1190" t="s">
        <v>15</v>
      </c>
      <c r="L1190" t="s">
        <v>16</v>
      </c>
      <c r="M1190" s="11" t="str">
        <f>IF(COUNTIF(E$2:$E1190,E1190)&gt;1,"duplicate","")</f>
        <v/>
      </c>
      <c r="N1190" s="11" t="str">
        <f>IF(COUNTIF($B$2:B1190,B1190)&gt;1,"duplicate","")</f>
        <v/>
      </c>
      <c r="O1190">
        <v>0</v>
      </c>
      <c r="Q1190">
        <v>0</v>
      </c>
      <c r="R1190" t="s">
        <v>7001</v>
      </c>
      <c r="S1190" t="s">
        <v>7001</v>
      </c>
    </row>
    <row r="1191" spans="1:20" x14ac:dyDescent="0.25">
      <c r="A1191" t="s">
        <v>5651</v>
      </c>
      <c r="B1191" t="s">
        <v>6977</v>
      </c>
      <c r="C1191" t="s">
        <v>3895</v>
      </c>
      <c r="D1191" s="16" t="s">
        <v>3893</v>
      </c>
      <c r="E1191" t="s">
        <v>3893</v>
      </c>
      <c r="F1191" t="s">
        <v>7396</v>
      </c>
      <c r="G1191" t="s">
        <v>5536</v>
      </c>
      <c r="I1191">
        <v>0</v>
      </c>
      <c r="J1191">
        <v>0</v>
      </c>
      <c r="K1191" t="s">
        <v>15</v>
      </c>
      <c r="L1191" t="s">
        <v>16</v>
      </c>
      <c r="M1191" s="11" t="str">
        <f>IF(COUNTIF(E$2:$E1191,E1191)&gt;1,"duplicate","")</f>
        <v/>
      </c>
      <c r="N1191" s="11" t="str">
        <f>IF(COUNTIF($B$2:B1191,B1191)&gt;1,"duplicate","")</f>
        <v/>
      </c>
      <c r="O1191" t="s">
        <v>7232</v>
      </c>
      <c r="Q1191">
        <v>0</v>
      </c>
      <c r="R1191" t="s">
        <v>7001</v>
      </c>
      <c r="S1191" t="s">
        <v>7001</v>
      </c>
    </row>
    <row r="1192" spans="1:20" x14ac:dyDescent="0.25">
      <c r="A1192" t="s">
        <v>6960</v>
      </c>
      <c r="B1192" t="s">
        <v>6960</v>
      </c>
      <c r="C1192" t="s">
        <v>4118</v>
      </c>
      <c r="D1192" s="16" t="s">
        <v>4119</v>
      </c>
      <c r="E1192" t="s">
        <v>4119</v>
      </c>
      <c r="F1192" t="s">
        <v>8487</v>
      </c>
      <c r="G1192" t="s">
        <v>5564</v>
      </c>
      <c r="I1192">
        <v>0</v>
      </c>
      <c r="J1192">
        <v>0</v>
      </c>
      <c r="K1192" t="s">
        <v>15</v>
      </c>
      <c r="L1192" t="s">
        <v>16</v>
      </c>
      <c r="M1192" s="11" t="str">
        <f>IF(COUNTIF(E$2:$E1192,E1192)&gt;1,"duplicate","")</f>
        <v/>
      </c>
      <c r="N1192" s="11" t="str">
        <f>IF(COUNTIF($B$2:B1192,B1192)&gt;1,"duplicate","")</f>
        <v/>
      </c>
      <c r="O1192">
        <v>0</v>
      </c>
      <c r="Q1192">
        <v>0</v>
      </c>
      <c r="R1192" t="s">
        <v>7001</v>
      </c>
      <c r="S1192" t="s">
        <v>7005</v>
      </c>
    </row>
    <row r="1193" spans="1:20" x14ac:dyDescent="0.25">
      <c r="A1193" t="s">
        <v>6539</v>
      </c>
      <c r="B1193" t="s">
        <v>6539</v>
      </c>
      <c r="C1193" t="s">
        <v>3291</v>
      </c>
      <c r="D1193" s="16" t="s">
        <v>3292</v>
      </c>
      <c r="E1193" t="s">
        <v>3292</v>
      </c>
      <c r="F1193" t="s">
        <v>7287</v>
      </c>
      <c r="G1193" t="s">
        <v>5199</v>
      </c>
      <c r="I1193">
        <v>0</v>
      </c>
      <c r="J1193">
        <v>0</v>
      </c>
      <c r="K1193" t="s">
        <v>15</v>
      </c>
      <c r="L1193" t="s">
        <v>16</v>
      </c>
      <c r="M1193" s="11" t="str">
        <f>IF(COUNTIF(E$2:$E1193,E1193)&gt;1,"duplicate","")</f>
        <v/>
      </c>
      <c r="N1193" s="11" t="str">
        <f>IF(COUNTIF($B$2:B1193,B1193)&gt;1,"duplicate","")</f>
        <v/>
      </c>
      <c r="O1193">
        <v>0</v>
      </c>
      <c r="Q1193">
        <v>0</v>
      </c>
      <c r="R1193" t="s">
        <v>7001</v>
      </c>
      <c r="S1193" t="s">
        <v>7001</v>
      </c>
      <c r="T1193" t="s">
        <v>15</v>
      </c>
    </row>
    <row r="1194" spans="1:20" x14ac:dyDescent="0.25">
      <c r="A1194" t="s">
        <v>6295</v>
      </c>
      <c r="B1194" t="s">
        <v>6295</v>
      </c>
      <c r="C1194" s="1" t="s">
        <v>2375</v>
      </c>
      <c r="D1194" s="16" t="s">
        <v>2376</v>
      </c>
      <c r="E1194" t="s">
        <v>2376</v>
      </c>
      <c r="F1194" t="s">
        <v>8488</v>
      </c>
      <c r="G1194" t="s">
        <v>4883</v>
      </c>
      <c r="I1194">
        <v>0</v>
      </c>
      <c r="J1194">
        <v>0</v>
      </c>
      <c r="K1194" t="s">
        <v>15</v>
      </c>
      <c r="L1194" t="s">
        <v>16</v>
      </c>
      <c r="M1194" s="11" t="str">
        <f>IF(COUNTIF(E$2:$E1194,E1194)&gt;1,"duplicate","")</f>
        <v/>
      </c>
      <c r="N1194" s="11" t="str">
        <f>IF(COUNTIF($B$2:B1194,B1194)&gt;1,"duplicate","")</f>
        <v/>
      </c>
      <c r="O1194" t="s">
        <v>2377</v>
      </c>
      <c r="Q1194">
        <v>0</v>
      </c>
      <c r="R1194" t="s">
        <v>7001</v>
      </c>
      <c r="S1194" t="s">
        <v>7001</v>
      </c>
    </row>
    <row r="1195" spans="1:20" x14ac:dyDescent="0.25">
      <c r="A1195" t="s">
        <v>6370</v>
      </c>
      <c r="B1195" t="s">
        <v>6370</v>
      </c>
      <c r="C1195" t="s">
        <v>2665</v>
      </c>
      <c r="D1195" s="16" t="s">
        <v>2666</v>
      </c>
      <c r="E1195" t="s">
        <v>2666</v>
      </c>
      <c r="F1195" t="s">
        <v>7288</v>
      </c>
      <c r="G1195" t="s">
        <v>4978</v>
      </c>
      <c r="I1195">
        <v>0</v>
      </c>
      <c r="J1195">
        <v>0</v>
      </c>
      <c r="K1195" t="s">
        <v>15</v>
      </c>
      <c r="L1195" t="s">
        <v>16</v>
      </c>
      <c r="M1195" s="11" t="str">
        <f>IF(COUNTIF(E$2:$E1195,E1195)&gt;1,"duplicate","")</f>
        <v/>
      </c>
      <c r="N1195" s="11" t="str">
        <f>IF(COUNTIF($B$2:B1195,B1195)&gt;1,"duplicate","")</f>
        <v/>
      </c>
      <c r="O1195" t="s">
        <v>2667</v>
      </c>
      <c r="Q1195">
        <v>0</v>
      </c>
      <c r="R1195" t="s">
        <v>7001</v>
      </c>
      <c r="S1195" t="s">
        <v>7001</v>
      </c>
    </row>
    <row r="1196" spans="1:20" x14ac:dyDescent="0.25">
      <c r="A1196" t="s">
        <v>6580</v>
      </c>
      <c r="B1196" t="s">
        <v>6580</v>
      </c>
      <c r="C1196" t="s">
        <v>3424</v>
      </c>
      <c r="D1196" s="16" t="s">
        <v>3425</v>
      </c>
      <c r="E1196" t="s">
        <v>3425</v>
      </c>
      <c r="F1196" t="s">
        <v>8489</v>
      </c>
      <c r="G1196" t="s">
        <v>5246</v>
      </c>
      <c r="I1196">
        <v>0</v>
      </c>
      <c r="J1196" t="s">
        <v>50</v>
      </c>
      <c r="K1196" t="s">
        <v>15</v>
      </c>
      <c r="L1196" t="s">
        <v>16</v>
      </c>
      <c r="M1196" s="11" t="str">
        <f>IF(COUNTIF(E$2:$E1196,E1196)&gt;1,"duplicate","")</f>
        <v/>
      </c>
      <c r="N1196" s="11" t="str">
        <f>IF(COUNTIF($B$2:B1196,B1196)&gt;1,"duplicate","")</f>
        <v/>
      </c>
      <c r="O1196" t="s">
        <v>3426</v>
      </c>
      <c r="Q1196">
        <v>0</v>
      </c>
      <c r="R1196" t="s">
        <v>7001</v>
      </c>
      <c r="S1196" t="s">
        <v>7001</v>
      </c>
    </row>
    <row r="1197" spans="1:20" x14ac:dyDescent="0.25">
      <c r="A1197" t="s">
        <v>5420</v>
      </c>
      <c r="B1197" t="s">
        <v>5420</v>
      </c>
      <c r="C1197" s="1" t="s">
        <v>1847</v>
      </c>
      <c r="D1197" s="16" t="s">
        <v>1848</v>
      </c>
      <c r="E1197" t="s">
        <v>1848</v>
      </c>
      <c r="F1197" t="s">
        <v>8490</v>
      </c>
      <c r="G1197" t="s">
        <v>4710</v>
      </c>
      <c r="I1197">
        <v>0</v>
      </c>
      <c r="J1197">
        <v>0</v>
      </c>
      <c r="K1197" t="s">
        <v>15</v>
      </c>
      <c r="L1197" t="s">
        <v>16</v>
      </c>
      <c r="M1197" s="11" t="str">
        <f>IF(COUNTIF(E$2:$E1197,E1197)&gt;1,"duplicate","")</f>
        <v/>
      </c>
      <c r="N1197" s="11" t="str">
        <f>IF(COUNTIF($B$2:B1197,B1197)&gt;1,"duplicate","")</f>
        <v/>
      </c>
      <c r="O1197" t="s">
        <v>1849</v>
      </c>
      <c r="Q1197">
        <v>0</v>
      </c>
      <c r="R1197" t="s">
        <v>7001</v>
      </c>
      <c r="S1197">
        <v>0</v>
      </c>
    </row>
    <row r="1198" spans="1:20" x14ac:dyDescent="0.25">
      <c r="A1198" t="s">
        <v>6905</v>
      </c>
      <c r="B1198" t="s">
        <v>6905</v>
      </c>
      <c r="C1198" t="s">
        <v>2468</v>
      </c>
      <c r="D1198" s="16" t="s">
        <v>2469</v>
      </c>
      <c r="E1198" t="s">
        <v>2469</v>
      </c>
      <c r="F1198" t="s">
        <v>8491</v>
      </c>
      <c r="G1198" t="s">
        <v>4913</v>
      </c>
      <c r="I1198">
        <v>0</v>
      </c>
      <c r="J1198">
        <v>0</v>
      </c>
      <c r="K1198" t="s">
        <v>15</v>
      </c>
      <c r="L1198" t="s">
        <v>16</v>
      </c>
      <c r="M1198" s="11" t="str">
        <f>IF(COUNTIF(E$2:$E1198,E1198)&gt;1,"duplicate","")</f>
        <v/>
      </c>
      <c r="N1198" s="11" t="str">
        <f>IF(COUNTIF($B$2:B1198,B1198)&gt;1,"duplicate","")</f>
        <v/>
      </c>
      <c r="O1198" t="s">
        <v>2470</v>
      </c>
      <c r="Q1198">
        <v>0</v>
      </c>
      <c r="R1198" t="s">
        <v>7001</v>
      </c>
      <c r="S1198" t="s">
        <v>7019</v>
      </c>
    </row>
    <row r="1199" spans="1:20" x14ac:dyDescent="0.25">
      <c r="A1199" t="s">
        <v>6341</v>
      </c>
      <c r="B1199" t="s">
        <v>6341</v>
      </c>
      <c r="C1199" t="s">
        <v>2563</v>
      </c>
      <c r="D1199" s="16" t="s">
        <v>2564</v>
      </c>
      <c r="E1199" t="s">
        <v>2564</v>
      </c>
      <c r="F1199" t="s">
        <v>8492</v>
      </c>
      <c r="G1199" t="s">
        <v>4944</v>
      </c>
      <c r="I1199">
        <v>0</v>
      </c>
      <c r="J1199">
        <v>0</v>
      </c>
      <c r="K1199" t="s">
        <v>15</v>
      </c>
      <c r="L1199" t="s">
        <v>16</v>
      </c>
      <c r="M1199" s="11" t="str">
        <f>IF(COUNTIF(E$2:$E1199,E1199)&gt;1,"duplicate","")</f>
        <v/>
      </c>
      <c r="N1199" s="11" t="str">
        <f>IF(COUNTIF($B$2:B1199,B1199)&gt;1,"duplicate","")</f>
        <v/>
      </c>
      <c r="O1199" t="s">
        <v>2565</v>
      </c>
      <c r="Q1199">
        <v>0</v>
      </c>
      <c r="R1199" t="s">
        <v>7001</v>
      </c>
      <c r="S1199" t="s">
        <v>7019</v>
      </c>
    </row>
    <row r="1200" spans="1:20" x14ac:dyDescent="0.25">
      <c r="A1200" t="s">
        <v>6346</v>
      </c>
      <c r="B1200" t="s">
        <v>6346</v>
      </c>
      <c r="C1200" t="s">
        <v>2578</v>
      </c>
      <c r="D1200" s="16" t="s">
        <v>2579</v>
      </c>
      <c r="E1200" t="s">
        <v>2579</v>
      </c>
      <c r="F1200" t="s">
        <v>8493</v>
      </c>
      <c r="G1200" t="s">
        <v>4949</v>
      </c>
      <c r="I1200">
        <v>0</v>
      </c>
      <c r="J1200">
        <v>0</v>
      </c>
      <c r="K1200" t="s">
        <v>15</v>
      </c>
      <c r="L1200" t="s">
        <v>16</v>
      </c>
      <c r="M1200" s="11" t="str">
        <f>IF(COUNTIF(E$2:$E1200,E1200)&gt;1,"duplicate","")</f>
        <v/>
      </c>
      <c r="N1200" s="11" t="str">
        <f>IF(COUNTIF($B$2:B1200,B1200)&gt;1,"duplicate","")</f>
        <v/>
      </c>
      <c r="O1200" t="s">
        <v>2580</v>
      </c>
      <c r="Q1200">
        <v>0</v>
      </c>
      <c r="R1200" t="s">
        <v>7001</v>
      </c>
      <c r="S1200" t="s">
        <v>7001</v>
      </c>
    </row>
    <row r="1201" spans="1:19" x14ac:dyDescent="0.25">
      <c r="A1201" t="s">
        <v>6393</v>
      </c>
      <c r="B1201" t="s">
        <v>6393</v>
      </c>
      <c r="C1201" s="1" t="s">
        <v>2756</v>
      </c>
      <c r="D1201" s="16" t="s">
        <v>2757</v>
      </c>
      <c r="E1201" t="s">
        <v>2757</v>
      </c>
      <c r="F1201" t="s">
        <v>8494</v>
      </c>
      <c r="G1201" t="s">
        <v>5009</v>
      </c>
      <c r="I1201">
        <v>0</v>
      </c>
      <c r="J1201">
        <v>0</v>
      </c>
      <c r="K1201" t="s">
        <v>15</v>
      </c>
      <c r="L1201" t="s">
        <v>16</v>
      </c>
      <c r="M1201" s="11" t="str">
        <f>IF(COUNTIF(E$2:$E1201,E1201)&gt;1,"duplicate","")</f>
        <v/>
      </c>
      <c r="N1201" s="11" t="str">
        <f>IF(COUNTIF($B$2:B1201,B1201)&gt;1,"duplicate","")</f>
        <v/>
      </c>
      <c r="O1201" t="s">
        <v>2758</v>
      </c>
      <c r="Q1201">
        <v>0</v>
      </c>
      <c r="R1201" t="s">
        <v>7001</v>
      </c>
      <c r="S1201" t="s">
        <v>7001</v>
      </c>
    </row>
    <row r="1202" spans="1:19" x14ac:dyDescent="0.25">
      <c r="A1202" t="s">
        <v>6277</v>
      </c>
      <c r="B1202" t="s">
        <v>6277</v>
      </c>
      <c r="C1202" s="1" t="s">
        <v>2300</v>
      </c>
      <c r="D1202" s="16" t="s">
        <v>2301</v>
      </c>
      <c r="E1202" t="s">
        <v>2301</v>
      </c>
      <c r="F1202" t="s">
        <v>8495</v>
      </c>
      <c r="G1202" t="s">
        <v>4858</v>
      </c>
      <c r="I1202">
        <v>0</v>
      </c>
      <c r="J1202">
        <v>0</v>
      </c>
      <c r="K1202" t="s">
        <v>15</v>
      </c>
      <c r="L1202" t="s">
        <v>16</v>
      </c>
      <c r="M1202" s="11" t="str">
        <f>IF(COUNTIF(E$2:$E1202,E1202)&gt;1,"duplicate","")</f>
        <v/>
      </c>
      <c r="N1202" s="11" t="str">
        <f>IF(COUNTIF($B$2:B1202,B1202)&gt;1,"duplicate","")</f>
        <v/>
      </c>
      <c r="O1202" t="s">
        <v>2302</v>
      </c>
      <c r="Q1202">
        <v>0</v>
      </c>
      <c r="R1202" t="s">
        <v>7001</v>
      </c>
      <c r="S1202" t="s">
        <v>7001</v>
      </c>
    </row>
    <row r="1203" spans="1:19" x14ac:dyDescent="0.25">
      <c r="A1203" t="s">
        <v>6214</v>
      </c>
      <c r="B1203" t="s">
        <v>6214</v>
      </c>
      <c r="C1203" t="s">
        <v>2077</v>
      </c>
      <c r="D1203" s="16" t="s">
        <v>2078</v>
      </c>
      <c r="E1203" t="s">
        <v>2078</v>
      </c>
      <c r="F1203" t="s">
        <v>7344</v>
      </c>
      <c r="G1203" t="s">
        <v>4785</v>
      </c>
      <c r="I1203">
        <v>0</v>
      </c>
      <c r="J1203">
        <v>0</v>
      </c>
      <c r="K1203" t="s">
        <v>15</v>
      </c>
      <c r="L1203" t="s">
        <v>16</v>
      </c>
      <c r="M1203" s="11" t="str">
        <f>IF(COUNTIF(E$2:$E1203,E1203)&gt;1,"duplicate","")</f>
        <v/>
      </c>
      <c r="N1203" s="11" t="str">
        <f>IF(COUNTIF($B$2:B1203,B1203)&gt;1,"duplicate","")</f>
        <v/>
      </c>
      <c r="O1203" t="s">
        <v>2079</v>
      </c>
      <c r="Q1203">
        <v>0</v>
      </c>
      <c r="R1203" t="s">
        <v>7001</v>
      </c>
      <c r="S1203" t="s">
        <v>7001</v>
      </c>
    </row>
    <row r="1204" spans="1:19" x14ac:dyDescent="0.25">
      <c r="A1204" t="s">
        <v>6432</v>
      </c>
      <c r="B1204" t="s">
        <v>6432</v>
      </c>
      <c r="C1204" t="s">
        <v>2899</v>
      </c>
      <c r="D1204" s="16" t="s">
        <v>2900</v>
      </c>
      <c r="E1204" t="s">
        <v>2900</v>
      </c>
      <c r="F1204" t="s">
        <v>8496</v>
      </c>
      <c r="G1204" t="s">
        <v>5493</v>
      </c>
      <c r="I1204">
        <v>0</v>
      </c>
      <c r="J1204" t="s">
        <v>50</v>
      </c>
      <c r="K1204" t="s">
        <v>15</v>
      </c>
      <c r="L1204" t="s">
        <v>16</v>
      </c>
      <c r="M1204" s="11" t="str">
        <f>IF(COUNTIF(E$2:$E1204,E1204)&gt;1,"duplicate","")</f>
        <v/>
      </c>
      <c r="N1204" s="11" t="str">
        <f>IF(COUNTIF($B$2:B1204,B1204)&gt;1,"duplicate","")</f>
        <v/>
      </c>
      <c r="O1204" t="s">
        <v>2901</v>
      </c>
      <c r="Q1204">
        <v>0</v>
      </c>
      <c r="R1204" t="s">
        <v>7001</v>
      </c>
      <c r="S1204" t="s">
        <v>7001</v>
      </c>
    </row>
    <row r="1205" spans="1:19" x14ac:dyDescent="0.25">
      <c r="A1205" t="s">
        <v>6321</v>
      </c>
      <c r="B1205" t="s">
        <v>6321</v>
      </c>
      <c r="C1205" t="s">
        <v>2483</v>
      </c>
      <c r="D1205" s="16" t="s">
        <v>2484</v>
      </c>
      <c r="E1205" t="s">
        <v>2484</v>
      </c>
      <c r="F1205" t="s">
        <v>8497</v>
      </c>
      <c r="G1205" t="s">
        <v>4918</v>
      </c>
      <c r="I1205">
        <v>0</v>
      </c>
      <c r="J1205">
        <v>0</v>
      </c>
      <c r="K1205" t="s">
        <v>15</v>
      </c>
      <c r="L1205" t="s">
        <v>16</v>
      </c>
      <c r="M1205" s="11" t="str">
        <f>IF(COUNTIF(E$2:$E1205,E1205)&gt;1,"duplicate","")</f>
        <v/>
      </c>
      <c r="N1205" s="11" t="str">
        <f>IF(COUNTIF($B$2:B1205,B1205)&gt;1,"duplicate","")</f>
        <v/>
      </c>
      <c r="O1205" t="s">
        <v>2485</v>
      </c>
      <c r="Q1205">
        <v>0</v>
      </c>
      <c r="R1205" t="s">
        <v>7001</v>
      </c>
      <c r="S1205" t="s">
        <v>7001</v>
      </c>
    </row>
    <row r="1206" spans="1:19" x14ac:dyDescent="0.25">
      <c r="A1206" t="s">
        <v>6457</v>
      </c>
      <c r="B1206" t="s">
        <v>6457</v>
      </c>
      <c r="C1206" t="s">
        <v>2993</v>
      </c>
      <c r="D1206" s="16" t="s">
        <v>2994</v>
      </c>
      <c r="E1206" t="s">
        <v>2994</v>
      </c>
      <c r="F1206" t="s">
        <v>8498</v>
      </c>
      <c r="G1206" t="s">
        <v>5084</v>
      </c>
      <c r="I1206">
        <v>0</v>
      </c>
      <c r="J1206">
        <v>0</v>
      </c>
      <c r="K1206" t="s">
        <v>15</v>
      </c>
      <c r="L1206" t="s">
        <v>16</v>
      </c>
      <c r="M1206" s="11" t="str">
        <f>IF(COUNTIF(E$2:$E1206,E1206)&gt;1,"duplicate","")</f>
        <v/>
      </c>
      <c r="N1206" s="11" t="str">
        <f>IF(COUNTIF($B$2:B1206,B1206)&gt;1,"duplicate","")</f>
        <v/>
      </c>
      <c r="O1206" t="s">
        <v>2995</v>
      </c>
      <c r="Q1206">
        <v>0</v>
      </c>
      <c r="R1206" t="s">
        <v>7001</v>
      </c>
      <c r="S1206" t="s">
        <v>7001</v>
      </c>
    </row>
    <row r="1207" spans="1:19" x14ac:dyDescent="0.25">
      <c r="A1207" t="s">
        <v>6254</v>
      </c>
      <c r="B1207" t="s">
        <v>6254</v>
      </c>
      <c r="C1207" t="s">
        <v>2220</v>
      </c>
      <c r="D1207" s="16" t="s">
        <v>2221</v>
      </c>
      <c r="E1207" t="s">
        <v>2221</v>
      </c>
      <c r="F1207" t="s">
        <v>8499</v>
      </c>
      <c r="G1207" t="s">
        <v>4831</v>
      </c>
      <c r="I1207">
        <v>0</v>
      </c>
      <c r="J1207">
        <v>0</v>
      </c>
      <c r="K1207" t="s">
        <v>15</v>
      </c>
      <c r="L1207" t="s">
        <v>16</v>
      </c>
      <c r="M1207" s="11" t="str">
        <f>IF(COUNTIF(E$2:$E1207,E1207)&gt;1,"duplicate","")</f>
        <v/>
      </c>
      <c r="N1207" s="11" t="str">
        <f>IF(COUNTIF($B$2:B1207,B1207)&gt;1,"duplicate","")</f>
        <v/>
      </c>
      <c r="O1207" t="s">
        <v>2222</v>
      </c>
      <c r="Q1207">
        <v>0</v>
      </c>
      <c r="R1207" t="s">
        <v>7001</v>
      </c>
      <c r="S1207" t="s">
        <v>7001</v>
      </c>
    </row>
    <row r="1208" spans="1:19" x14ac:dyDescent="0.25">
      <c r="A1208" t="s">
        <v>6251</v>
      </c>
      <c r="B1208" t="s">
        <v>6251</v>
      </c>
      <c r="C1208" t="s">
        <v>2204</v>
      </c>
      <c r="D1208" s="16" t="s">
        <v>2205</v>
      </c>
      <c r="E1208" t="s">
        <v>2205</v>
      </c>
      <c r="F1208" t="s">
        <v>8500</v>
      </c>
      <c r="G1208" t="s">
        <v>4826</v>
      </c>
      <c r="I1208">
        <v>0</v>
      </c>
      <c r="J1208">
        <v>0</v>
      </c>
      <c r="K1208" t="s">
        <v>15</v>
      </c>
      <c r="L1208" t="s">
        <v>16</v>
      </c>
      <c r="M1208" s="11" t="str">
        <f>IF(COUNTIF(E$2:$E1208,E1208)&gt;1,"duplicate","")</f>
        <v/>
      </c>
      <c r="N1208" s="11" t="str">
        <f>IF(COUNTIF($B$2:B1208,B1208)&gt;1,"duplicate","")</f>
        <v/>
      </c>
      <c r="O1208" t="s">
        <v>2206</v>
      </c>
      <c r="Q1208">
        <v>0</v>
      </c>
      <c r="R1208" t="s">
        <v>7001</v>
      </c>
      <c r="S1208" t="s">
        <v>7001</v>
      </c>
    </row>
    <row r="1209" spans="1:19" x14ac:dyDescent="0.25">
      <c r="A1209" t="s">
        <v>6521</v>
      </c>
      <c r="B1209" t="s">
        <v>6521</v>
      </c>
      <c r="C1209" t="s">
        <v>3231</v>
      </c>
      <c r="D1209" s="16" t="s">
        <v>3232</v>
      </c>
      <c r="E1209" t="s">
        <v>3232</v>
      </c>
      <c r="F1209" t="s">
        <v>8501</v>
      </c>
      <c r="G1209" t="s">
        <v>5174</v>
      </c>
      <c r="I1209">
        <v>0</v>
      </c>
      <c r="J1209">
        <v>0</v>
      </c>
      <c r="K1209" t="s">
        <v>15</v>
      </c>
      <c r="L1209" t="s">
        <v>16</v>
      </c>
      <c r="M1209" s="11" t="str">
        <f>IF(COUNTIF(E$2:$E1209,E1209)&gt;1,"duplicate","")</f>
        <v/>
      </c>
      <c r="N1209" s="11" t="str">
        <f>IF(COUNTIF($B$2:B1209,B1209)&gt;1,"duplicate","")</f>
        <v/>
      </c>
      <c r="O1209">
        <v>0</v>
      </c>
      <c r="Q1209">
        <v>0</v>
      </c>
      <c r="R1209" t="s">
        <v>7001</v>
      </c>
      <c r="S1209" t="s">
        <v>7001</v>
      </c>
    </row>
    <row r="1210" spans="1:19" x14ac:dyDescent="0.25">
      <c r="A1210" t="s">
        <v>6284</v>
      </c>
      <c r="B1210" t="s">
        <v>6284</v>
      </c>
      <c r="C1210" t="s">
        <v>2321</v>
      </c>
      <c r="D1210" s="16" t="s">
        <v>2322</v>
      </c>
      <c r="E1210" t="s">
        <v>2322</v>
      </c>
      <c r="F1210" t="s">
        <v>8502</v>
      </c>
      <c r="G1210" t="s">
        <v>4865</v>
      </c>
      <c r="I1210">
        <v>0</v>
      </c>
      <c r="J1210">
        <v>0</v>
      </c>
      <c r="K1210" t="s">
        <v>15</v>
      </c>
      <c r="L1210" t="s">
        <v>16</v>
      </c>
      <c r="M1210" s="11" t="str">
        <f>IF(COUNTIF(E$2:$E1210,E1210)&gt;1,"duplicate","")</f>
        <v/>
      </c>
      <c r="N1210" s="11" t="str">
        <f>IF(COUNTIF($B$2:B1210,B1210)&gt;1,"duplicate","")</f>
        <v/>
      </c>
      <c r="O1210" t="s">
        <v>2323</v>
      </c>
      <c r="Q1210">
        <v>0</v>
      </c>
      <c r="R1210" t="s">
        <v>7001</v>
      </c>
      <c r="S1210" t="s">
        <v>7001</v>
      </c>
    </row>
    <row r="1211" spans="1:19" x14ac:dyDescent="0.25">
      <c r="A1211" t="s">
        <v>6337</v>
      </c>
      <c r="B1211" t="s">
        <v>6337</v>
      </c>
      <c r="C1211" s="1" t="s">
        <v>2548</v>
      </c>
      <c r="D1211" s="16" t="s">
        <v>2549</v>
      </c>
      <c r="E1211" t="s">
        <v>2549</v>
      </c>
      <c r="F1211" t="s">
        <v>7289</v>
      </c>
      <c r="G1211" t="s">
        <v>4939</v>
      </c>
      <c r="I1211">
        <v>0</v>
      </c>
      <c r="J1211">
        <v>0</v>
      </c>
      <c r="K1211" t="s">
        <v>15</v>
      </c>
      <c r="L1211" t="s">
        <v>16</v>
      </c>
      <c r="M1211" s="11" t="str">
        <f>IF(COUNTIF(E$2:$E1211,E1211)&gt;1,"duplicate","")</f>
        <v/>
      </c>
      <c r="N1211" s="11" t="str">
        <f>IF(COUNTIF($B$2:B1211,B1211)&gt;1,"duplicate","")</f>
        <v/>
      </c>
      <c r="O1211" t="s">
        <v>2550</v>
      </c>
      <c r="Q1211">
        <v>0</v>
      </c>
      <c r="R1211" t="s">
        <v>7001</v>
      </c>
      <c r="S1211" t="s">
        <v>7001</v>
      </c>
    </row>
    <row r="1212" spans="1:19" x14ac:dyDescent="0.25">
      <c r="A1212" t="s">
        <v>6231</v>
      </c>
      <c r="B1212" t="s">
        <v>6231</v>
      </c>
      <c r="C1212" t="s">
        <v>2135</v>
      </c>
      <c r="D1212" s="16" t="s">
        <v>2136</v>
      </c>
      <c r="E1212" t="s">
        <v>2136</v>
      </c>
      <c r="F1212" t="s">
        <v>8503</v>
      </c>
      <c r="G1212" t="s">
        <v>4803</v>
      </c>
      <c r="I1212">
        <v>0</v>
      </c>
      <c r="J1212">
        <v>0</v>
      </c>
      <c r="K1212" t="s">
        <v>15</v>
      </c>
      <c r="L1212" t="s">
        <v>16</v>
      </c>
      <c r="M1212" s="11" t="str">
        <f>IF(COUNTIF(E$2:$E1212,E1212)&gt;1,"duplicate","")</f>
        <v/>
      </c>
      <c r="N1212" s="11" t="str">
        <f>IF(COUNTIF($B$2:B1212,B1212)&gt;1,"duplicate","")</f>
        <v/>
      </c>
      <c r="O1212" t="s">
        <v>2137</v>
      </c>
      <c r="Q1212">
        <v>0</v>
      </c>
      <c r="R1212" t="s">
        <v>7001</v>
      </c>
      <c r="S1212" t="s">
        <v>7001</v>
      </c>
    </row>
    <row r="1213" spans="1:19" x14ac:dyDescent="0.25">
      <c r="A1213" t="s">
        <v>6778</v>
      </c>
      <c r="B1213" t="s">
        <v>6778</v>
      </c>
      <c r="C1213" t="s">
        <v>4063</v>
      </c>
      <c r="D1213" s="16" t="s">
        <v>4062</v>
      </c>
      <c r="E1213" t="s">
        <v>4062</v>
      </c>
      <c r="F1213" t="s">
        <v>8504</v>
      </c>
      <c r="G1213" t="s">
        <v>5580</v>
      </c>
      <c r="I1213">
        <v>0</v>
      </c>
      <c r="J1213">
        <v>0</v>
      </c>
      <c r="K1213" t="s">
        <v>15</v>
      </c>
      <c r="L1213" t="s">
        <v>16</v>
      </c>
      <c r="M1213" s="11" t="str">
        <f>IF(COUNTIF(E$2:$E1213,E1213)&gt;1,"duplicate","")</f>
        <v/>
      </c>
      <c r="N1213" s="11" t="str">
        <f>IF(COUNTIF($B$2:B1213,B1213)&gt;1,"duplicate","")</f>
        <v/>
      </c>
      <c r="O1213">
        <v>0</v>
      </c>
      <c r="Q1213">
        <v>0</v>
      </c>
      <c r="R1213" t="s">
        <v>7001</v>
      </c>
      <c r="S1213" t="s">
        <v>7001</v>
      </c>
    </row>
    <row r="1214" spans="1:19" x14ac:dyDescent="0.25">
      <c r="A1214" t="s">
        <v>6741</v>
      </c>
      <c r="B1214" t="s">
        <v>6741</v>
      </c>
      <c r="C1214" t="s">
        <v>3989</v>
      </c>
      <c r="D1214" s="16" t="s">
        <v>3988</v>
      </c>
      <c r="E1214" t="s">
        <v>3988</v>
      </c>
      <c r="F1214" t="s">
        <v>7290</v>
      </c>
      <c r="G1214" t="s">
        <v>5639</v>
      </c>
      <c r="I1214">
        <v>0</v>
      </c>
      <c r="J1214">
        <v>0</v>
      </c>
      <c r="K1214" t="s">
        <v>15</v>
      </c>
      <c r="L1214" t="s">
        <v>16</v>
      </c>
      <c r="M1214" s="11" t="str">
        <f>IF(COUNTIF(E$2:$E1214,E1214)&gt;1,"duplicate","")</f>
        <v/>
      </c>
      <c r="N1214" s="11" t="str">
        <f>IF(COUNTIF($B$2:B1214,B1214)&gt;1,"duplicate","")</f>
        <v/>
      </c>
      <c r="O1214">
        <v>0</v>
      </c>
      <c r="Q1214">
        <v>0</v>
      </c>
      <c r="R1214" t="s">
        <v>7001</v>
      </c>
      <c r="S1214" t="s">
        <v>7001</v>
      </c>
    </row>
    <row r="1215" spans="1:19" x14ac:dyDescent="0.25">
      <c r="A1215" t="s">
        <v>6601</v>
      </c>
      <c r="B1215" t="s">
        <v>6601</v>
      </c>
      <c r="C1215" t="s">
        <v>3473</v>
      </c>
      <c r="D1215" s="16" t="s">
        <v>3474</v>
      </c>
      <c r="E1215" t="s">
        <v>3474</v>
      </c>
      <c r="F1215" t="s">
        <v>8505</v>
      </c>
      <c r="G1215" t="s">
        <v>5268</v>
      </c>
      <c r="I1215">
        <v>0</v>
      </c>
      <c r="J1215">
        <v>0</v>
      </c>
      <c r="K1215" t="s">
        <v>15</v>
      </c>
      <c r="L1215" t="s">
        <v>16</v>
      </c>
      <c r="M1215" s="11" t="str">
        <f>IF(COUNTIF(E$2:$E1215,E1215)&gt;1,"duplicate","")</f>
        <v/>
      </c>
      <c r="N1215" s="11" t="str">
        <f>IF(COUNTIF($B$2:B1215,B1215)&gt;1,"duplicate","")</f>
        <v/>
      </c>
      <c r="O1215">
        <v>0</v>
      </c>
      <c r="Q1215">
        <v>0</v>
      </c>
      <c r="R1215" t="s">
        <v>7001</v>
      </c>
      <c r="S1215" t="s">
        <v>7001</v>
      </c>
    </row>
    <row r="1216" spans="1:19" x14ac:dyDescent="0.25">
      <c r="A1216" t="s">
        <v>6635</v>
      </c>
      <c r="B1216" t="s">
        <v>6635</v>
      </c>
      <c r="C1216" s="1" t="s">
        <v>3564</v>
      </c>
      <c r="D1216" s="16" t="s">
        <v>3565</v>
      </c>
      <c r="E1216" t="s">
        <v>3565</v>
      </c>
      <c r="F1216" t="s">
        <v>8506</v>
      </c>
      <c r="G1216" t="s">
        <v>5310</v>
      </c>
      <c r="I1216">
        <v>0</v>
      </c>
      <c r="J1216">
        <v>0</v>
      </c>
      <c r="K1216" t="s">
        <v>15</v>
      </c>
      <c r="L1216" t="s">
        <v>16</v>
      </c>
      <c r="M1216" s="11" t="str">
        <f>IF(COUNTIF(E$2:$E1216,E1216)&gt;1,"duplicate","")</f>
        <v/>
      </c>
      <c r="N1216" s="11" t="str">
        <f>IF(COUNTIF($B$2:B1216,B1216)&gt;1,"duplicate","")</f>
        <v/>
      </c>
      <c r="O1216">
        <v>0</v>
      </c>
      <c r="Q1216">
        <v>0</v>
      </c>
      <c r="R1216" t="s">
        <v>7001</v>
      </c>
      <c r="S1216" t="s">
        <v>7001</v>
      </c>
    </row>
    <row r="1217" spans="1:19" x14ac:dyDescent="0.25">
      <c r="A1217" t="s">
        <v>6281</v>
      </c>
      <c r="B1217" t="s">
        <v>6281</v>
      </c>
      <c r="C1217" t="s">
        <v>2312</v>
      </c>
      <c r="D1217" s="16" t="s">
        <v>2313</v>
      </c>
      <c r="E1217" t="s">
        <v>2313</v>
      </c>
      <c r="F1217" t="s">
        <v>8507</v>
      </c>
      <c r="G1217" t="s">
        <v>4862</v>
      </c>
      <c r="I1217">
        <v>0</v>
      </c>
      <c r="J1217">
        <v>0</v>
      </c>
      <c r="K1217" t="s">
        <v>15</v>
      </c>
      <c r="L1217" t="s">
        <v>16</v>
      </c>
      <c r="M1217" s="11" t="str">
        <f>IF(COUNTIF(E$2:$E1217,E1217)&gt;1,"duplicate","")</f>
        <v/>
      </c>
      <c r="N1217" s="11" t="str">
        <f>IF(COUNTIF($B$2:B1217,B1217)&gt;1,"duplicate","")</f>
        <v/>
      </c>
      <c r="O1217" t="s">
        <v>2314</v>
      </c>
      <c r="Q1217">
        <v>0</v>
      </c>
      <c r="R1217" t="s">
        <v>7001</v>
      </c>
      <c r="S1217" t="s">
        <v>7001</v>
      </c>
    </row>
    <row r="1218" spans="1:19" x14ac:dyDescent="0.25">
      <c r="A1218" t="s">
        <v>6269</v>
      </c>
      <c r="B1218" t="s">
        <v>6269</v>
      </c>
      <c r="C1218" t="s">
        <v>2269</v>
      </c>
      <c r="D1218" s="16" t="s">
        <v>2270</v>
      </c>
      <c r="E1218" t="s">
        <v>2270</v>
      </c>
      <c r="F1218" t="s">
        <v>8508</v>
      </c>
      <c r="G1218" t="s">
        <v>4848</v>
      </c>
      <c r="I1218">
        <v>0</v>
      </c>
      <c r="J1218">
        <v>0</v>
      </c>
      <c r="K1218" t="s">
        <v>15</v>
      </c>
      <c r="L1218" t="s">
        <v>16</v>
      </c>
      <c r="M1218" s="11" t="str">
        <f>IF(COUNTIF(E$2:$E1218,E1218)&gt;1,"duplicate","")</f>
        <v/>
      </c>
      <c r="N1218" s="11" t="str">
        <f>IF(COUNTIF($B$2:B1218,B1218)&gt;1,"duplicate","")</f>
        <v/>
      </c>
      <c r="O1218" t="s">
        <v>2271</v>
      </c>
      <c r="Q1218">
        <v>0</v>
      </c>
      <c r="R1218" t="s">
        <v>7001</v>
      </c>
      <c r="S1218" t="s">
        <v>7001</v>
      </c>
    </row>
    <row r="1219" spans="1:19" x14ac:dyDescent="0.25">
      <c r="A1219" t="s">
        <v>6852</v>
      </c>
      <c r="B1219" t="s">
        <v>6852</v>
      </c>
      <c r="C1219" t="s">
        <v>2435</v>
      </c>
      <c r="D1219" s="16" t="s">
        <v>2436</v>
      </c>
      <c r="E1219" t="s">
        <v>2436</v>
      </c>
      <c r="F1219" t="s">
        <v>8509</v>
      </c>
      <c r="G1219" t="s">
        <v>4903</v>
      </c>
      <c r="I1219">
        <v>0</v>
      </c>
      <c r="J1219">
        <v>0</v>
      </c>
      <c r="K1219" t="s">
        <v>15</v>
      </c>
      <c r="L1219" t="s">
        <v>16</v>
      </c>
      <c r="M1219" s="11" t="str">
        <f>IF(COUNTIF(E$2:$E1219,E1219)&gt;1,"duplicate","")</f>
        <v/>
      </c>
      <c r="N1219" s="11" t="str">
        <f>IF(COUNTIF($B$2:B1219,B1219)&gt;1,"duplicate","")</f>
        <v/>
      </c>
      <c r="O1219" t="s">
        <v>2437</v>
      </c>
      <c r="Q1219">
        <v>0</v>
      </c>
      <c r="R1219" t="s">
        <v>7001</v>
      </c>
      <c r="S1219">
        <v>0</v>
      </c>
    </row>
    <row r="1220" spans="1:19" x14ac:dyDescent="0.25">
      <c r="A1220" t="s">
        <v>6743</v>
      </c>
      <c r="B1220" t="s">
        <v>6743</v>
      </c>
      <c r="C1220" t="s">
        <v>3993</v>
      </c>
      <c r="D1220" s="16" t="s">
        <v>3992</v>
      </c>
      <c r="E1220" t="s">
        <v>3992</v>
      </c>
      <c r="F1220" t="s">
        <v>8510</v>
      </c>
      <c r="G1220" t="s">
        <v>5641</v>
      </c>
      <c r="I1220">
        <v>0</v>
      </c>
      <c r="J1220">
        <v>0</v>
      </c>
      <c r="K1220" t="s">
        <v>15</v>
      </c>
      <c r="L1220" t="s">
        <v>16</v>
      </c>
      <c r="M1220" s="11" t="str">
        <f>IF(COUNTIF(E$2:$E1220,E1220)&gt;1,"duplicate","")</f>
        <v/>
      </c>
      <c r="N1220" s="11" t="str">
        <f>IF(COUNTIF($B$2:B1220,B1220)&gt;1,"duplicate","")</f>
        <v/>
      </c>
      <c r="O1220">
        <v>0</v>
      </c>
      <c r="Q1220">
        <v>0</v>
      </c>
      <c r="R1220" t="s">
        <v>7001</v>
      </c>
      <c r="S1220" t="s">
        <v>7001</v>
      </c>
    </row>
    <row r="1221" spans="1:19" x14ac:dyDescent="0.25">
      <c r="A1221" t="s">
        <v>6930</v>
      </c>
      <c r="B1221" t="s">
        <v>6930</v>
      </c>
      <c r="C1221" t="s">
        <v>3136</v>
      </c>
      <c r="D1221" s="16" t="s">
        <v>3137</v>
      </c>
      <c r="E1221" t="s">
        <v>3137</v>
      </c>
      <c r="F1221" t="s">
        <v>8511</v>
      </c>
      <c r="G1221" t="s">
        <v>5133</v>
      </c>
      <c r="I1221">
        <v>0</v>
      </c>
      <c r="J1221">
        <v>0</v>
      </c>
      <c r="K1221" t="s">
        <v>15</v>
      </c>
      <c r="L1221" t="s">
        <v>16</v>
      </c>
      <c r="M1221" s="11" t="str">
        <f>IF(COUNTIF(E$2:$E1221,E1221)&gt;1,"duplicate","")</f>
        <v/>
      </c>
      <c r="N1221" s="11" t="str">
        <f>IF(COUNTIF($B$2:B1221,B1221)&gt;1,"duplicate","")</f>
        <v/>
      </c>
      <c r="O1221">
        <v>0</v>
      </c>
      <c r="Q1221">
        <v>0</v>
      </c>
      <c r="R1221" t="s">
        <v>7001</v>
      </c>
      <c r="S1221" t="s">
        <v>7015</v>
      </c>
    </row>
    <row r="1222" spans="1:19" x14ac:dyDescent="0.25">
      <c r="A1222" t="s">
        <v>6943</v>
      </c>
      <c r="B1222" t="s">
        <v>6943</v>
      </c>
      <c r="C1222" t="s">
        <v>3404</v>
      </c>
      <c r="D1222" s="16" t="s">
        <v>3405</v>
      </c>
      <c r="E1222" t="s">
        <v>3405</v>
      </c>
      <c r="F1222" t="s">
        <v>7291</v>
      </c>
      <c r="G1222" t="s">
        <v>5239</v>
      </c>
      <c r="I1222">
        <v>0</v>
      </c>
      <c r="J1222">
        <v>0</v>
      </c>
      <c r="K1222" t="s">
        <v>15</v>
      </c>
      <c r="L1222" t="s">
        <v>16</v>
      </c>
      <c r="M1222" s="11" t="str">
        <f>IF(COUNTIF(E$2:$E1222,E1222)&gt;1,"duplicate","")</f>
        <v/>
      </c>
      <c r="N1222" s="11" t="str">
        <f>IF(COUNTIF($B$2:B1222,B1222)&gt;1,"duplicate","")</f>
        <v/>
      </c>
      <c r="O1222">
        <v>0</v>
      </c>
      <c r="Q1222">
        <v>0</v>
      </c>
      <c r="R1222" t="s">
        <v>7001</v>
      </c>
      <c r="S1222">
        <v>0</v>
      </c>
    </row>
    <row r="1223" spans="1:19" x14ac:dyDescent="0.25">
      <c r="A1223" t="s">
        <v>6324</v>
      </c>
      <c r="B1223" t="s">
        <v>6324</v>
      </c>
      <c r="C1223" t="s">
        <v>2495</v>
      </c>
      <c r="D1223" s="16" t="s">
        <v>2496</v>
      </c>
      <c r="E1223" t="s">
        <v>2496</v>
      </c>
      <c r="F1223" t="s">
        <v>7292</v>
      </c>
      <c r="G1223" t="s">
        <v>4922</v>
      </c>
      <c r="I1223">
        <v>0</v>
      </c>
      <c r="J1223">
        <v>0</v>
      </c>
      <c r="K1223" t="s">
        <v>15</v>
      </c>
      <c r="L1223" t="s">
        <v>16</v>
      </c>
      <c r="M1223" s="11" t="str">
        <f>IF(COUNTIF(E$2:$E1223,E1223)&gt;1,"duplicate","")</f>
        <v/>
      </c>
      <c r="N1223" s="11" t="str">
        <f>IF(COUNTIF($B$2:B1223,B1223)&gt;1,"duplicate","")</f>
        <v/>
      </c>
      <c r="O1223" t="s">
        <v>2497</v>
      </c>
      <c r="Q1223">
        <v>0</v>
      </c>
      <c r="R1223" t="s">
        <v>7001</v>
      </c>
      <c r="S1223" t="s">
        <v>7001</v>
      </c>
    </row>
    <row r="1224" spans="1:19" x14ac:dyDescent="0.25">
      <c r="A1224" t="s">
        <v>6907</v>
      </c>
      <c r="B1224" t="s">
        <v>6907</v>
      </c>
      <c r="C1224" s="1" t="s">
        <v>2489</v>
      </c>
      <c r="D1224" s="16" t="s">
        <v>2490</v>
      </c>
      <c r="E1224" t="s">
        <v>2490</v>
      </c>
      <c r="F1224" t="s">
        <v>7345</v>
      </c>
      <c r="G1224" t="s">
        <v>4920</v>
      </c>
      <c r="I1224">
        <v>0</v>
      </c>
      <c r="J1224">
        <v>0</v>
      </c>
      <c r="K1224" t="s">
        <v>15</v>
      </c>
      <c r="L1224" t="s">
        <v>16</v>
      </c>
      <c r="M1224" s="11" t="str">
        <f>IF(COUNTIF(E$2:$E1224,E1224)&gt;1,"duplicate","")</f>
        <v/>
      </c>
      <c r="N1224" s="11" t="str">
        <f>IF(COUNTIF($B$2:B1224,B1224)&gt;1,"duplicate","")</f>
        <v/>
      </c>
      <c r="O1224" t="s">
        <v>2491</v>
      </c>
      <c r="Q1224">
        <v>0</v>
      </c>
      <c r="R1224" t="s">
        <v>7001</v>
      </c>
      <c r="S1224" t="s">
        <v>7008</v>
      </c>
    </row>
    <row r="1225" spans="1:19" x14ac:dyDescent="0.25">
      <c r="A1225" t="s">
        <v>6286</v>
      </c>
      <c r="B1225" t="s">
        <v>6807</v>
      </c>
      <c r="C1225" t="s">
        <v>2415</v>
      </c>
      <c r="D1225" s="16" t="s">
        <v>2416</v>
      </c>
      <c r="E1225" t="s">
        <v>2416</v>
      </c>
      <c r="F1225" t="s">
        <v>8459</v>
      </c>
      <c r="G1225" t="s">
        <v>4896</v>
      </c>
      <c r="I1225">
        <v>0</v>
      </c>
      <c r="J1225">
        <v>0</v>
      </c>
      <c r="K1225" t="s">
        <v>15</v>
      </c>
      <c r="L1225" t="s">
        <v>16</v>
      </c>
      <c r="M1225" s="11" t="str">
        <f>IF(COUNTIF(E$2:$E1225,E1225)&gt;1,"duplicate","")</f>
        <v/>
      </c>
      <c r="N1225" s="11" t="str">
        <f>IF(COUNTIF($B$2:B1225,B1225)&gt;1,"duplicate","")</f>
        <v/>
      </c>
      <c r="O1225" t="s">
        <v>2335</v>
      </c>
      <c r="Q1225" t="s">
        <v>7045</v>
      </c>
      <c r="R1225" t="s">
        <v>7001</v>
      </c>
      <c r="S1225" t="s">
        <v>7001</v>
      </c>
    </row>
    <row r="1226" spans="1:19" x14ac:dyDescent="0.25">
      <c r="A1226" t="s">
        <v>6322</v>
      </c>
      <c r="B1226" t="s">
        <v>6322</v>
      </c>
      <c r="C1226" t="s">
        <v>2486</v>
      </c>
      <c r="D1226" s="16" t="s">
        <v>2487</v>
      </c>
      <c r="E1226" t="s">
        <v>2487</v>
      </c>
      <c r="F1226" t="s">
        <v>7398</v>
      </c>
      <c r="G1226" t="s">
        <v>4919</v>
      </c>
      <c r="I1226">
        <v>0</v>
      </c>
      <c r="J1226">
        <v>0</v>
      </c>
      <c r="K1226" t="s">
        <v>15</v>
      </c>
      <c r="L1226" t="s">
        <v>16</v>
      </c>
      <c r="M1226" s="11" t="str">
        <f>IF(COUNTIF(E$2:$E1226,E1226)&gt;1,"duplicate","")</f>
        <v/>
      </c>
      <c r="N1226" s="11" t="str">
        <f>IF(COUNTIF($B$2:B1226,B1226)&gt;1,"duplicate","")</f>
        <v/>
      </c>
      <c r="O1226" t="s">
        <v>2488</v>
      </c>
      <c r="Q1226">
        <v>0</v>
      </c>
      <c r="R1226" t="s">
        <v>7001</v>
      </c>
      <c r="S1226" t="s">
        <v>7001</v>
      </c>
    </row>
    <row r="1227" spans="1:19" x14ac:dyDescent="0.25">
      <c r="A1227" t="s">
        <v>6611</v>
      </c>
      <c r="B1227" t="s">
        <v>6611</v>
      </c>
      <c r="C1227" s="1" t="s">
        <v>3502</v>
      </c>
      <c r="D1227" s="16" t="s">
        <v>3503</v>
      </c>
      <c r="E1227" t="s">
        <v>3503</v>
      </c>
      <c r="G1227" t="s">
        <v>5281</v>
      </c>
      <c r="I1227">
        <v>0</v>
      </c>
      <c r="J1227">
        <v>0</v>
      </c>
      <c r="K1227" t="s">
        <v>15</v>
      </c>
      <c r="L1227" t="s">
        <v>16</v>
      </c>
      <c r="M1227" s="11" t="str">
        <f>IF(COUNTIF(E$2:$E1227,E1227)&gt;1,"duplicate","")</f>
        <v/>
      </c>
      <c r="N1227" s="11" t="str">
        <f>IF(COUNTIF($B$2:B1227,B1227)&gt;1,"duplicate","")</f>
        <v/>
      </c>
      <c r="O1227">
        <v>0</v>
      </c>
      <c r="Q1227">
        <v>0</v>
      </c>
      <c r="R1227" t="s">
        <v>7001</v>
      </c>
      <c r="S1227" t="s">
        <v>7001</v>
      </c>
    </row>
    <row r="1228" spans="1:19" x14ac:dyDescent="0.25">
      <c r="A1228" t="s">
        <v>6288</v>
      </c>
      <c r="B1228" t="s">
        <v>6288</v>
      </c>
      <c r="C1228" s="1" t="s">
        <v>2339</v>
      </c>
      <c r="D1228" s="16" t="s">
        <v>2340</v>
      </c>
      <c r="E1228" t="s">
        <v>2340</v>
      </c>
      <c r="F1228" t="s">
        <v>8512</v>
      </c>
      <c r="G1228" t="s">
        <v>4871</v>
      </c>
      <c r="I1228">
        <v>0</v>
      </c>
      <c r="J1228">
        <v>0</v>
      </c>
      <c r="K1228" t="s">
        <v>15</v>
      </c>
      <c r="L1228" t="s">
        <v>16</v>
      </c>
      <c r="M1228" s="11" t="str">
        <f>IF(COUNTIF(E$2:$E1228,E1228)&gt;1,"duplicate","")</f>
        <v/>
      </c>
      <c r="N1228" s="11" t="str">
        <f>IF(COUNTIF($B$2:B1228,B1228)&gt;1,"duplicate","")</f>
        <v/>
      </c>
      <c r="O1228" t="s">
        <v>2341</v>
      </c>
      <c r="Q1228">
        <v>0</v>
      </c>
      <c r="R1228" t="s">
        <v>7001</v>
      </c>
      <c r="S1228" t="s">
        <v>7001</v>
      </c>
    </row>
    <row r="1229" spans="1:19" x14ac:dyDescent="0.25">
      <c r="A1229" t="s">
        <v>6738</v>
      </c>
      <c r="B1229" t="s">
        <v>6738</v>
      </c>
      <c r="C1229" t="s">
        <v>3985</v>
      </c>
      <c r="D1229" s="16" t="s">
        <v>3984</v>
      </c>
      <c r="E1229" t="s">
        <v>3984</v>
      </c>
      <c r="F1229" t="s">
        <v>7293</v>
      </c>
      <c r="G1229" t="s">
        <v>5636</v>
      </c>
      <c r="I1229">
        <v>0</v>
      </c>
      <c r="J1229">
        <v>0</v>
      </c>
      <c r="K1229" t="s">
        <v>15</v>
      </c>
      <c r="L1229" t="s">
        <v>16</v>
      </c>
      <c r="M1229" s="11" t="str">
        <f>IF(COUNTIF(E$2:$E1229,E1229)&gt;1,"duplicate","")</f>
        <v/>
      </c>
      <c r="N1229" s="11" t="str">
        <f>IF(COUNTIF($B$2:B1229,B1229)&gt;1,"duplicate","")</f>
        <v/>
      </c>
      <c r="O1229">
        <v>0</v>
      </c>
      <c r="Q1229">
        <v>0</v>
      </c>
      <c r="R1229" t="s">
        <v>7001</v>
      </c>
      <c r="S1229">
        <v>0</v>
      </c>
    </row>
    <row r="1230" spans="1:19" x14ac:dyDescent="0.25">
      <c r="A1230" t="s">
        <v>6385</v>
      </c>
      <c r="B1230" t="s">
        <v>6385</v>
      </c>
      <c r="C1230" t="s">
        <v>2716</v>
      </c>
      <c r="D1230" s="16" t="s">
        <v>2717</v>
      </c>
      <c r="E1230" t="s">
        <v>2717</v>
      </c>
      <c r="F1230" t="s">
        <v>8513</v>
      </c>
      <c r="G1230" t="s">
        <v>4996</v>
      </c>
      <c r="I1230">
        <v>0</v>
      </c>
      <c r="J1230">
        <v>0</v>
      </c>
      <c r="K1230" t="s">
        <v>15</v>
      </c>
      <c r="L1230" t="s">
        <v>16</v>
      </c>
      <c r="M1230" s="11" t="str">
        <f>IF(COUNTIF(E$2:$E1230,E1230)&gt;1,"duplicate","")</f>
        <v/>
      </c>
      <c r="N1230" s="11" t="str">
        <f>IF(COUNTIF($B$2:B1230,B1230)&gt;1,"duplicate","")</f>
        <v/>
      </c>
      <c r="O1230" t="s">
        <v>2718</v>
      </c>
      <c r="Q1230">
        <v>0</v>
      </c>
      <c r="R1230" t="s">
        <v>7001</v>
      </c>
      <c r="S1230" t="s">
        <v>7001</v>
      </c>
    </row>
    <row r="1231" spans="1:19" x14ac:dyDescent="0.25">
      <c r="A1231" t="s">
        <v>6928</v>
      </c>
      <c r="B1231" t="s">
        <v>6928</v>
      </c>
      <c r="C1231" s="1" t="s">
        <v>3102</v>
      </c>
      <c r="D1231" s="16" t="s">
        <v>3103</v>
      </c>
      <c r="E1231" t="s">
        <v>3103</v>
      </c>
      <c r="F1231" t="s">
        <v>8514</v>
      </c>
      <c r="G1231" t="s">
        <v>5121</v>
      </c>
      <c r="I1231">
        <v>0</v>
      </c>
      <c r="J1231">
        <v>0</v>
      </c>
      <c r="K1231" t="s">
        <v>15</v>
      </c>
      <c r="L1231" t="s">
        <v>16</v>
      </c>
      <c r="M1231" s="11" t="str">
        <f>IF(COUNTIF(E$2:$E1231,E1231)&gt;1,"duplicate","")</f>
        <v/>
      </c>
      <c r="N1231" s="11" t="str">
        <f>IF(COUNTIF($B$2:B1231,B1231)&gt;1,"duplicate","")</f>
        <v/>
      </c>
      <c r="O1231">
        <v>0</v>
      </c>
      <c r="Q1231">
        <v>0</v>
      </c>
      <c r="R1231" t="s">
        <v>7001</v>
      </c>
      <c r="S1231">
        <v>0</v>
      </c>
    </row>
    <row r="1232" spans="1:19" x14ac:dyDescent="0.25">
      <c r="A1232" t="s">
        <v>6903</v>
      </c>
      <c r="B1232" t="s">
        <v>6903</v>
      </c>
      <c r="C1232" t="s">
        <v>2409</v>
      </c>
      <c r="D1232" s="16" t="s">
        <v>2410</v>
      </c>
      <c r="E1232" t="s">
        <v>2410</v>
      </c>
      <c r="F1232" t="s">
        <v>8515</v>
      </c>
      <c r="G1232" t="s">
        <v>4894</v>
      </c>
      <c r="I1232">
        <v>0</v>
      </c>
      <c r="J1232">
        <v>0</v>
      </c>
      <c r="K1232" t="s">
        <v>15</v>
      </c>
      <c r="L1232" t="s">
        <v>16</v>
      </c>
      <c r="M1232" s="11" t="str">
        <f>IF(COUNTIF(E$2:$E1232,E1232)&gt;1,"duplicate","")</f>
        <v/>
      </c>
      <c r="N1232" s="11" t="str">
        <f>IF(COUNTIF($B$2:B1232,B1232)&gt;1,"duplicate","")</f>
        <v/>
      </c>
      <c r="O1232" t="s">
        <v>2411</v>
      </c>
      <c r="Q1232">
        <v>0</v>
      </c>
      <c r="R1232" t="s">
        <v>7001</v>
      </c>
      <c r="S1232" t="s">
        <v>7011</v>
      </c>
    </row>
    <row r="1233" spans="1:19" x14ac:dyDescent="0.25">
      <c r="A1233" t="s">
        <v>6327</v>
      </c>
      <c r="B1233" t="s">
        <v>6327</v>
      </c>
      <c r="C1233" t="s">
        <v>2507</v>
      </c>
      <c r="D1233" s="16" t="s">
        <v>2508</v>
      </c>
      <c r="E1233" t="s">
        <v>2508</v>
      </c>
      <c r="F1233" t="s">
        <v>8516</v>
      </c>
      <c r="G1233" t="s">
        <v>4926</v>
      </c>
      <c r="I1233">
        <v>0</v>
      </c>
      <c r="J1233">
        <v>0</v>
      </c>
      <c r="K1233" t="s">
        <v>15</v>
      </c>
      <c r="L1233" t="s">
        <v>16</v>
      </c>
      <c r="M1233" s="11" t="str">
        <f>IF(COUNTIF(E$2:$E1233,E1233)&gt;1,"duplicate","")</f>
        <v/>
      </c>
      <c r="N1233" s="11" t="str">
        <f>IF(COUNTIF($B$2:B1233,B1233)&gt;1,"duplicate","")</f>
        <v/>
      </c>
      <c r="O1233" t="s">
        <v>2509</v>
      </c>
      <c r="Q1233">
        <v>0</v>
      </c>
      <c r="R1233" t="s">
        <v>7001</v>
      </c>
      <c r="S1233" t="s">
        <v>7001</v>
      </c>
    </row>
    <row r="1234" spans="1:19" x14ac:dyDescent="0.25">
      <c r="A1234" t="s">
        <v>6344</v>
      </c>
      <c r="B1234" t="s">
        <v>6344</v>
      </c>
      <c r="C1234" t="s">
        <v>2572</v>
      </c>
      <c r="D1234" s="16" t="s">
        <v>2573</v>
      </c>
      <c r="E1234" t="s">
        <v>2573</v>
      </c>
      <c r="F1234" t="s">
        <v>8517</v>
      </c>
      <c r="G1234" t="s">
        <v>4947</v>
      </c>
      <c r="I1234">
        <v>0</v>
      </c>
      <c r="J1234">
        <v>0</v>
      </c>
      <c r="K1234" t="s">
        <v>15</v>
      </c>
      <c r="L1234" t="s">
        <v>16</v>
      </c>
      <c r="M1234" s="11" t="str">
        <f>IF(COUNTIF(E$2:$E1234,E1234)&gt;1,"duplicate","")</f>
        <v/>
      </c>
      <c r="N1234" s="11" t="str">
        <f>IF(COUNTIF($B$2:B1234,B1234)&gt;1,"duplicate","")</f>
        <v/>
      </c>
      <c r="O1234" t="s">
        <v>2574</v>
      </c>
      <c r="Q1234">
        <v>0</v>
      </c>
      <c r="R1234" t="s">
        <v>7001</v>
      </c>
      <c r="S1234" t="s">
        <v>7001</v>
      </c>
    </row>
    <row r="1235" spans="1:19" x14ac:dyDescent="0.25">
      <c r="A1235" t="s">
        <v>6925</v>
      </c>
      <c r="B1235" t="s">
        <v>6925</v>
      </c>
      <c r="C1235" s="1" t="s">
        <v>7068</v>
      </c>
      <c r="D1235" s="16" t="s">
        <v>7069</v>
      </c>
      <c r="E1235" t="s">
        <v>7069</v>
      </c>
      <c r="F1235" t="s">
        <v>8518</v>
      </c>
      <c r="G1235" t="s">
        <v>7184</v>
      </c>
      <c r="I1235">
        <v>0</v>
      </c>
      <c r="J1235">
        <v>0</v>
      </c>
      <c r="K1235" t="s">
        <v>15</v>
      </c>
      <c r="L1235" t="s">
        <v>16</v>
      </c>
      <c r="M1235" s="11" t="str">
        <f>IF(COUNTIF(E$2:$E1235,E1235)&gt;1,"duplicate","")</f>
        <v/>
      </c>
      <c r="N1235" s="11" t="str">
        <f>IF(COUNTIF($B$2:B1235,B1235)&gt;1,"duplicate","")</f>
        <v/>
      </c>
      <c r="O1235">
        <v>0</v>
      </c>
      <c r="Q1235">
        <v>0</v>
      </c>
      <c r="R1235" t="s">
        <v>7001</v>
      </c>
      <c r="S1235" t="s">
        <v>7015</v>
      </c>
    </row>
    <row r="1236" spans="1:19" x14ac:dyDescent="0.25">
      <c r="A1236" t="s">
        <v>6953</v>
      </c>
      <c r="B1236" t="s">
        <v>6953</v>
      </c>
      <c r="C1236" s="1" t="s">
        <v>3562</v>
      </c>
      <c r="D1236" s="16" t="s">
        <v>3563</v>
      </c>
      <c r="E1236" t="s">
        <v>3563</v>
      </c>
      <c r="F1236" t="s">
        <v>8519</v>
      </c>
      <c r="G1236" t="s">
        <v>5309</v>
      </c>
      <c r="I1236">
        <v>0</v>
      </c>
      <c r="J1236">
        <v>0</v>
      </c>
      <c r="K1236" t="s">
        <v>15</v>
      </c>
      <c r="L1236" t="s">
        <v>16</v>
      </c>
      <c r="M1236" s="11" t="str">
        <f>IF(COUNTIF(E$2:$E1236,E1236)&gt;1,"duplicate","")</f>
        <v/>
      </c>
      <c r="N1236" s="11" t="str">
        <f>IF(COUNTIF($B$2:B1236,B1236)&gt;1,"duplicate","")</f>
        <v/>
      </c>
      <c r="O1236">
        <v>0</v>
      </c>
      <c r="Q1236">
        <v>0</v>
      </c>
      <c r="R1236" t="s">
        <v>7001</v>
      </c>
      <c r="S1236" t="s">
        <v>7007</v>
      </c>
    </row>
    <row r="1237" spans="1:19" x14ac:dyDescent="0.25">
      <c r="A1237" t="s">
        <v>6855</v>
      </c>
      <c r="B1237" t="s">
        <v>6855</v>
      </c>
      <c r="C1237" t="s">
        <v>2733</v>
      </c>
      <c r="D1237" s="16" t="s">
        <v>2734</v>
      </c>
      <c r="E1237" t="s">
        <v>2734</v>
      </c>
      <c r="F1237" t="s">
        <v>8520</v>
      </c>
      <c r="G1237" t="s">
        <v>5002</v>
      </c>
      <c r="I1237">
        <v>0</v>
      </c>
      <c r="J1237">
        <v>0</v>
      </c>
      <c r="K1237" t="s">
        <v>15</v>
      </c>
      <c r="L1237" t="s">
        <v>16</v>
      </c>
      <c r="M1237" s="11" t="str">
        <f>IF(COUNTIF(E$2:$E1237,E1237)&gt;1,"duplicate","")</f>
        <v/>
      </c>
      <c r="N1237" s="11" t="str">
        <f>IF(COUNTIF($B$2:B1237,B1237)&gt;1,"duplicate","")</f>
        <v/>
      </c>
      <c r="O1237" t="s">
        <v>2735</v>
      </c>
      <c r="Q1237">
        <v>0</v>
      </c>
      <c r="R1237" t="s">
        <v>7001</v>
      </c>
      <c r="S1237">
        <v>0</v>
      </c>
    </row>
    <row r="1238" spans="1:19" x14ac:dyDescent="0.25">
      <c r="A1238" t="s">
        <v>6410</v>
      </c>
      <c r="B1238" t="s">
        <v>6410</v>
      </c>
      <c r="C1238" t="s">
        <v>2812</v>
      </c>
      <c r="D1238" s="16" t="s">
        <v>2813</v>
      </c>
      <c r="E1238" t="s">
        <v>2813</v>
      </c>
      <c r="F1238" t="s">
        <v>8521</v>
      </c>
      <c r="G1238" t="s">
        <v>5028</v>
      </c>
      <c r="I1238">
        <v>0</v>
      </c>
      <c r="J1238">
        <v>0</v>
      </c>
      <c r="K1238" t="s">
        <v>15</v>
      </c>
      <c r="L1238" t="s">
        <v>16</v>
      </c>
      <c r="M1238" s="11" t="str">
        <f>IF(COUNTIF(E$2:$E1238,E1238)&gt;1,"duplicate","")</f>
        <v/>
      </c>
      <c r="N1238" s="11" t="str">
        <f>IF(COUNTIF($B$2:B1238,B1238)&gt;1,"duplicate","")</f>
        <v/>
      </c>
      <c r="O1238" t="s">
        <v>2814</v>
      </c>
      <c r="Q1238">
        <v>0</v>
      </c>
      <c r="R1238" t="s">
        <v>7001</v>
      </c>
      <c r="S1238" t="s">
        <v>7015</v>
      </c>
    </row>
    <row r="1239" spans="1:19" x14ac:dyDescent="0.25">
      <c r="A1239" t="s">
        <v>6869</v>
      </c>
      <c r="B1239" t="s">
        <v>6869</v>
      </c>
      <c r="C1239" t="s">
        <v>775</v>
      </c>
      <c r="D1239" s="16" t="s">
        <v>776</v>
      </c>
      <c r="E1239" t="s">
        <v>776</v>
      </c>
      <c r="F1239" t="s">
        <v>8522</v>
      </c>
      <c r="G1239" t="s">
        <v>5477</v>
      </c>
      <c r="I1239">
        <v>0</v>
      </c>
      <c r="J1239">
        <v>0</v>
      </c>
      <c r="K1239" t="s">
        <v>15</v>
      </c>
      <c r="L1239" t="s">
        <v>16</v>
      </c>
      <c r="M1239" s="11" t="str">
        <f>IF(COUNTIF(E$2:$E1239,E1239)&gt;1,"duplicate","")</f>
        <v/>
      </c>
      <c r="N1239" s="11" t="str">
        <f>IF(COUNTIF($B$2:B1239,B1239)&gt;1,"duplicate","")</f>
        <v/>
      </c>
      <c r="O1239" t="s">
        <v>777</v>
      </c>
      <c r="Q1239">
        <v>0</v>
      </c>
      <c r="R1239" t="s">
        <v>7001</v>
      </c>
      <c r="S1239" t="s">
        <v>7004</v>
      </c>
    </row>
    <row r="1240" spans="1:19" x14ac:dyDescent="0.25">
      <c r="A1240" t="s">
        <v>6345</v>
      </c>
      <c r="B1240" t="s">
        <v>6345</v>
      </c>
      <c r="C1240" s="1" t="s">
        <v>2575</v>
      </c>
      <c r="D1240" s="16" t="s">
        <v>2576</v>
      </c>
      <c r="E1240" t="s">
        <v>2576</v>
      </c>
      <c r="F1240" t="s">
        <v>8523</v>
      </c>
      <c r="G1240" t="s">
        <v>4948</v>
      </c>
      <c r="I1240">
        <v>0</v>
      </c>
      <c r="J1240">
        <v>0</v>
      </c>
      <c r="K1240" t="s">
        <v>15</v>
      </c>
      <c r="L1240" t="s">
        <v>16</v>
      </c>
      <c r="M1240" s="11" t="str">
        <f>IF(COUNTIF(E$2:$E1240,E1240)&gt;1,"duplicate","")</f>
        <v/>
      </c>
      <c r="N1240" s="11" t="str">
        <f>IF(COUNTIF($B$2:B1240,B1240)&gt;1,"duplicate","")</f>
        <v/>
      </c>
      <c r="O1240" t="s">
        <v>2577</v>
      </c>
      <c r="Q1240">
        <v>0</v>
      </c>
      <c r="R1240" t="s">
        <v>7001</v>
      </c>
      <c r="S1240" t="s">
        <v>7001</v>
      </c>
    </row>
    <row r="1241" spans="1:19" x14ac:dyDescent="0.25">
      <c r="A1241" t="s">
        <v>6302</v>
      </c>
      <c r="B1241" t="s">
        <v>6302</v>
      </c>
      <c r="C1241" s="1" t="s">
        <v>5386</v>
      </c>
      <c r="D1241" s="16" t="s">
        <v>5387</v>
      </c>
      <c r="E1241" t="s">
        <v>5387</v>
      </c>
      <c r="F1241" t="s">
        <v>8524</v>
      </c>
      <c r="G1241" t="s">
        <v>5388</v>
      </c>
      <c r="I1241">
        <v>0</v>
      </c>
      <c r="J1241">
        <v>0</v>
      </c>
      <c r="K1241" t="s">
        <v>15</v>
      </c>
      <c r="L1241" t="s">
        <v>16</v>
      </c>
      <c r="M1241" s="11" t="str">
        <f>IF(COUNTIF(E$2:$E1241,E1241)&gt;1,"duplicate","")</f>
        <v/>
      </c>
      <c r="N1241" s="11" t="str">
        <f>IF(COUNTIF($B$2:B1241,B1241)&gt;1,"duplicate","")</f>
        <v/>
      </c>
      <c r="O1241" t="s">
        <v>2396</v>
      </c>
      <c r="Q1241">
        <v>0</v>
      </c>
      <c r="R1241" t="s">
        <v>7001</v>
      </c>
      <c r="S1241" t="s">
        <v>7001</v>
      </c>
    </row>
    <row r="1242" spans="1:19" x14ac:dyDescent="0.25">
      <c r="A1242" t="s">
        <v>6487</v>
      </c>
      <c r="B1242" t="s">
        <v>6487</v>
      </c>
      <c r="C1242" t="s">
        <v>3141</v>
      </c>
      <c r="D1242" s="16" t="s">
        <v>3142</v>
      </c>
      <c r="E1242" t="s">
        <v>3142</v>
      </c>
      <c r="F1242" t="s">
        <v>7399</v>
      </c>
      <c r="G1242" t="s">
        <v>5135</v>
      </c>
      <c r="I1242">
        <v>0</v>
      </c>
      <c r="J1242">
        <v>0</v>
      </c>
      <c r="K1242" t="s">
        <v>15</v>
      </c>
      <c r="L1242" t="s">
        <v>16</v>
      </c>
      <c r="M1242" s="11" t="str">
        <f>IF(COUNTIF(E$2:$E1242,E1242)&gt;1,"duplicate","")</f>
        <v/>
      </c>
      <c r="N1242" s="11" t="str">
        <f>IF(COUNTIF($B$2:B1242,B1242)&gt;1,"duplicate","")</f>
        <v/>
      </c>
      <c r="O1242" t="s">
        <v>3143</v>
      </c>
      <c r="Q1242">
        <v>0</v>
      </c>
      <c r="R1242" t="s">
        <v>7001</v>
      </c>
      <c r="S1242" t="s">
        <v>7001</v>
      </c>
    </row>
    <row r="1243" spans="1:19" x14ac:dyDescent="0.25">
      <c r="A1243" t="s">
        <v>3896</v>
      </c>
      <c r="B1243" t="s">
        <v>3900</v>
      </c>
      <c r="C1243" t="s">
        <v>3902</v>
      </c>
      <c r="D1243" s="16" t="s">
        <v>3898</v>
      </c>
      <c r="E1243" t="s">
        <v>3898</v>
      </c>
      <c r="F1243" t="s">
        <v>8448</v>
      </c>
      <c r="G1243" t="s">
        <v>5538</v>
      </c>
      <c r="I1243">
        <v>0</v>
      </c>
      <c r="J1243">
        <v>0</v>
      </c>
      <c r="K1243" t="s">
        <v>15</v>
      </c>
      <c r="L1243" t="s">
        <v>16</v>
      </c>
      <c r="M1243" s="11" t="str">
        <f>IF(COUNTIF(E$2:$E1243,E1243)&gt;1,"duplicate","")</f>
        <v/>
      </c>
      <c r="N1243" s="11" t="str">
        <f>IF(COUNTIF($B$2:B1243,B1243)&gt;1,"duplicate","")</f>
        <v/>
      </c>
      <c r="O1243">
        <v>0</v>
      </c>
      <c r="Q1243" t="s">
        <v>7043</v>
      </c>
      <c r="R1243" t="s">
        <v>7001</v>
      </c>
      <c r="S1243">
        <v>0</v>
      </c>
    </row>
    <row r="1244" spans="1:19" x14ac:dyDescent="0.25">
      <c r="A1244" t="s">
        <v>6541</v>
      </c>
      <c r="B1244" t="s">
        <v>6541</v>
      </c>
      <c r="C1244" t="s">
        <v>3295</v>
      </c>
      <c r="D1244" s="16" t="s">
        <v>3296</v>
      </c>
      <c r="E1244" t="s">
        <v>3296</v>
      </c>
      <c r="F1244" t="s">
        <v>7346</v>
      </c>
      <c r="G1244" t="s">
        <v>5201</v>
      </c>
      <c r="I1244">
        <v>0</v>
      </c>
      <c r="J1244">
        <v>0</v>
      </c>
      <c r="K1244" t="s">
        <v>15</v>
      </c>
      <c r="L1244" t="s">
        <v>16</v>
      </c>
      <c r="M1244" s="11" t="str">
        <f>IF(COUNTIF(E$2:$E1244,E1244)&gt;1,"duplicate","")</f>
        <v/>
      </c>
      <c r="N1244" s="11" t="str">
        <f>IF(COUNTIF($B$2:B1244,B1244)&gt;1,"duplicate","")</f>
        <v/>
      </c>
      <c r="O1244">
        <v>0</v>
      </c>
      <c r="Q1244">
        <v>0</v>
      </c>
      <c r="R1244" t="s">
        <v>7001</v>
      </c>
      <c r="S1244" t="s">
        <v>7001</v>
      </c>
    </row>
    <row r="1245" spans="1:19" x14ac:dyDescent="0.25">
      <c r="A1245" t="s">
        <v>6459</v>
      </c>
      <c r="B1245" t="s">
        <v>6459</v>
      </c>
      <c r="C1245" t="s">
        <v>3007</v>
      </c>
      <c r="D1245" s="16" t="s">
        <v>3008</v>
      </c>
      <c r="E1245" t="s">
        <v>3008</v>
      </c>
      <c r="F1245" t="s">
        <v>7294</v>
      </c>
      <c r="G1245" t="s">
        <v>5089</v>
      </c>
      <c r="I1245">
        <v>0</v>
      </c>
      <c r="J1245">
        <v>0</v>
      </c>
      <c r="K1245" t="s">
        <v>15</v>
      </c>
      <c r="L1245" t="s">
        <v>16</v>
      </c>
      <c r="M1245" s="11" t="str">
        <f>IF(COUNTIF(E$2:$E1245,E1245)&gt;1,"duplicate","")</f>
        <v/>
      </c>
      <c r="N1245" s="11" t="str">
        <f>IF(COUNTIF($B$2:B1245,B1245)&gt;1,"duplicate","")</f>
        <v/>
      </c>
      <c r="O1245" t="s">
        <v>3009</v>
      </c>
      <c r="Q1245">
        <v>0</v>
      </c>
      <c r="R1245" t="s">
        <v>7001</v>
      </c>
      <c r="S1245" t="s">
        <v>7001</v>
      </c>
    </row>
    <row r="1246" spans="1:19" x14ac:dyDescent="0.25">
      <c r="A1246" t="s">
        <v>6381</v>
      </c>
      <c r="B1246" t="s">
        <v>6381</v>
      </c>
      <c r="C1246" s="1" t="s">
        <v>2704</v>
      </c>
      <c r="D1246" s="16" t="s">
        <v>2705</v>
      </c>
      <c r="E1246" t="s">
        <v>2705</v>
      </c>
      <c r="F1246" t="s">
        <v>7347</v>
      </c>
      <c r="G1246" t="s">
        <v>4992</v>
      </c>
      <c r="I1246">
        <v>0</v>
      </c>
      <c r="J1246">
        <v>0</v>
      </c>
      <c r="K1246" t="s">
        <v>15</v>
      </c>
      <c r="L1246" t="s">
        <v>16</v>
      </c>
      <c r="M1246" s="11" t="str">
        <f>IF(COUNTIF(E$2:$E1246,E1246)&gt;1,"duplicate","")</f>
        <v/>
      </c>
      <c r="N1246" s="11" t="str">
        <f>IF(COUNTIF($B$2:B1246,B1246)&gt;1,"duplicate","")</f>
        <v/>
      </c>
      <c r="O1246" t="s">
        <v>2706</v>
      </c>
      <c r="Q1246">
        <v>0</v>
      </c>
      <c r="R1246" t="s">
        <v>7001</v>
      </c>
      <c r="S1246" t="s">
        <v>7001</v>
      </c>
    </row>
    <row r="1247" spans="1:19" x14ac:dyDescent="0.25">
      <c r="A1247" t="s">
        <v>6400</v>
      </c>
      <c r="B1247" t="s">
        <v>6400</v>
      </c>
      <c r="C1247" t="s">
        <v>2782</v>
      </c>
      <c r="D1247" s="16" t="s">
        <v>2783</v>
      </c>
      <c r="E1247" t="s">
        <v>2783</v>
      </c>
      <c r="F1247" t="s">
        <v>7348</v>
      </c>
      <c r="G1247" t="s">
        <v>5018</v>
      </c>
      <c r="I1247">
        <v>0</v>
      </c>
      <c r="J1247">
        <v>0</v>
      </c>
      <c r="K1247" t="s">
        <v>15</v>
      </c>
      <c r="L1247" t="s">
        <v>16</v>
      </c>
      <c r="M1247" s="11" t="str">
        <f>IF(COUNTIF(E$2:$E1247,E1247)&gt;1,"duplicate","")</f>
        <v/>
      </c>
      <c r="N1247" s="11" t="str">
        <f>IF(COUNTIF($B$2:B1247,B1247)&gt;1,"duplicate","")</f>
        <v/>
      </c>
      <c r="O1247" t="s">
        <v>2784</v>
      </c>
      <c r="Q1247">
        <v>0</v>
      </c>
      <c r="R1247" t="s">
        <v>7001</v>
      </c>
      <c r="S1247" t="s">
        <v>7001</v>
      </c>
    </row>
    <row r="1248" spans="1:19" x14ac:dyDescent="0.25">
      <c r="A1248" t="s">
        <v>6910</v>
      </c>
      <c r="B1248" t="s">
        <v>6910</v>
      </c>
      <c r="C1248" t="s">
        <v>2650</v>
      </c>
      <c r="D1248" s="16" t="s">
        <v>2651</v>
      </c>
      <c r="E1248" t="s">
        <v>2651</v>
      </c>
      <c r="F1248" t="s">
        <v>7295</v>
      </c>
      <c r="G1248" t="s">
        <v>4973</v>
      </c>
      <c r="I1248">
        <v>0</v>
      </c>
      <c r="J1248">
        <v>0</v>
      </c>
      <c r="K1248" t="s">
        <v>15</v>
      </c>
      <c r="L1248" t="s">
        <v>16</v>
      </c>
      <c r="M1248" s="11" t="str">
        <f>IF(COUNTIF(E$2:$E1248,E1248)&gt;1,"duplicate","")</f>
        <v/>
      </c>
      <c r="N1248" s="11" t="str">
        <f>IF(COUNTIF($B$2:B1248,B1248)&gt;1,"duplicate","")</f>
        <v/>
      </c>
      <c r="O1248" t="s">
        <v>2652</v>
      </c>
      <c r="Q1248">
        <v>0</v>
      </c>
      <c r="R1248" t="s">
        <v>7001</v>
      </c>
      <c r="S1248" t="s">
        <v>7005</v>
      </c>
    </row>
    <row r="1249" spans="1:20" x14ac:dyDescent="0.25">
      <c r="A1249" t="s">
        <v>6771</v>
      </c>
      <c r="B1249" t="s">
        <v>6771</v>
      </c>
      <c r="C1249" t="s">
        <v>4046</v>
      </c>
      <c r="D1249" s="16" t="s">
        <v>4045</v>
      </c>
      <c r="E1249" t="s">
        <v>4045</v>
      </c>
      <c r="F1249" t="s">
        <v>8525</v>
      </c>
      <c r="G1249" t="s">
        <v>5588</v>
      </c>
      <c r="I1249">
        <v>0</v>
      </c>
      <c r="J1249">
        <v>0</v>
      </c>
      <c r="K1249" t="s">
        <v>15</v>
      </c>
      <c r="L1249" t="s">
        <v>16</v>
      </c>
      <c r="M1249" s="11" t="str">
        <f>IF(COUNTIF(E$2:$E1249,E1249)&gt;1,"duplicate","")</f>
        <v/>
      </c>
      <c r="N1249" s="11" t="str">
        <f>IF(COUNTIF($B$2:B1249,B1249)&gt;1,"duplicate","")</f>
        <v/>
      </c>
      <c r="O1249">
        <v>0</v>
      </c>
      <c r="Q1249">
        <v>0</v>
      </c>
      <c r="R1249" t="s">
        <v>7001</v>
      </c>
      <c r="S1249" t="s">
        <v>7001</v>
      </c>
    </row>
    <row r="1250" spans="1:20" x14ac:dyDescent="0.25">
      <c r="A1250" t="s">
        <v>6438</v>
      </c>
      <c r="B1250" t="s">
        <v>6438</v>
      </c>
      <c r="C1250" t="s">
        <v>2921</v>
      </c>
      <c r="D1250" s="16" t="s">
        <v>2922</v>
      </c>
      <c r="E1250" t="s">
        <v>2922</v>
      </c>
      <c r="F1250" t="s">
        <v>8526</v>
      </c>
      <c r="G1250" t="s">
        <v>5062</v>
      </c>
      <c r="I1250">
        <v>0</v>
      </c>
      <c r="J1250">
        <v>0</v>
      </c>
      <c r="K1250" t="s">
        <v>15</v>
      </c>
      <c r="L1250" t="s">
        <v>16</v>
      </c>
      <c r="M1250" s="11" t="str">
        <f>IF(COUNTIF(E$2:$E1250,E1250)&gt;1,"duplicate","")</f>
        <v/>
      </c>
      <c r="N1250" s="11" t="str">
        <f>IF(COUNTIF($B$2:B1250,B1250)&gt;1,"duplicate","")</f>
        <v/>
      </c>
      <c r="O1250" t="s">
        <v>2923</v>
      </c>
      <c r="Q1250">
        <v>0</v>
      </c>
      <c r="R1250" t="s">
        <v>7001</v>
      </c>
      <c r="S1250" t="s">
        <v>7001</v>
      </c>
    </row>
    <row r="1251" spans="1:20" x14ac:dyDescent="0.25">
      <c r="A1251" t="s">
        <v>6292</v>
      </c>
      <c r="B1251" t="s">
        <v>6292</v>
      </c>
      <c r="C1251" t="s">
        <v>2360</v>
      </c>
      <c r="D1251" s="16" t="s">
        <v>2361</v>
      </c>
      <c r="E1251" t="s">
        <v>2361</v>
      </c>
      <c r="F1251" t="s">
        <v>7400</v>
      </c>
      <c r="G1251" t="s">
        <v>4878</v>
      </c>
      <c r="I1251">
        <v>0</v>
      </c>
      <c r="J1251">
        <v>0</v>
      </c>
      <c r="K1251" t="s">
        <v>15</v>
      </c>
      <c r="L1251" t="s">
        <v>16</v>
      </c>
      <c r="M1251" s="11" t="str">
        <f>IF(COUNTIF(E$2:$E1251,E1251)&gt;1,"duplicate","")</f>
        <v/>
      </c>
      <c r="N1251" s="11" t="str">
        <f>IF(COUNTIF($B$2:B1251,B1251)&gt;1,"duplicate","")</f>
        <v/>
      </c>
      <c r="O1251" t="s">
        <v>2362</v>
      </c>
      <c r="Q1251">
        <v>0</v>
      </c>
      <c r="R1251" t="s">
        <v>7001</v>
      </c>
      <c r="S1251" t="s">
        <v>7001</v>
      </c>
    </row>
    <row r="1252" spans="1:20" x14ac:dyDescent="0.25">
      <c r="A1252" t="s">
        <v>6753</v>
      </c>
      <c r="B1252" t="s">
        <v>6753</v>
      </c>
      <c r="C1252" t="s">
        <v>4013</v>
      </c>
      <c r="D1252" s="16" t="s">
        <v>4012</v>
      </c>
      <c r="E1252" t="s">
        <v>4012</v>
      </c>
      <c r="F1252" t="s">
        <v>7296</v>
      </c>
      <c r="G1252" t="s">
        <v>5602</v>
      </c>
      <c r="I1252">
        <v>0</v>
      </c>
      <c r="J1252">
        <v>0</v>
      </c>
      <c r="K1252" t="s">
        <v>15</v>
      </c>
      <c r="L1252" t="s">
        <v>16</v>
      </c>
      <c r="M1252" s="11" t="str">
        <f>IF(COUNTIF(E$2:$E1252,E1252)&gt;1,"duplicate","")</f>
        <v/>
      </c>
      <c r="N1252" s="11" t="str">
        <f>IF(COUNTIF($B$2:B1252,B1252)&gt;1,"duplicate","")</f>
        <v/>
      </c>
      <c r="O1252">
        <v>0</v>
      </c>
      <c r="Q1252">
        <v>0</v>
      </c>
      <c r="R1252" t="s">
        <v>7001</v>
      </c>
      <c r="S1252" t="s">
        <v>7001</v>
      </c>
    </row>
    <row r="1253" spans="1:20" x14ac:dyDescent="0.25">
      <c r="A1253" t="s">
        <v>6348</v>
      </c>
      <c r="B1253" t="s">
        <v>6348</v>
      </c>
      <c r="C1253" t="s">
        <v>2584</v>
      </c>
      <c r="D1253" s="16" t="s">
        <v>2585</v>
      </c>
      <c r="E1253" t="s">
        <v>2585</v>
      </c>
      <c r="F1253" t="s">
        <v>8527</v>
      </c>
      <c r="G1253" t="s">
        <v>4951</v>
      </c>
      <c r="I1253">
        <v>0</v>
      </c>
      <c r="J1253">
        <v>0</v>
      </c>
      <c r="K1253" t="s">
        <v>15</v>
      </c>
      <c r="L1253" t="s">
        <v>16</v>
      </c>
      <c r="M1253" s="11" t="str">
        <f>IF(COUNTIF(E$2:$E1253,E1253)&gt;1,"duplicate","")</f>
        <v/>
      </c>
      <c r="N1253" s="11" t="str">
        <f>IF(COUNTIF($B$2:B1253,B1253)&gt;1,"duplicate","")</f>
        <v/>
      </c>
      <c r="O1253" t="s">
        <v>2586</v>
      </c>
      <c r="Q1253">
        <v>0</v>
      </c>
      <c r="R1253" t="s">
        <v>7001</v>
      </c>
      <c r="S1253" t="s">
        <v>7001</v>
      </c>
    </row>
    <row r="1254" spans="1:20" x14ac:dyDescent="0.25">
      <c r="A1254" t="s">
        <v>6283</v>
      </c>
      <c r="B1254" t="s">
        <v>6283</v>
      </c>
      <c r="C1254" t="s">
        <v>2318</v>
      </c>
      <c r="D1254" s="16" t="s">
        <v>2319</v>
      </c>
      <c r="E1254" t="s">
        <v>2319</v>
      </c>
      <c r="F1254" t="s">
        <v>8528</v>
      </c>
      <c r="G1254" t="s">
        <v>4864</v>
      </c>
      <c r="I1254">
        <v>0</v>
      </c>
      <c r="J1254">
        <v>0</v>
      </c>
      <c r="K1254" t="s">
        <v>15</v>
      </c>
      <c r="L1254" t="s">
        <v>16</v>
      </c>
      <c r="M1254" s="11" t="str">
        <f>IF(COUNTIF(E$2:$E1254,E1254)&gt;1,"duplicate","")</f>
        <v/>
      </c>
      <c r="N1254" s="11" t="str">
        <f>IF(COUNTIF($B$2:B1254,B1254)&gt;1,"duplicate","")</f>
        <v/>
      </c>
      <c r="O1254" t="s">
        <v>2320</v>
      </c>
      <c r="Q1254">
        <v>0</v>
      </c>
      <c r="R1254" t="s">
        <v>7001</v>
      </c>
      <c r="S1254" t="s">
        <v>7001</v>
      </c>
    </row>
    <row r="1255" spans="1:20" x14ac:dyDescent="0.25">
      <c r="A1255" t="s">
        <v>6315</v>
      </c>
      <c r="B1255" t="s">
        <v>6315</v>
      </c>
      <c r="C1255" s="1" t="s">
        <v>2447</v>
      </c>
      <c r="D1255" s="16" t="s">
        <v>2448</v>
      </c>
      <c r="E1255" t="s">
        <v>2448</v>
      </c>
      <c r="F1255" t="s">
        <v>8529</v>
      </c>
      <c r="G1255" t="s">
        <v>4907</v>
      </c>
      <c r="I1255">
        <v>0</v>
      </c>
      <c r="J1255">
        <v>0</v>
      </c>
      <c r="K1255" t="s">
        <v>15</v>
      </c>
      <c r="L1255" t="s">
        <v>16</v>
      </c>
      <c r="M1255" s="11" t="str">
        <f>IF(COUNTIF(E$2:$E1255,E1255)&gt;1,"duplicate","")</f>
        <v/>
      </c>
      <c r="N1255" s="11" t="str">
        <f>IF(COUNTIF($B$2:B1255,B1255)&gt;1,"duplicate","")</f>
        <v/>
      </c>
      <c r="O1255" t="s">
        <v>2449</v>
      </c>
      <c r="Q1255">
        <v>0</v>
      </c>
      <c r="R1255" t="s">
        <v>7001</v>
      </c>
      <c r="S1255" t="s">
        <v>7001</v>
      </c>
    </row>
    <row r="1256" spans="1:20" x14ac:dyDescent="0.25">
      <c r="A1256" t="s">
        <v>6380</v>
      </c>
      <c r="B1256" t="s">
        <v>6380</v>
      </c>
      <c r="C1256" t="s">
        <v>2702</v>
      </c>
      <c r="D1256" s="16" t="s">
        <v>2703</v>
      </c>
      <c r="E1256" t="s">
        <v>2703</v>
      </c>
      <c r="F1256" t="s">
        <v>8530</v>
      </c>
      <c r="G1256" t="s">
        <v>4991</v>
      </c>
      <c r="I1256">
        <v>0</v>
      </c>
      <c r="J1256">
        <v>0</v>
      </c>
      <c r="K1256" t="s">
        <v>15</v>
      </c>
      <c r="L1256" t="s">
        <v>16</v>
      </c>
      <c r="M1256" s="11" t="str">
        <f>IF(COUNTIF(E$2:$E1256,E1256)&gt;1,"duplicate","")</f>
        <v/>
      </c>
      <c r="N1256" s="11" t="str">
        <f>IF(COUNTIF($B$2:B1256,B1256)&gt;1,"duplicate","")</f>
        <v/>
      </c>
      <c r="O1256">
        <v>0</v>
      </c>
      <c r="Q1256">
        <v>0</v>
      </c>
      <c r="R1256" t="s">
        <v>7001</v>
      </c>
      <c r="S1256" t="s">
        <v>7001</v>
      </c>
    </row>
    <row r="1257" spans="1:20" x14ac:dyDescent="0.25">
      <c r="A1257" t="s">
        <v>6266</v>
      </c>
      <c r="B1257" t="s">
        <v>6266</v>
      </c>
      <c r="C1257" t="s">
        <v>2260</v>
      </c>
      <c r="D1257" s="16" t="s">
        <v>2261</v>
      </c>
      <c r="E1257" t="s">
        <v>2261</v>
      </c>
      <c r="F1257" t="s">
        <v>8531</v>
      </c>
      <c r="G1257" t="s">
        <v>4845</v>
      </c>
      <c r="I1257">
        <v>0</v>
      </c>
      <c r="J1257">
        <v>0</v>
      </c>
      <c r="K1257" t="s">
        <v>15</v>
      </c>
      <c r="L1257" t="s">
        <v>16</v>
      </c>
      <c r="M1257" s="11" t="str">
        <f>IF(COUNTIF(E$2:$E1257,E1257)&gt;1,"duplicate","")</f>
        <v/>
      </c>
      <c r="N1257" s="11" t="str">
        <f>IF(COUNTIF($B$2:B1257,B1257)&gt;1,"duplicate","")</f>
        <v/>
      </c>
      <c r="O1257" t="s">
        <v>2262</v>
      </c>
      <c r="Q1257">
        <v>0</v>
      </c>
      <c r="R1257" t="s">
        <v>7001</v>
      </c>
      <c r="S1257" t="s">
        <v>7001</v>
      </c>
      <c r="T1257" t="s">
        <v>15</v>
      </c>
    </row>
    <row r="1258" spans="1:20" x14ac:dyDescent="0.25">
      <c r="A1258" t="s">
        <v>6418</v>
      </c>
      <c r="B1258" t="s">
        <v>6418</v>
      </c>
      <c r="C1258" s="17" t="s">
        <v>2845</v>
      </c>
      <c r="D1258" s="16" t="s">
        <v>2846</v>
      </c>
      <c r="E1258" t="s">
        <v>2846</v>
      </c>
      <c r="F1258" t="s">
        <v>8532</v>
      </c>
      <c r="G1258" t="s">
        <v>5039</v>
      </c>
      <c r="I1258">
        <v>0</v>
      </c>
      <c r="J1258">
        <v>0</v>
      </c>
      <c r="K1258" t="s">
        <v>15</v>
      </c>
      <c r="L1258" t="s">
        <v>16</v>
      </c>
      <c r="M1258" s="11" t="str">
        <f>IF(COUNTIF(E$2:$E1258,E1258)&gt;1,"duplicate","")</f>
        <v/>
      </c>
      <c r="N1258" s="11" t="str">
        <f>IF(COUNTIF($B$2:B1258,B1258)&gt;1,"duplicate","")</f>
        <v/>
      </c>
      <c r="O1258" t="s">
        <v>2847</v>
      </c>
      <c r="Q1258">
        <v>0</v>
      </c>
      <c r="R1258" t="s">
        <v>7001</v>
      </c>
      <c r="S1258" t="s">
        <v>7001</v>
      </c>
    </row>
    <row r="1259" spans="1:20" x14ac:dyDescent="0.25">
      <c r="A1259" t="s">
        <v>6077</v>
      </c>
      <c r="B1259" t="s">
        <v>6077</v>
      </c>
      <c r="C1259" t="s">
        <v>1551</v>
      </c>
      <c r="D1259" s="16" t="s">
        <v>1552</v>
      </c>
      <c r="E1259" t="s">
        <v>1552</v>
      </c>
      <c r="F1259" t="s">
        <v>8533</v>
      </c>
      <c r="G1259" t="s">
        <v>4614</v>
      </c>
      <c r="I1259">
        <v>0</v>
      </c>
      <c r="J1259" t="s">
        <v>574</v>
      </c>
      <c r="K1259" t="s">
        <v>15</v>
      </c>
      <c r="L1259" t="s">
        <v>16</v>
      </c>
      <c r="M1259" s="11" t="str">
        <f>IF(COUNTIF(E$2:$E1259,E1259)&gt;1,"duplicate","")</f>
        <v/>
      </c>
      <c r="N1259" s="11" t="str">
        <f>IF(COUNTIF($B$2:B1259,B1259)&gt;1,"duplicate","")</f>
        <v/>
      </c>
      <c r="O1259" t="s">
        <v>1553</v>
      </c>
      <c r="Q1259">
        <v>0</v>
      </c>
      <c r="R1259" t="s">
        <v>7001</v>
      </c>
      <c r="S1259" t="s">
        <v>7001</v>
      </c>
    </row>
    <row r="1260" spans="1:20" x14ac:dyDescent="0.25">
      <c r="A1260" t="s">
        <v>5432</v>
      </c>
      <c r="B1260" t="s">
        <v>5432</v>
      </c>
      <c r="C1260" t="s">
        <v>2731</v>
      </c>
      <c r="D1260" s="16" t="s">
        <v>2732</v>
      </c>
      <c r="E1260" t="s">
        <v>2732</v>
      </c>
      <c r="F1260" t="s">
        <v>8534</v>
      </c>
      <c r="G1260" t="s">
        <v>5001</v>
      </c>
      <c r="I1260">
        <v>0</v>
      </c>
      <c r="J1260">
        <v>0</v>
      </c>
      <c r="K1260" t="s">
        <v>15</v>
      </c>
      <c r="L1260" t="s">
        <v>16</v>
      </c>
      <c r="M1260" s="11" t="str">
        <f>IF(COUNTIF(E$2:$E1260,E1260)&gt;1,"duplicate","")</f>
        <v/>
      </c>
      <c r="N1260" s="11" t="str">
        <f>IF(COUNTIF($B$2:B1260,B1260)&gt;1,"duplicate","")</f>
        <v/>
      </c>
      <c r="O1260">
        <v>0</v>
      </c>
      <c r="Q1260">
        <v>0</v>
      </c>
      <c r="R1260" t="s">
        <v>7001</v>
      </c>
      <c r="S1260">
        <v>0</v>
      </c>
    </row>
    <row r="1261" spans="1:20" x14ac:dyDescent="0.25">
      <c r="A1261" t="s">
        <v>6929</v>
      </c>
      <c r="B1261" t="s">
        <v>6929</v>
      </c>
      <c r="C1261" t="s">
        <v>3122</v>
      </c>
      <c r="D1261" s="16" t="s">
        <v>3123</v>
      </c>
      <c r="E1261" t="s">
        <v>3123</v>
      </c>
      <c r="F1261" t="s">
        <v>8535</v>
      </c>
      <c r="G1261" t="s">
        <v>5130</v>
      </c>
      <c r="I1261">
        <v>0</v>
      </c>
      <c r="J1261">
        <v>0</v>
      </c>
      <c r="K1261" t="s">
        <v>15</v>
      </c>
      <c r="L1261" t="s">
        <v>16</v>
      </c>
      <c r="M1261" s="11" t="str">
        <f>IF(COUNTIF(E$2:$E1261,E1261)&gt;1,"duplicate","")</f>
        <v/>
      </c>
      <c r="N1261" s="11" t="str">
        <f>IF(COUNTIF($B$2:B1261,B1261)&gt;1,"duplicate","")</f>
        <v/>
      </c>
      <c r="O1261">
        <v>0</v>
      </c>
      <c r="Q1261">
        <v>0</v>
      </c>
      <c r="R1261" t="s">
        <v>7001</v>
      </c>
      <c r="S1261" t="s">
        <v>7020</v>
      </c>
    </row>
    <row r="1262" spans="1:20" x14ac:dyDescent="0.25">
      <c r="A1262" t="s">
        <v>6256</v>
      </c>
      <c r="B1262" t="s">
        <v>6256</v>
      </c>
      <c r="C1262" t="s">
        <v>2228</v>
      </c>
      <c r="D1262" s="16" t="s">
        <v>2229</v>
      </c>
      <c r="E1262" t="s">
        <v>2229</v>
      </c>
      <c r="F1262" t="s">
        <v>8536</v>
      </c>
      <c r="G1262" t="s">
        <v>4834</v>
      </c>
      <c r="I1262">
        <v>0</v>
      </c>
      <c r="J1262">
        <v>0</v>
      </c>
      <c r="K1262" t="s">
        <v>15</v>
      </c>
      <c r="L1262" t="s">
        <v>16</v>
      </c>
      <c r="M1262" s="11" t="str">
        <f>IF(COUNTIF(E$2:$E1262,E1262)&gt;1,"duplicate","")</f>
        <v/>
      </c>
      <c r="N1262" s="11" t="str">
        <f>IF(COUNTIF($B$2:B1262,B1262)&gt;1,"duplicate","")</f>
        <v/>
      </c>
      <c r="O1262" t="s">
        <v>2230</v>
      </c>
      <c r="Q1262">
        <v>0</v>
      </c>
      <c r="R1262" t="s">
        <v>7001</v>
      </c>
      <c r="S1262" t="s">
        <v>7001</v>
      </c>
    </row>
    <row r="1263" spans="1:20" x14ac:dyDescent="0.25">
      <c r="A1263" t="s">
        <v>6388</v>
      </c>
      <c r="B1263" t="s">
        <v>6388</v>
      </c>
      <c r="C1263" t="s">
        <v>2728</v>
      </c>
      <c r="D1263" s="16" t="s">
        <v>2729</v>
      </c>
      <c r="E1263" t="s">
        <v>2729</v>
      </c>
      <c r="F1263" t="s">
        <v>8537</v>
      </c>
      <c r="G1263" t="s">
        <v>5000</v>
      </c>
      <c r="I1263">
        <v>0</v>
      </c>
      <c r="J1263">
        <v>0</v>
      </c>
      <c r="K1263" t="s">
        <v>15</v>
      </c>
      <c r="L1263" t="s">
        <v>16</v>
      </c>
      <c r="M1263" s="11" t="str">
        <f>IF(COUNTIF(E$2:$E1263,E1263)&gt;1,"duplicate","")</f>
        <v/>
      </c>
      <c r="N1263" s="11" t="str">
        <f>IF(COUNTIF($B$2:B1263,B1263)&gt;1,"duplicate","")</f>
        <v/>
      </c>
      <c r="O1263" t="s">
        <v>2730</v>
      </c>
      <c r="Q1263">
        <v>0</v>
      </c>
      <c r="R1263" t="s">
        <v>7001</v>
      </c>
      <c r="S1263">
        <v>0</v>
      </c>
    </row>
    <row r="1264" spans="1:20" x14ac:dyDescent="0.25">
      <c r="A1264" t="s">
        <v>6671</v>
      </c>
      <c r="B1264" t="s">
        <v>6671</v>
      </c>
      <c r="C1264" t="s">
        <v>3674</v>
      </c>
      <c r="D1264" s="16" t="s">
        <v>3675</v>
      </c>
      <c r="E1264" t="s">
        <v>3675</v>
      </c>
      <c r="F1264" t="s">
        <v>8538</v>
      </c>
      <c r="G1264" t="s">
        <v>5359</v>
      </c>
      <c r="I1264">
        <v>0</v>
      </c>
      <c r="J1264" t="s">
        <v>50</v>
      </c>
      <c r="K1264" t="s">
        <v>15</v>
      </c>
      <c r="L1264" t="s">
        <v>16</v>
      </c>
      <c r="M1264" s="11" t="str">
        <f>IF(COUNTIF(E$2:$E1264,E1264)&gt;1,"duplicate","")</f>
        <v/>
      </c>
      <c r="N1264" s="11" t="str">
        <f>IF(COUNTIF($B$2:B1264,B1264)&gt;1,"duplicate","")</f>
        <v/>
      </c>
      <c r="O1264">
        <v>0</v>
      </c>
      <c r="Q1264">
        <v>0</v>
      </c>
      <c r="R1264" t="s">
        <v>7001</v>
      </c>
      <c r="S1264" t="s">
        <v>7001</v>
      </c>
    </row>
    <row r="1265" spans="1:19" x14ac:dyDescent="0.25">
      <c r="A1265" t="s">
        <v>6411</v>
      </c>
      <c r="B1265" t="s">
        <v>6411</v>
      </c>
      <c r="C1265" t="s">
        <v>2815</v>
      </c>
      <c r="D1265" s="16" t="s">
        <v>2816</v>
      </c>
      <c r="E1265" t="s">
        <v>2816</v>
      </c>
      <c r="F1265" t="s">
        <v>7297</v>
      </c>
      <c r="G1265" t="s">
        <v>5029</v>
      </c>
      <c r="I1265">
        <v>0</v>
      </c>
      <c r="J1265">
        <v>0</v>
      </c>
      <c r="K1265" t="s">
        <v>15</v>
      </c>
      <c r="L1265" t="s">
        <v>16</v>
      </c>
      <c r="M1265" s="11" t="str">
        <f>IF(COUNTIF(E$2:$E1265,E1265)&gt;1,"duplicate","")</f>
        <v/>
      </c>
      <c r="N1265" s="11" t="str">
        <f>IF(COUNTIF($B$2:B1265,B1265)&gt;1,"duplicate","")</f>
        <v/>
      </c>
      <c r="O1265" t="s">
        <v>2817</v>
      </c>
      <c r="Q1265">
        <v>0</v>
      </c>
      <c r="R1265" t="s">
        <v>7001</v>
      </c>
      <c r="S1265" t="s">
        <v>7001</v>
      </c>
    </row>
    <row r="1266" spans="1:19" x14ac:dyDescent="0.25">
      <c r="A1266" t="s">
        <v>5443</v>
      </c>
      <c r="B1266" t="s">
        <v>5443</v>
      </c>
      <c r="C1266" s="1" t="s">
        <v>3111</v>
      </c>
      <c r="D1266" s="16" t="s">
        <v>3112</v>
      </c>
      <c r="E1266" t="s">
        <v>3112</v>
      </c>
      <c r="F1266" t="s">
        <v>8539</v>
      </c>
      <c r="G1266" t="s">
        <v>5125</v>
      </c>
      <c r="I1266">
        <v>0</v>
      </c>
      <c r="J1266">
        <v>0</v>
      </c>
      <c r="K1266" t="s">
        <v>15</v>
      </c>
      <c r="L1266" t="s">
        <v>16</v>
      </c>
      <c r="M1266" s="11" t="str">
        <f>IF(COUNTIF(E$2:$E1266,E1266)&gt;1,"duplicate","")</f>
        <v/>
      </c>
      <c r="N1266" s="11" t="str">
        <f>IF(COUNTIF($B$2:B1266,B1266)&gt;1,"duplicate","")</f>
        <v/>
      </c>
      <c r="O1266">
        <v>0</v>
      </c>
      <c r="Q1266">
        <v>0</v>
      </c>
      <c r="R1266" t="s">
        <v>7001</v>
      </c>
      <c r="S1266">
        <v>0</v>
      </c>
    </row>
    <row r="1267" spans="1:19" x14ac:dyDescent="0.25">
      <c r="A1267" t="s">
        <v>6784</v>
      </c>
      <c r="B1267" t="s">
        <v>6784</v>
      </c>
      <c r="C1267" s="1" t="s">
        <v>4075</v>
      </c>
      <c r="D1267" s="16" t="s">
        <v>4074</v>
      </c>
      <c r="E1267" t="s">
        <v>4074</v>
      </c>
      <c r="F1267" t="s">
        <v>8540</v>
      </c>
      <c r="G1267" t="s">
        <v>5546</v>
      </c>
      <c r="I1267">
        <v>0</v>
      </c>
      <c r="J1267">
        <v>0</v>
      </c>
      <c r="K1267" t="s">
        <v>15</v>
      </c>
      <c r="L1267" t="s">
        <v>16</v>
      </c>
      <c r="M1267" s="11" t="str">
        <f>IF(COUNTIF(E$2:$E1267,E1267)&gt;1,"duplicate","")</f>
        <v/>
      </c>
      <c r="N1267" s="11" t="str">
        <f>IF(COUNTIF($B$2:B1267,B1267)&gt;1,"duplicate","")</f>
        <v/>
      </c>
      <c r="O1267">
        <v>0</v>
      </c>
      <c r="Q1267">
        <v>0</v>
      </c>
      <c r="R1267" t="s">
        <v>7001</v>
      </c>
      <c r="S1267" t="s">
        <v>7001</v>
      </c>
    </row>
    <row r="1268" spans="1:19" x14ac:dyDescent="0.25">
      <c r="A1268" t="s">
        <v>6328</v>
      </c>
      <c r="B1268" t="s">
        <v>6328</v>
      </c>
      <c r="C1268" t="s">
        <v>2513</v>
      </c>
      <c r="D1268" s="16" t="s">
        <v>2514</v>
      </c>
      <c r="E1268" t="s">
        <v>2514</v>
      </c>
      <c r="F1268" t="s">
        <v>7298</v>
      </c>
      <c r="G1268" t="s">
        <v>4928</v>
      </c>
      <c r="I1268">
        <v>0</v>
      </c>
      <c r="J1268">
        <v>0</v>
      </c>
      <c r="K1268" t="s">
        <v>15</v>
      </c>
      <c r="L1268" t="s">
        <v>16</v>
      </c>
      <c r="M1268" s="11" t="str">
        <f>IF(COUNTIF(E$2:$E1268,E1268)&gt;1,"duplicate","")</f>
        <v/>
      </c>
      <c r="N1268" s="11" t="str">
        <f>IF(COUNTIF($B$2:B1268,B1268)&gt;1,"duplicate","")</f>
        <v/>
      </c>
      <c r="O1268" t="s">
        <v>2515</v>
      </c>
      <c r="Q1268">
        <v>0</v>
      </c>
      <c r="R1268" t="s">
        <v>7001</v>
      </c>
      <c r="S1268">
        <v>0</v>
      </c>
    </row>
    <row r="1269" spans="1:19" x14ac:dyDescent="0.25">
      <c r="A1269" t="s">
        <v>6412</v>
      </c>
      <c r="B1269" t="s">
        <v>6412</v>
      </c>
      <c r="C1269" t="s">
        <v>2818</v>
      </c>
      <c r="D1269" s="16" t="s">
        <v>2819</v>
      </c>
      <c r="E1269" t="s">
        <v>2819</v>
      </c>
      <c r="F1269" t="s">
        <v>8541</v>
      </c>
      <c r="G1269" t="s">
        <v>5030</v>
      </c>
      <c r="I1269">
        <v>0</v>
      </c>
      <c r="J1269">
        <v>0</v>
      </c>
      <c r="K1269" t="s">
        <v>15</v>
      </c>
      <c r="L1269" t="s">
        <v>16</v>
      </c>
      <c r="M1269" s="11" t="str">
        <f>IF(COUNTIF(E$2:$E1269,E1269)&gt;1,"duplicate","")</f>
        <v/>
      </c>
      <c r="N1269" s="11" t="str">
        <f>IF(COUNTIF($B$2:B1269,B1269)&gt;1,"duplicate","")</f>
        <v/>
      </c>
      <c r="O1269" t="s">
        <v>2820</v>
      </c>
      <c r="Q1269">
        <v>0</v>
      </c>
      <c r="R1269" t="s">
        <v>7001</v>
      </c>
      <c r="S1269" t="s">
        <v>7001</v>
      </c>
    </row>
    <row r="1270" spans="1:19" x14ac:dyDescent="0.25">
      <c r="A1270" t="s">
        <v>6904</v>
      </c>
      <c r="B1270" t="s">
        <v>6904</v>
      </c>
      <c r="C1270" t="s">
        <v>2453</v>
      </c>
      <c r="D1270" s="16" t="s">
        <v>2454</v>
      </c>
      <c r="E1270" t="s">
        <v>2454</v>
      </c>
      <c r="F1270" t="s">
        <v>8542</v>
      </c>
      <c r="G1270" t="s">
        <v>4908</v>
      </c>
      <c r="I1270">
        <v>0</v>
      </c>
      <c r="J1270">
        <v>0</v>
      </c>
      <c r="K1270" t="s">
        <v>15</v>
      </c>
      <c r="L1270" t="s">
        <v>16</v>
      </c>
      <c r="M1270" s="11" t="str">
        <f>IF(COUNTIF(E$2:$E1270,E1270)&gt;1,"duplicate","")</f>
        <v/>
      </c>
      <c r="N1270" s="11" t="str">
        <f>IF(COUNTIF($B$2:B1270,B1270)&gt;1,"duplicate","")</f>
        <v/>
      </c>
      <c r="O1270" t="s">
        <v>2455</v>
      </c>
      <c r="Q1270">
        <v>0</v>
      </c>
      <c r="R1270" t="s">
        <v>7001</v>
      </c>
      <c r="S1270" t="s">
        <v>7015</v>
      </c>
    </row>
    <row r="1271" spans="1:19" x14ac:dyDescent="0.25">
      <c r="A1271" t="s">
        <v>6384</v>
      </c>
      <c r="B1271" t="s">
        <v>6384</v>
      </c>
      <c r="C1271" t="s">
        <v>2713</v>
      </c>
      <c r="D1271" s="16" t="s">
        <v>2714</v>
      </c>
      <c r="E1271" t="s">
        <v>2714</v>
      </c>
      <c r="F1271" t="s">
        <v>8543</v>
      </c>
      <c r="G1271" t="s">
        <v>4995</v>
      </c>
      <c r="I1271">
        <v>0</v>
      </c>
      <c r="J1271">
        <v>0</v>
      </c>
      <c r="K1271" t="s">
        <v>15</v>
      </c>
      <c r="L1271" t="s">
        <v>16</v>
      </c>
      <c r="M1271" s="11" t="str">
        <f>IF(COUNTIF(E$2:$E1271,E1271)&gt;1,"duplicate","")</f>
        <v/>
      </c>
      <c r="N1271" s="11" t="str">
        <f>IF(COUNTIF($B$2:B1271,B1271)&gt;1,"duplicate","")</f>
        <v/>
      </c>
      <c r="O1271" t="s">
        <v>2715</v>
      </c>
      <c r="Q1271">
        <v>0</v>
      </c>
      <c r="R1271" t="s">
        <v>7001</v>
      </c>
      <c r="S1271" t="s">
        <v>7017</v>
      </c>
    </row>
    <row r="1272" spans="1:19" x14ac:dyDescent="0.25">
      <c r="A1272" t="s">
        <v>6417</v>
      </c>
      <c r="B1272" t="s">
        <v>6417</v>
      </c>
      <c r="C1272" t="s">
        <v>2840</v>
      </c>
      <c r="D1272" s="16" t="s">
        <v>2841</v>
      </c>
      <c r="E1272" t="s">
        <v>2841</v>
      </c>
      <c r="F1272" t="s">
        <v>8544</v>
      </c>
      <c r="G1272" t="s">
        <v>5037</v>
      </c>
      <c r="I1272">
        <v>0</v>
      </c>
      <c r="J1272">
        <v>0</v>
      </c>
      <c r="K1272" t="s">
        <v>15</v>
      </c>
      <c r="L1272" t="s">
        <v>16</v>
      </c>
      <c r="M1272" s="11" t="str">
        <f>IF(COUNTIF(E$2:$E1272,E1272)&gt;1,"duplicate","")</f>
        <v/>
      </c>
      <c r="N1272" s="11" t="str">
        <f>IF(COUNTIF($B$2:B1272,B1272)&gt;1,"duplicate","")</f>
        <v/>
      </c>
      <c r="O1272" t="s">
        <v>2842</v>
      </c>
      <c r="Q1272">
        <v>0</v>
      </c>
      <c r="R1272" t="s">
        <v>7001</v>
      </c>
      <c r="S1272" t="s">
        <v>7001</v>
      </c>
    </row>
    <row r="1273" spans="1:19" x14ac:dyDescent="0.25">
      <c r="A1273" t="s">
        <v>6379</v>
      </c>
      <c r="B1273" t="s">
        <v>6379</v>
      </c>
      <c r="C1273" t="s">
        <v>2696</v>
      </c>
      <c r="D1273" s="16" t="s">
        <v>2697</v>
      </c>
      <c r="E1273" t="s">
        <v>2697</v>
      </c>
      <c r="F1273" t="s">
        <v>8545</v>
      </c>
      <c r="G1273" t="s">
        <v>4989</v>
      </c>
      <c r="I1273">
        <v>0</v>
      </c>
      <c r="J1273">
        <v>0</v>
      </c>
      <c r="K1273" t="s">
        <v>15</v>
      </c>
      <c r="L1273" t="s">
        <v>16</v>
      </c>
      <c r="M1273" s="11" t="str">
        <f>IF(COUNTIF(E$2:$E1273,E1273)&gt;1,"duplicate","")</f>
        <v/>
      </c>
      <c r="N1273" s="11" t="str">
        <f>IF(COUNTIF($B$2:B1273,B1273)&gt;1,"duplicate","")</f>
        <v/>
      </c>
      <c r="O1273" t="s">
        <v>2698</v>
      </c>
      <c r="Q1273">
        <v>0</v>
      </c>
      <c r="R1273" t="s">
        <v>7001</v>
      </c>
      <c r="S1273" t="s">
        <v>7001</v>
      </c>
    </row>
    <row r="1274" spans="1:19" x14ac:dyDescent="0.25">
      <c r="A1274" t="s">
        <v>6763</v>
      </c>
      <c r="B1274" t="s">
        <v>6763</v>
      </c>
      <c r="C1274" t="s">
        <v>4033</v>
      </c>
      <c r="D1274" s="16" t="s">
        <v>4032</v>
      </c>
      <c r="E1274" t="s">
        <v>4032</v>
      </c>
      <c r="F1274" t="s">
        <v>7349</v>
      </c>
      <c r="G1274" t="s">
        <v>5596</v>
      </c>
      <c r="I1274">
        <v>0</v>
      </c>
      <c r="J1274">
        <v>0</v>
      </c>
      <c r="K1274" t="s">
        <v>15</v>
      </c>
      <c r="L1274" t="s">
        <v>16</v>
      </c>
      <c r="M1274" s="11" t="str">
        <f>IF(COUNTIF(E$2:$E1274,E1274)&gt;1,"duplicate","")</f>
        <v/>
      </c>
      <c r="N1274" s="11" t="str">
        <f>IF(COUNTIF($B$2:B1274,B1274)&gt;1,"duplicate","")</f>
        <v/>
      </c>
      <c r="O1274">
        <v>0</v>
      </c>
      <c r="Q1274">
        <v>0</v>
      </c>
      <c r="R1274" t="s">
        <v>7001</v>
      </c>
      <c r="S1274" t="s">
        <v>7001</v>
      </c>
    </row>
    <row r="1275" spans="1:19" x14ac:dyDescent="0.25">
      <c r="A1275" t="s">
        <v>6710</v>
      </c>
      <c r="B1275" t="s">
        <v>6710</v>
      </c>
      <c r="C1275" t="s">
        <v>3921</v>
      </c>
      <c r="D1275" s="16" t="s">
        <v>3920</v>
      </c>
      <c r="E1275" t="s">
        <v>3920</v>
      </c>
      <c r="F1275" t="s">
        <v>8546</v>
      </c>
      <c r="G1275" t="s">
        <v>5606</v>
      </c>
      <c r="I1275">
        <v>0</v>
      </c>
      <c r="J1275">
        <v>0</v>
      </c>
      <c r="K1275" t="s">
        <v>15</v>
      </c>
      <c r="L1275" t="s">
        <v>16</v>
      </c>
      <c r="M1275" s="11" t="str">
        <f>IF(COUNTIF(E$2:$E1275,E1275)&gt;1,"duplicate","")</f>
        <v/>
      </c>
      <c r="N1275" s="11" t="str">
        <f>IF(COUNTIF($B$2:B1275,B1275)&gt;1,"duplicate","")</f>
        <v/>
      </c>
      <c r="O1275">
        <v>0</v>
      </c>
      <c r="Q1275">
        <v>0</v>
      </c>
      <c r="R1275" t="s">
        <v>7001</v>
      </c>
      <c r="S1275" t="s">
        <v>7001</v>
      </c>
    </row>
    <row r="1276" spans="1:19" x14ac:dyDescent="0.25">
      <c r="A1276" t="s">
        <v>6814</v>
      </c>
      <c r="B1276" t="s">
        <v>6814</v>
      </c>
      <c r="C1276" t="s">
        <v>2699</v>
      </c>
      <c r="D1276" s="16" t="s">
        <v>2700</v>
      </c>
      <c r="E1276" t="s">
        <v>2700</v>
      </c>
      <c r="F1276" t="s">
        <v>8547</v>
      </c>
      <c r="G1276" t="s">
        <v>4990</v>
      </c>
      <c r="I1276">
        <v>0</v>
      </c>
      <c r="J1276">
        <v>0</v>
      </c>
      <c r="K1276" t="s">
        <v>15</v>
      </c>
      <c r="L1276" t="s">
        <v>16</v>
      </c>
      <c r="M1276" s="11" t="str">
        <f>IF(COUNTIF(E$2:$E1276,E1276)&gt;1,"duplicate","")</f>
        <v/>
      </c>
      <c r="N1276" s="11" t="str">
        <f>IF(COUNTIF($B$2:B1276,B1276)&gt;1,"duplicate","")</f>
        <v/>
      </c>
      <c r="O1276" t="s">
        <v>2701</v>
      </c>
      <c r="Q1276">
        <v>0</v>
      </c>
      <c r="R1276" t="s">
        <v>7001</v>
      </c>
      <c r="S1276">
        <v>0</v>
      </c>
    </row>
    <row r="1277" spans="1:19" x14ac:dyDescent="0.25">
      <c r="A1277" t="s">
        <v>6762</v>
      </c>
      <c r="B1277" t="s">
        <v>6762</v>
      </c>
      <c r="C1277" t="s">
        <v>4031</v>
      </c>
      <c r="D1277" s="16" t="s">
        <v>4030</v>
      </c>
      <c r="E1277" t="s">
        <v>4030</v>
      </c>
      <c r="F1277" t="s">
        <v>8548</v>
      </c>
      <c r="G1277" t="s">
        <v>5595</v>
      </c>
      <c r="I1277">
        <v>0</v>
      </c>
      <c r="J1277">
        <v>0</v>
      </c>
      <c r="K1277" t="s">
        <v>15</v>
      </c>
      <c r="L1277" t="s">
        <v>16</v>
      </c>
      <c r="M1277" s="11" t="str">
        <f>IF(COUNTIF(E$2:$E1277,E1277)&gt;1,"duplicate","")</f>
        <v/>
      </c>
      <c r="N1277" s="11" t="str">
        <f>IF(COUNTIF($B$2:B1277,B1277)&gt;1,"duplicate","")</f>
        <v/>
      </c>
      <c r="O1277">
        <v>0</v>
      </c>
      <c r="Q1277">
        <v>0</v>
      </c>
      <c r="R1277" t="s">
        <v>7001</v>
      </c>
      <c r="S1277" t="s">
        <v>7001</v>
      </c>
    </row>
    <row r="1278" spans="1:19" x14ac:dyDescent="0.25">
      <c r="A1278" t="s">
        <v>6291</v>
      </c>
      <c r="B1278" t="s">
        <v>6291</v>
      </c>
      <c r="C1278" s="1" t="s">
        <v>2357</v>
      </c>
      <c r="D1278" s="16" t="s">
        <v>2358</v>
      </c>
      <c r="E1278" t="s">
        <v>2358</v>
      </c>
      <c r="F1278" t="s">
        <v>8549</v>
      </c>
      <c r="G1278" t="s">
        <v>4877</v>
      </c>
      <c r="I1278">
        <v>0</v>
      </c>
      <c r="J1278">
        <v>0</v>
      </c>
      <c r="K1278" t="s">
        <v>15</v>
      </c>
      <c r="L1278" t="s">
        <v>16</v>
      </c>
      <c r="M1278" s="11" t="str">
        <f>IF(COUNTIF(E$2:$E1278,E1278)&gt;1,"duplicate","")</f>
        <v/>
      </c>
      <c r="N1278" s="11" t="str">
        <f>IF(COUNTIF($B$2:B1278,B1278)&gt;1,"duplicate","")</f>
        <v/>
      </c>
      <c r="O1278" t="s">
        <v>2359</v>
      </c>
      <c r="Q1278">
        <v>0</v>
      </c>
      <c r="R1278" t="s">
        <v>7001</v>
      </c>
      <c r="S1278" t="s">
        <v>7001</v>
      </c>
    </row>
    <row r="1279" spans="1:19" x14ac:dyDescent="0.25">
      <c r="A1279" t="s">
        <v>6451</v>
      </c>
      <c r="B1279" t="s">
        <v>6451</v>
      </c>
      <c r="C1279" t="s">
        <v>2972</v>
      </c>
      <c r="D1279" s="16" t="s">
        <v>2973</v>
      </c>
      <c r="E1279" t="s">
        <v>2973</v>
      </c>
      <c r="F1279" t="s">
        <v>8550</v>
      </c>
      <c r="G1279" t="s">
        <v>5078</v>
      </c>
      <c r="I1279">
        <v>0</v>
      </c>
      <c r="J1279">
        <v>0</v>
      </c>
      <c r="K1279" t="s">
        <v>15</v>
      </c>
      <c r="L1279" t="s">
        <v>16</v>
      </c>
      <c r="M1279" s="11" t="str">
        <f>IF(COUNTIF(E$2:$E1279,E1279)&gt;1,"duplicate","")</f>
        <v/>
      </c>
      <c r="N1279" s="11" t="str">
        <f>IF(COUNTIF($B$2:B1279,B1279)&gt;1,"duplicate","")</f>
        <v/>
      </c>
      <c r="O1279" t="s">
        <v>2974</v>
      </c>
      <c r="Q1279">
        <v>0</v>
      </c>
      <c r="R1279" t="s">
        <v>7001</v>
      </c>
      <c r="S1279" t="s">
        <v>7001</v>
      </c>
    </row>
    <row r="1280" spans="1:19" x14ac:dyDescent="0.25">
      <c r="A1280" t="s">
        <v>6913</v>
      </c>
      <c r="B1280" t="s">
        <v>6913</v>
      </c>
      <c r="C1280" t="s">
        <v>2776</v>
      </c>
      <c r="D1280" s="16" t="s">
        <v>2777</v>
      </c>
      <c r="E1280" t="s">
        <v>2777</v>
      </c>
      <c r="F1280" t="s">
        <v>8551</v>
      </c>
      <c r="G1280" t="s">
        <v>5016</v>
      </c>
      <c r="I1280">
        <v>0</v>
      </c>
      <c r="J1280">
        <v>0</v>
      </c>
      <c r="K1280" t="s">
        <v>15</v>
      </c>
      <c r="L1280" t="s">
        <v>16</v>
      </c>
      <c r="M1280" s="11" t="str">
        <f>IF(COUNTIF(E$2:$E1280,E1280)&gt;1,"duplicate","")</f>
        <v/>
      </c>
      <c r="N1280" s="11" t="str">
        <f>IF(COUNTIF($B$2:B1280,B1280)&gt;1,"duplicate","")</f>
        <v/>
      </c>
      <c r="O1280" t="s">
        <v>2778</v>
      </c>
      <c r="Q1280">
        <v>0</v>
      </c>
      <c r="R1280" t="s">
        <v>7001</v>
      </c>
      <c r="S1280" t="s">
        <v>7015</v>
      </c>
    </row>
    <row r="1281" spans="1:20" x14ac:dyDescent="0.25">
      <c r="A1281" t="s">
        <v>6470</v>
      </c>
      <c r="B1281" t="s">
        <v>6470</v>
      </c>
      <c r="C1281" t="s">
        <v>3048</v>
      </c>
      <c r="D1281" s="16" t="s">
        <v>3049</v>
      </c>
      <c r="E1281" t="s">
        <v>3049</v>
      </c>
      <c r="F1281" t="s">
        <v>7299</v>
      </c>
      <c r="G1281" t="s">
        <v>5102</v>
      </c>
      <c r="I1281">
        <v>0</v>
      </c>
      <c r="J1281">
        <v>0</v>
      </c>
      <c r="K1281" t="s">
        <v>15</v>
      </c>
      <c r="L1281" t="s">
        <v>16</v>
      </c>
      <c r="M1281" s="11" t="str">
        <f>IF(COUNTIF(E$2:$E1281,E1281)&gt;1,"duplicate","")</f>
        <v/>
      </c>
      <c r="N1281" s="11" t="str">
        <f>IF(COUNTIF($B$2:B1281,B1281)&gt;1,"duplicate","")</f>
        <v/>
      </c>
      <c r="O1281" t="s">
        <v>3050</v>
      </c>
      <c r="Q1281">
        <v>0</v>
      </c>
      <c r="R1281" t="s">
        <v>7001</v>
      </c>
      <c r="S1281" t="s">
        <v>7001</v>
      </c>
    </row>
    <row r="1282" spans="1:20" x14ac:dyDescent="0.25">
      <c r="A1282" t="s">
        <v>6409</v>
      </c>
      <c r="B1282" t="s">
        <v>6409</v>
      </c>
      <c r="C1282" s="1" t="s">
        <v>2809</v>
      </c>
      <c r="D1282" s="16" t="s">
        <v>2810</v>
      </c>
      <c r="E1282" t="s">
        <v>2810</v>
      </c>
      <c r="F1282" t="s">
        <v>8552</v>
      </c>
      <c r="G1282" t="s">
        <v>5027</v>
      </c>
      <c r="I1282">
        <v>0</v>
      </c>
      <c r="J1282">
        <v>0</v>
      </c>
      <c r="K1282" t="s">
        <v>15</v>
      </c>
      <c r="L1282" t="s">
        <v>16</v>
      </c>
      <c r="M1282" s="11" t="str">
        <f>IF(COUNTIF(E$2:$E1282,E1282)&gt;1,"duplicate","")</f>
        <v/>
      </c>
      <c r="N1282" s="11" t="str">
        <f>IF(COUNTIF($B$2:B1282,B1282)&gt;1,"duplicate","")</f>
        <v/>
      </c>
      <c r="O1282" t="s">
        <v>2811</v>
      </c>
      <c r="Q1282">
        <v>0</v>
      </c>
      <c r="R1282" t="s">
        <v>7001</v>
      </c>
      <c r="S1282" t="s">
        <v>7001</v>
      </c>
    </row>
    <row r="1283" spans="1:20" x14ac:dyDescent="0.25">
      <c r="A1283" t="s">
        <v>6367</v>
      </c>
      <c r="B1283" t="s">
        <v>6367</v>
      </c>
      <c r="C1283" s="1" t="s">
        <v>2656</v>
      </c>
      <c r="D1283" s="16" t="s">
        <v>2657</v>
      </c>
      <c r="E1283" t="s">
        <v>2657</v>
      </c>
      <c r="F1283" t="s">
        <v>8553</v>
      </c>
      <c r="G1283" t="s">
        <v>4975</v>
      </c>
      <c r="I1283">
        <v>0</v>
      </c>
      <c r="J1283">
        <v>0</v>
      </c>
      <c r="K1283" t="s">
        <v>15</v>
      </c>
      <c r="L1283" t="s">
        <v>16</v>
      </c>
      <c r="M1283" s="11" t="str">
        <f>IF(COUNTIF(E$2:$E1283,E1283)&gt;1,"duplicate","")</f>
        <v/>
      </c>
      <c r="N1283" s="11" t="str">
        <f>IF(COUNTIF($B$2:B1283,B1283)&gt;1,"duplicate","")</f>
        <v/>
      </c>
      <c r="O1283" t="s">
        <v>2658</v>
      </c>
      <c r="Q1283">
        <v>0</v>
      </c>
      <c r="R1283" t="s">
        <v>7001</v>
      </c>
      <c r="S1283" t="s">
        <v>7001</v>
      </c>
    </row>
    <row r="1284" spans="1:20" x14ac:dyDescent="0.25">
      <c r="A1284" t="s">
        <v>6751</v>
      </c>
      <c r="B1284" t="s">
        <v>6751</v>
      </c>
      <c r="C1284" t="s">
        <v>4009</v>
      </c>
      <c r="D1284" s="16" t="s">
        <v>4008</v>
      </c>
      <c r="E1284" t="s">
        <v>4008</v>
      </c>
      <c r="F1284" t="s">
        <v>8554</v>
      </c>
      <c r="G1284" t="s">
        <v>5649</v>
      </c>
      <c r="I1284">
        <v>0</v>
      </c>
      <c r="J1284">
        <v>0</v>
      </c>
      <c r="K1284" t="s">
        <v>15</v>
      </c>
      <c r="L1284" t="s">
        <v>16</v>
      </c>
      <c r="M1284" s="11" t="str">
        <f>IF(COUNTIF(E$2:$E1284,E1284)&gt;1,"duplicate","")</f>
        <v/>
      </c>
      <c r="N1284" s="11" t="str">
        <f>IF(COUNTIF($B$2:B1284,B1284)&gt;1,"duplicate","")</f>
        <v/>
      </c>
      <c r="O1284">
        <v>0</v>
      </c>
      <c r="Q1284">
        <v>0</v>
      </c>
      <c r="R1284" t="s">
        <v>7001</v>
      </c>
      <c r="S1284" t="s">
        <v>7001</v>
      </c>
    </row>
    <row r="1285" spans="1:20" x14ac:dyDescent="0.25">
      <c r="A1285" t="s">
        <v>6364</v>
      </c>
      <c r="B1285" t="s">
        <v>6364</v>
      </c>
      <c r="C1285" t="s">
        <v>2644</v>
      </c>
      <c r="D1285" s="16" t="s">
        <v>2645</v>
      </c>
      <c r="E1285" t="s">
        <v>2645</v>
      </c>
      <c r="F1285" t="s">
        <v>7350</v>
      </c>
      <c r="G1285" t="s">
        <v>4971</v>
      </c>
      <c r="I1285">
        <v>0</v>
      </c>
      <c r="J1285">
        <v>0</v>
      </c>
      <c r="K1285" t="s">
        <v>15</v>
      </c>
      <c r="L1285" t="s">
        <v>16</v>
      </c>
      <c r="M1285" s="11" t="str">
        <f>IF(COUNTIF(E$2:$E1285,E1285)&gt;1,"duplicate","")</f>
        <v/>
      </c>
      <c r="N1285" s="11" t="str">
        <f>IF(COUNTIF($B$2:B1285,B1285)&gt;1,"duplicate","")</f>
        <v/>
      </c>
      <c r="O1285" t="s">
        <v>2646</v>
      </c>
      <c r="Q1285">
        <v>0</v>
      </c>
      <c r="R1285" t="s">
        <v>7001</v>
      </c>
      <c r="S1285" t="s">
        <v>7001</v>
      </c>
      <c r="T1285" t="s">
        <v>15</v>
      </c>
    </row>
    <row r="1286" spans="1:20" x14ac:dyDescent="0.25">
      <c r="A1286" t="s">
        <v>6398</v>
      </c>
      <c r="B1286" t="s">
        <v>6398</v>
      </c>
      <c r="C1286" s="1" t="s">
        <v>2773</v>
      </c>
      <c r="D1286" s="16" t="s">
        <v>2774</v>
      </c>
      <c r="E1286" t="s">
        <v>2774</v>
      </c>
      <c r="F1286" t="s">
        <v>8555</v>
      </c>
      <c r="G1286" t="s">
        <v>5015</v>
      </c>
      <c r="I1286">
        <v>0</v>
      </c>
      <c r="J1286">
        <v>0</v>
      </c>
      <c r="K1286" t="s">
        <v>15</v>
      </c>
      <c r="L1286" t="s">
        <v>16</v>
      </c>
      <c r="M1286" s="11" t="str">
        <f>IF(COUNTIF(E$2:$E1286,E1286)&gt;1,"duplicate","")</f>
        <v/>
      </c>
      <c r="N1286" s="11" t="str">
        <f>IF(COUNTIF($B$2:B1286,B1286)&gt;1,"duplicate","")</f>
        <v/>
      </c>
      <c r="O1286" t="s">
        <v>2775</v>
      </c>
      <c r="Q1286">
        <v>0</v>
      </c>
      <c r="R1286" t="s">
        <v>7001</v>
      </c>
      <c r="S1286" t="s">
        <v>7001</v>
      </c>
    </row>
    <row r="1287" spans="1:20" x14ac:dyDescent="0.25">
      <c r="A1287" t="s">
        <v>5424</v>
      </c>
      <c r="B1287" t="s">
        <v>5424</v>
      </c>
      <c r="C1287" s="1" t="s">
        <v>2366</v>
      </c>
      <c r="D1287" s="16" t="s">
        <v>2367</v>
      </c>
      <c r="E1287" t="s">
        <v>2367</v>
      </c>
      <c r="F1287" t="s">
        <v>8556</v>
      </c>
      <c r="G1287" t="s">
        <v>4880</v>
      </c>
      <c r="I1287">
        <v>0</v>
      </c>
      <c r="J1287">
        <v>0</v>
      </c>
      <c r="K1287" t="s">
        <v>15</v>
      </c>
      <c r="L1287" t="s">
        <v>16</v>
      </c>
      <c r="M1287" s="11" t="str">
        <f>IF(COUNTIF(E$2:$E1287,E1287)&gt;1,"duplicate","")</f>
        <v/>
      </c>
      <c r="N1287" s="11" t="str">
        <f>IF(COUNTIF($B$2:B1287,B1287)&gt;1,"duplicate","")</f>
        <v/>
      </c>
      <c r="O1287" t="s">
        <v>2368</v>
      </c>
      <c r="Q1287">
        <v>0</v>
      </c>
      <c r="R1287" t="s">
        <v>7001</v>
      </c>
      <c r="S1287">
        <v>0</v>
      </c>
    </row>
    <row r="1288" spans="1:20" x14ac:dyDescent="0.25">
      <c r="A1288" t="s">
        <v>6919</v>
      </c>
      <c r="B1288" t="s">
        <v>6919</v>
      </c>
      <c r="C1288" t="s">
        <v>2948</v>
      </c>
      <c r="D1288" s="16" t="s">
        <v>2949</v>
      </c>
      <c r="E1288" t="s">
        <v>2949</v>
      </c>
      <c r="F1288" t="s">
        <v>7401</v>
      </c>
      <c r="G1288" t="s">
        <v>5071</v>
      </c>
      <c r="I1288">
        <v>0</v>
      </c>
      <c r="J1288">
        <v>0</v>
      </c>
      <c r="K1288" t="s">
        <v>15</v>
      </c>
      <c r="L1288" t="s">
        <v>16</v>
      </c>
      <c r="M1288" s="11" t="str">
        <f>IF(COUNTIF(E$2:$E1288,E1288)&gt;1,"duplicate","")</f>
        <v/>
      </c>
      <c r="N1288" s="11" t="str">
        <f>IF(COUNTIF($B$2:B1288,B1288)&gt;1,"duplicate","")</f>
        <v/>
      </c>
      <c r="O1288" t="s">
        <v>2950</v>
      </c>
      <c r="Q1288">
        <v>0</v>
      </c>
      <c r="R1288" t="s">
        <v>7001</v>
      </c>
      <c r="S1288" t="s">
        <v>7015</v>
      </c>
    </row>
    <row r="1289" spans="1:20" x14ac:dyDescent="0.25">
      <c r="A1289" t="s">
        <v>6961</v>
      </c>
      <c r="B1289" t="s">
        <v>6961</v>
      </c>
      <c r="C1289" t="s">
        <v>5375</v>
      </c>
      <c r="D1289" s="16" t="s">
        <v>5374</v>
      </c>
      <c r="E1289" t="s">
        <v>5374</v>
      </c>
      <c r="F1289" t="s">
        <v>8557</v>
      </c>
      <c r="G1289" t="s">
        <v>5571</v>
      </c>
      <c r="I1289">
        <v>0</v>
      </c>
      <c r="J1289">
        <v>0</v>
      </c>
      <c r="K1289" t="s">
        <v>15</v>
      </c>
      <c r="L1289" t="s">
        <v>16</v>
      </c>
      <c r="M1289" s="11" t="str">
        <f>IF(COUNTIF(E$2:$E1289,E1289)&gt;1,"duplicate","")</f>
        <v/>
      </c>
      <c r="N1289" s="11" t="str">
        <f>IF(COUNTIF($B$2:B1289,B1289)&gt;1,"duplicate","")</f>
        <v/>
      </c>
      <c r="O1289">
        <v>0</v>
      </c>
      <c r="Q1289">
        <v>0</v>
      </c>
      <c r="R1289" t="s">
        <v>7001</v>
      </c>
      <c r="S1289" t="s">
        <v>7005</v>
      </c>
    </row>
    <row r="1290" spans="1:20" x14ac:dyDescent="0.25">
      <c r="A1290" t="s">
        <v>6360</v>
      </c>
      <c r="B1290" t="s">
        <v>6360</v>
      </c>
      <c r="C1290" t="s">
        <v>2623</v>
      </c>
      <c r="D1290" s="16" t="s">
        <v>2624</v>
      </c>
      <c r="E1290" t="s">
        <v>2624</v>
      </c>
      <c r="F1290" t="s">
        <v>8558</v>
      </c>
      <c r="G1290" t="s">
        <v>4964</v>
      </c>
      <c r="I1290">
        <v>0</v>
      </c>
      <c r="J1290">
        <v>0</v>
      </c>
      <c r="K1290" t="s">
        <v>15</v>
      </c>
      <c r="L1290" t="s">
        <v>16</v>
      </c>
      <c r="M1290" s="11" t="str">
        <f>IF(COUNTIF(E$2:$E1290,E1290)&gt;1,"duplicate","")</f>
        <v/>
      </c>
      <c r="N1290" s="11" t="str">
        <f>IF(COUNTIF($B$2:B1290,B1290)&gt;1,"duplicate","")</f>
        <v/>
      </c>
      <c r="O1290" t="s">
        <v>2625</v>
      </c>
      <c r="Q1290">
        <v>0</v>
      </c>
      <c r="R1290" t="s">
        <v>7001</v>
      </c>
      <c r="S1290" t="s">
        <v>7001</v>
      </c>
    </row>
    <row r="1291" spans="1:20" x14ac:dyDescent="0.25">
      <c r="A1291" t="s">
        <v>6113</v>
      </c>
      <c r="B1291" t="s">
        <v>6113</v>
      </c>
      <c r="C1291" t="s">
        <v>1687</v>
      </c>
      <c r="D1291" s="16" t="s">
        <v>1688</v>
      </c>
      <c r="E1291" t="s">
        <v>1688</v>
      </c>
      <c r="F1291" t="s">
        <v>8559</v>
      </c>
      <c r="G1291" t="s">
        <v>4657</v>
      </c>
      <c r="I1291">
        <v>0</v>
      </c>
      <c r="J1291">
        <v>0</v>
      </c>
      <c r="K1291" t="s">
        <v>15</v>
      </c>
      <c r="L1291" t="s">
        <v>16</v>
      </c>
      <c r="M1291" s="11" t="str">
        <f>IF(COUNTIF(E$2:$E1291,E1291)&gt;1,"duplicate","")</f>
        <v/>
      </c>
      <c r="N1291" s="11" t="str">
        <f>IF(COUNTIF($B$2:B1291,B1291)&gt;1,"duplicate","")</f>
        <v/>
      </c>
      <c r="O1291" t="s">
        <v>1689</v>
      </c>
      <c r="Q1291">
        <v>0</v>
      </c>
      <c r="R1291" t="s">
        <v>7001</v>
      </c>
      <c r="S1291" t="s">
        <v>7019</v>
      </c>
    </row>
    <row r="1292" spans="1:20" x14ac:dyDescent="0.25">
      <c r="A1292" t="s">
        <v>6330</v>
      </c>
      <c r="B1292" t="s">
        <v>6330</v>
      </c>
      <c r="C1292" s="1" t="s">
        <v>2522</v>
      </c>
      <c r="D1292" s="16" t="s">
        <v>2523</v>
      </c>
      <c r="E1292" t="s">
        <v>2523</v>
      </c>
      <c r="F1292" t="s">
        <v>8560</v>
      </c>
      <c r="G1292" t="s">
        <v>4931</v>
      </c>
      <c r="I1292">
        <v>0</v>
      </c>
      <c r="J1292">
        <v>0</v>
      </c>
      <c r="K1292" t="s">
        <v>15</v>
      </c>
      <c r="L1292" t="s">
        <v>16</v>
      </c>
      <c r="M1292" s="11" t="str">
        <f>IF(COUNTIF(E$2:$E1292,E1292)&gt;1,"duplicate","")</f>
        <v/>
      </c>
      <c r="N1292" s="11" t="str">
        <f>IF(COUNTIF($B$2:B1292,B1292)&gt;1,"duplicate","")</f>
        <v/>
      </c>
      <c r="O1292" t="s">
        <v>2524</v>
      </c>
      <c r="Q1292">
        <v>0</v>
      </c>
      <c r="R1292" t="s">
        <v>7001</v>
      </c>
      <c r="S1292" t="s">
        <v>7001</v>
      </c>
    </row>
    <row r="1293" spans="1:20" x14ac:dyDescent="0.25">
      <c r="A1293" t="s">
        <v>6372</v>
      </c>
      <c r="B1293" t="s">
        <v>6372</v>
      </c>
      <c r="C1293" s="1" t="s">
        <v>2671</v>
      </c>
      <c r="D1293" s="16" t="s">
        <v>2672</v>
      </c>
      <c r="E1293" t="s">
        <v>2672</v>
      </c>
      <c r="F1293" t="s">
        <v>8561</v>
      </c>
      <c r="G1293" t="s">
        <v>4980</v>
      </c>
      <c r="I1293">
        <v>0</v>
      </c>
      <c r="J1293">
        <v>0</v>
      </c>
      <c r="K1293" t="s">
        <v>15</v>
      </c>
      <c r="L1293" t="s">
        <v>16</v>
      </c>
      <c r="M1293" s="11" t="str">
        <f>IF(COUNTIF(E$2:$E1293,E1293)&gt;1,"duplicate","")</f>
        <v/>
      </c>
      <c r="N1293" s="11" t="str">
        <f>IF(COUNTIF($B$2:B1293,B1293)&gt;1,"duplicate","")</f>
        <v/>
      </c>
      <c r="O1293" t="s">
        <v>2673</v>
      </c>
      <c r="Q1293">
        <v>0</v>
      </c>
      <c r="R1293" t="s">
        <v>7001</v>
      </c>
      <c r="S1293" t="s">
        <v>7001</v>
      </c>
    </row>
    <row r="1294" spans="1:20" x14ac:dyDescent="0.25">
      <c r="A1294" t="s">
        <v>6205</v>
      </c>
      <c r="B1294" t="s">
        <v>6205</v>
      </c>
      <c r="C1294" t="s">
        <v>2047</v>
      </c>
      <c r="D1294" s="16" t="s">
        <v>2048</v>
      </c>
      <c r="E1294" t="s">
        <v>2048</v>
      </c>
      <c r="F1294" t="s">
        <v>8562</v>
      </c>
      <c r="G1294" t="s">
        <v>4775</v>
      </c>
      <c r="I1294">
        <v>0</v>
      </c>
      <c r="J1294">
        <v>0</v>
      </c>
      <c r="K1294" t="s">
        <v>15</v>
      </c>
      <c r="L1294" t="s">
        <v>16</v>
      </c>
      <c r="M1294" s="11" t="str">
        <f>IF(COUNTIF(E$2:$E1294,E1294)&gt;1,"duplicate","")</f>
        <v/>
      </c>
      <c r="N1294" s="11" t="str">
        <f>IF(COUNTIF($B$2:B1294,B1294)&gt;1,"duplicate","")</f>
        <v/>
      </c>
      <c r="O1294" t="s">
        <v>2049</v>
      </c>
      <c r="Q1294">
        <v>0</v>
      </c>
      <c r="R1294" t="s">
        <v>7001</v>
      </c>
      <c r="S1294" t="s">
        <v>7001</v>
      </c>
    </row>
    <row r="1295" spans="1:20" x14ac:dyDescent="0.25">
      <c r="A1295" t="s">
        <v>6332</v>
      </c>
      <c r="B1295" t="s">
        <v>6332</v>
      </c>
      <c r="C1295" t="s">
        <v>2528</v>
      </c>
      <c r="D1295" s="16" t="s">
        <v>2529</v>
      </c>
      <c r="E1295" t="s">
        <v>2529</v>
      </c>
      <c r="F1295" t="s">
        <v>7300</v>
      </c>
      <c r="G1295" t="s">
        <v>4932</v>
      </c>
      <c r="I1295">
        <v>0</v>
      </c>
      <c r="J1295">
        <v>0</v>
      </c>
      <c r="K1295" t="s">
        <v>15</v>
      </c>
      <c r="L1295" t="s">
        <v>16</v>
      </c>
      <c r="M1295" s="11" t="str">
        <f>IF(COUNTIF(E$2:$E1295,E1295)&gt;1,"duplicate","")</f>
        <v/>
      </c>
      <c r="N1295" s="11" t="str">
        <f>IF(COUNTIF($B$2:B1295,B1295)&gt;1,"duplicate","")</f>
        <v/>
      </c>
      <c r="O1295" t="s">
        <v>2530</v>
      </c>
      <c r="Q1295">
        <v>0</v>
      </c>
      <c r="R1295" t="s">
        <v>7001</v>
      </c>
      <c r="S1295" t="s">
        <v>7001</v>
      </c>
    </row>
    <row r="1296" spans="1:20" x14ac:dyDescent="0.25">
      <c r="A1296" t="s">
        <v>6154</v>
      </c>
      <c r="B1296" t="s">
        <v>6154</v>
      </c>
      <c r="C1296" t="s">
        <v>1862</v>
      </c>
      <c r="D1296" s="16" t="s">
        <v>1863</v>
      </c>
      <c r="E1296" t="s">
        <v>1863</v>
      </c>
      <c r="F1296" t="s">
        <v>8563</v>
      </c>
      <c r="G1296" t="s">
        <v>4715</v>
      </c>
      <c r="I1296">
        <v>0</v>
      </c>
      <c r="J1296">
        <v>0</v>
      </c>
      <c r="K1296" t="s">
        <v>15</v>
      </c>
      <c r="L1296" t="s">
        <v>16</v>
      </c>
      <c r="M1296" s="11" t="str">
        <f>IF(COUNTIF(E$2:$E1296,E1296)&gt;1,"duplicate","")</f>
        <v/>
      </c>
      <c r="N1296" s="11" t="str">
        <f>IF(COUNTIF($B$2:B1296,B1296)&gt;1,"duplicate","")</f>
        <v/>
      </c>
      <c r="O1296" t="s">
        <v>1864</v>
      </c>
      <c r="Q1296">
        <v>0</v>
      </c>
      <c r="R1296" t="s">
        <v>7001</v>
      </c>
      <c r="S1296" t="s">
        <v>7001</v>
      </c>
    </row>
    <row r="1297" spans="1:19" x14ac:dyDescent="0.25">
      <c r="A1297" t="s">
        <v>6383</v>
      </c>
      <c r="B1297" t="s">
        <v>6383</v>
      </c>
      <c r="C1297" t="s">
        <v>2710</v>
      </c>
      <c r="D1297" s="16" t="s">
        <v>2711</v>
      </c>
      <c r="E1297" t="s">
        <v>2711</v>
      </c>
      <c r="F1297" t="s">
        <v>8564</v>
      </c>
      <c r="G1297" t="s">
        <v>4994</v>
      </c>
      <c r="I1297">
        <v>0</v>
      </c>
      <c r="J1297">
        <v>0</v>
      </c>
      <c r="K1297" t="s">
        <v>15</v>
      </c>
      <c r="L1297" t="s">
        <v>16</v>
      </c>
      <c r="M1297" s="11" t="str">
        <f>IF(COUNTIF(E$2:$E1297,E1297)&gt;1,"duplicate","")</f>
        <v/>
      </c>
      <c r="N1297" s="11" t="str">
        <f>IF(COUNTIF($B$2:B1297,B1297)&gt;1,"duplicate","")</f>
        <v/>
      </c>
      <c r="O1297" t="s">
        <v>2712</v>
      </c>
      <c r="Q1297">
        <v>0</v>
      </c>
      <c r="R1297" t="s">
        <v>7001</v>
      </c>
      <c r="S1297" t="s">
        <v>7001</v>
      </c>
    </row>
    <row r="1298" spans="1:19" x14ac:dyDescent="0.25">
      <c r="A1298" t="s">
        <v>7241</v>
      </c>
      <c r="B1298" t="s">
        <v>7241</v>
      </c>
      <c r="C1298" t="s">
        <v>2450</v>
      </c>
      <c r="D1298" s="16" t="s">
        <v>2451</v>
      </c>
      <c r="E1298" t="s">
        <v>2451</v>
      </c>
      <c r="F1298" t="s">
        <v>7301</v>
      </c>
      <c r="G1298" t="s">
        <v>7242</v>
      </c>
      <c r="I1298">
        <v>0</v>
      </c>
      <c r="J1298">
        <v>0</v>
      </c>
      <c r="K1298" t="s">
        <v>15</v>
      </c>
      <c r="L1298" t="s">
        <v>16</v>
      </c>
      <c r="M1298" s="11" t="str">
        <f>IF(COUNTIF(E$2:$E1298,E1298)&gt;1,"duplicate","")</f>
        <v/>
      </c>
      <c r="N1298" s="11" t="str">
        <f>IF(COUNTIF($B$2:B1298,B1298)&gt;1,"duplicate","")</f>
        <v/>
      </c>
      <c r="O1298" t="s">
        <v>2452</v>
      </c>
      <c r="Q1298">
        <v>0</v>
      </c>
      <c r="R1298" t="s">
        <v>7001</v>
      </c>
      <c r="S1298">
        <v>0</v>
      </c>
    </row>
    <row r="1299" spans="1:19" x14ac:dyDescent="0.25">
      <c r="A1299" t="s">
        <v>6445</v>
      </c>
      <c r="B1299" t="s">
        <v>6445</v>
      </c>
      <c r="C1299" s="1" t="s">
        <v>2951</v>
      </c>
      <c r="D1299" s="16" t="s">
        <v>2952</v>
      </c>
      <c r="E1299" t="s">
        <v>2952</v>
      </c>
      <c r="F1299" t="s">
        <v>7351</v>
      </c>
      <c r="G1299" t="s">
        <v>5072</v>
      </c>
      <c r="I1299">
        <v>0</v>
      </c>
      <c r="J1299">
        <v>0</v>
      </c>
      <c r="K1299" t="s">
        <v>15</v>
      </c>
      <c r="L1299" t="s">
        <v>16</v>
      </c>
      <c r="M1299" s="11" t="str">
        <f>IF(COUNTIF(E$2:$E1299,E1299)&gt;1,"duplicate","")</f>
        <v/>
      </c>
      <c r="N1299" s="11" t="str">
        <f>IF(COUNTIF($B$2:B1299,B1299)&gt;1,"duplicate","")</f>
        <v/>
      </c>
      <c r="O1299" t="s">
        <v>2953</v>
      </c>
      <c r="Q1299">
        <v>0</v>
      </c>
      <c r="R1299" t="s">
        <v>7001</v>
      </c>
      <c r="S1299" t="s">
        <v>7001</v>
      </c>
    </row>
    <row r="1300" spans="1:19" x14ac:dyDescent="0.25">
      <c r="A1300" t="s">
        <v>5422</v>
      </c>
      <c r="B1300" t="s">
        <v>5422</v>
      </c>
      <c r="C1300" t="s">
        <v>2226</v>
      </c>
      <c r="D1300" s="16" t="s">
        <v>2227</v>
      </c>
      <c r="E1300" t="s">
        <v>2227</v>
      </c>
      <c r="F1300" t="s">
        <v>8565</v>
      </c>
      <c r="G1300" t="s">
        <v>4833</v>
      </c>
      <c r="I1300">
        <v>0</v>
      </c>
      <c r="J1300">
        <v>0</v>
      </c>
      <c r="K1300" t="s">
        <v>15</v>
      </c>
      <c r="L1300" t="s">
        <v>16</v>
      </c>
      <c r="M1300" s="11" t="str">
        <f>IF(COUNTIF(E$2:$E1300,E1300)&gt;1,"duplicate","")</f>
        <v/>
      </c>
      <c r="N1300" s="11" t="str">
        <f>IF(COUNTIF($B$2:B1300,B1300)&gt;1,"duplicate","")</f>
        <v/>
      </c>
      <c r="O1300">
        <v>0</v>
      </c>
      <c r="Q1300">
        <v>0</v>
      </c>
      <c r="R1300" t="s">
        <v>7001</v>
      </c>
      <c r="S1300">
        <v>0</v>
      </c>
    </row>
    <row r="1301" spans="1:19" x14ac:dyDescent="0.25">
      <c r="A1301" t="s">
        <v>6368</v>
      </c>
      <c r="B1301" t="s">
        <v>6368</v>
      </c>
      <c r="C1301" t="s">
        <v>2659</v>
      </c>
      <c r="D1301" s="16" t="s">
        <v>2660</v>
      </c>
      <c r="E1301" t="s">
        <v>2660</v>
      </c>
      <c r="F1301" t="s">
        <v>8566</v>
      </c>
      <c r="G1301" t="s">
        <v>4976</v>
      </c>
      <c r="I1301">
        <v>0</v>
      </c>
      <c r="J1301">
        <v>0</v>
      </c>
      <c r="K1301" t="s">
        <v>15</v>
      </c>
      <c r="L1301" t="s">
        <v>16</v>
      </c>
      <c r="M1301" s="11" t="str">
        <f>IF(COUNTIF(E$2:$E1301,E1301)&gt;1,"duplicate","")</f>
        <v/>
      </c>
      <c r="N1301" s="11" t="str">
        <f>IF(COUNTIF($B$2:B1301,B1301)&gt;1,"duplicate","")</f>
        <v/>
      </c>
      <c r="O1301" t="s">
        <v>2661</v>
      </c>
      <c r="Q1301">
        <v>0</v>
      </c>
      <c r="R1301" t="s">
        <v>7001</v>
      </c>
      <c r="S1301" t="s">
        <v>7001</v>
      </c>
    </row>
    <row r="1302" spans="1:19" x14ac:dyDescent="0.25">
      <c r="A1302" t="s">
        <v>6326</v>
      </c>
      <c r="B1302" t="s">
        <v>6326</v>
      </c>
      <c r="C1302" t="s">
        <v>2501</v>
      </c>
      <c r="D1302" s="16" t="s">
        <v>2502</v>
      </c>
      <c r="E1302" t="s">
        <v>2502</v>
      </c>
      <c r="F1302" t="s">
        <v>7352</v>
      </c>
      <c r="G1302" t="s">
        <v>4924</v>
      </c>
      <c r="I1302">
        <v>0</v>
      </c>
      <c r="J1302">
        <v>0</v>
      </c>
      <c r="K1302" t="s">
        <v>15</v>
      </c>
      <c r="L1302" t="s">
        <v>16</v>
      </c>
      <c r="M1302" s="11" t="str">
        <f>IF(COUNTIF(E$2:$E1302,E1302)&gt;1,"duplicate","")</f>
        <v/>
      </c>
      <c r="N1302" s="11" t="str">
        <f>IF(COUNTIF($B$2:B1302,B1302)&gt;1,"duplicate","")</f>
        <v/>
      </c>
      <c r="O1302" t="s">
        <v>2503</v>
      </c>
      <c r="Q1302">
        <v>0</v>
      </c>
      <c r="R1302" t="s">
        <v>7001</v>
      </c>
      <c r="S1302" t="s">
        <v>7001</v>
      </c>
    </row>
    <row r="1303" spans="1:19" x14ac:dyDescent="0.25">
      <c r="A1303" t="s">
        <v>6408</v>
      </c>
      <c r="B1303" t="s">
        <v>6408</v>
      </c>
      <c r="C1303" t="s">
        <v>2806</v>
      </c>
      <c r="D1303" s="16" t="s">
        <v>2807</v>
      </c>
      <c r="E1303" t="s">
        <v>2807</v>
      </c>
      <c r="F1303" t="s">
        <v>8567</v>
      </c>
      <c r="G1303" t="s">
        <v>5026</v>
      </c>
      <c r="I1303">
        <v>0</v>
      </c>
      <c r="J1303">
        <v>0</v>
      </c>
      <c r="K1303" t="s">
        <v>15</v>
      </c>
      <c r="L1303" t="s">
        <v>16</v>
      </c>
      <c r="M1303" s="11" t="str">
        <f>IF(COUNTIF(E$2:$E1303,E1303)&gt;1,"duplicate","")</f>
        <v/>
      </c>
      <c r="N1303" s="11" t="str">
        <f>IF(COUNTIF($B$2:B1303,B1303)&gt;1,"duplicate","")</f>
        <v/>
      </c>
      <c r="O1303" t="s">
        <v>2808</v>
      </c>
      <c r="Q1303">
        <v>0</v>
      </c>
      <c r="R1303" t="s">
        <v>7001</v>
      </c>
      <c r="S1303" t="s">
        <v>7001</v>
      </c>
    </row>
    <row r="1304" spans="1:19" x14ac:dyDescent="0.25">
      <c r="A1304" t="s">
        <v>6353</v>
      </c>
      <c r="B1304" t="s">
        <v>6353</v>
      </c>
      <c r="C1304" t="s">
        <v>2602</v>
      </c>
      <c r="D1304" s="16" t="s">
        <v>2603</v>
      </c>
      <c r="E1304" t="s">
        <v>2603</v>
      </c>
      <c r="F1304" t="s">
        <v>8568</v>
      </c>
      <c r="G1304" t="s">
        <v>4957</v>
      </c>
      <c r="I1304">
        <v>0</v>
      </c>
      <c r="J1304">
        <v>0</v>
      </c>
      <c r="K1304" t="s">
        <v>15</v>
      </c>
      <c r="L1304" t="s">
        <v>16</v>
      </c>
      <c r="M1304" s="11" t="str">
        <f>IF(COUNTIF(E$2:$E1304,E1304)&gt;1,"duplicate","")</f>
        <v/>
      </c>
      <c r="N1304" s="11" t="str">
        <f>IF(COUNTIF($B$2:B1304,B1304)&gt;1,"duplicate","")</f>
        <v/>
      </c>
      <c r="O1304" t="s">
        <v>2604</v>
      </c>
      <c r="Q1304">
        <v>0</v>
      </c>
      <c r="R1304" t="s">
        <v>7001</v>
      </c>
      <c r="S1304" t="s">
        <v>7015</v>
      </c>
    </row>
    <row r="1305" spans="1:19" x14ac:dyDescent="0.25">
      <c r="A1305" t="s">
        <v>6293</v>
      </c>
      <c r="B1305" t="s">
        <v>6293</v>
      </c>
      <c r="C1305" t="s">
        <v>2369</v>
      </c>
      <c r="D1305" s="16" t="s">
        <v>2370</v>
      </c>
      <c r="E1305" t="s">
        <v>2370</v>
      </c>
      <c r="F1305" t="s">
        <v>8569</v>
      </c>
      <c r="G1305" t="s">
        <v>4881</v>
      </c>
      <c r="I1305">
        <v>0</v>
      </c>
      <c r="J1305">
        <v>0</v>
      </c>
      <c r="K1305" t="s">
        <v>15</v>
      </c>
      <c r="L1305" t="s">
        <v>16</v>
      </c>
      <c r="M1305" s="11" t="str">
        <f>IF(COUNTIF(E$2:$E1305,E1305)&gt;1,"duplicate","")</f>
        <v/>
      </c>
      <c r="N1305" s="11" t="str">
        <f>IF(COUNTIF($B$2:B1305,B1305)&gt;1,"duplicate","")</f>
        <v/>
      </c>
      <c r="O1305" t="s">
        <v>2371</v>
      </c>
      <c r="Q1305">
        <v>0</v>
      </c>
      <c r="R1305" t="s">
        <v>7001</v>
      </c>
      <c r="S1305" t="s">
        <v>7001</v>
      </c>
    </row>
    <row r="1306" spans="1:19" x14ac:dyDescent="0.25">
      <c r="A1306" t="s">
        <v>6268</v>
      </c>
      <c r="B1306" t="s">
        <v>6268</v>
      </c>
      <c r="C1306" t="s">
        <v>2266</v>
      </c>
      <c r="D1306" s="16" t="s">
        <v>2267</v>
      </c>
      <c r="E1306" t="s">
        <v>2267</v>
      </c>
      <c r="F1306" t="s">
        <v>8570</v>
      </c>
      <c r="G1306" t="s">
        <v>4847</v>
      </c>
      <c r="I1306">
        <v>0</v>
      </c>
      <c r="J1306">
        <v>0</v>
      </c>
      <c r="K1306" t="s">
        <v>15</v>
      </c>
      <c r="L1306" t="s">
        <v>16</v>
      </c>
      <c r="M1306" s="11" t="str">
        <f>IF(COUNTIF(E$2:$E1306,E1306)&gt;1,"duplicate","")</f>
        <v/>
      </c>
      <c r="N1306" s="11" t="str">
        <f>IF(COUNTIF($B$2:B1306,B1306)&gt;1,"duplicate","")</f>
        <v/>
      </c>
      <c r="O1306" t="s">
        <v>2268</v>
      </c>
      <c r="Q1306">
        <v>0</v>
      </c>
      <c r="R1306" t="s">
        <v>7001</v>
      </c>
      <c r="S1306" t="s">
        <v>7017</v>
      </c>
    </row>
    <row r="1307" spans="1:19" x14ac:dyDescent="0.25">
      <c r="A1307" t="s">
        <v>6415</v>
      </c>
      <c r="B1307" t="s">
        <v>6415</v>
      </c>
      <c r="C1307" t="s">
        <v>2827</v>
      </c>
      <c r="D1307" s="16" t="s">
        <v>2828</v>
      </c>
      <c r="E1307" t="s">
        <v>2828</v>
      </c>
      <c r="F1307" t="s">
        <v>8571</v>
      </c>
      <c r="G1307" t="s">
        <v>5033</v>
      </c>
      <c r="I1307">
        <v>0</v>
      </c>
      <c r="J1307">
        <v>0</v>
      </c>
      <c r="K1307" t="s">
        <v>15</v>
      </c>
      <c r="L1307" t="s">
        <v>16</v>
      </c>
      <c r="M1307" s="11" t="str">
        <f>IF(COUNTIF(E$2:$E1307,E1307)&gt;1,"duplicate","")</f>
        <v/>
      </c>
      <c r="N1307" s="11" t="str">
        <f>IF(COUNTIF($B$2:B1307,B1307)&gt;1,"duplicate","")</f>
        <v/>
      </c>
      <c r="O1307" t="s">
        <v>2829</v>
      </c>
      <c r="Q1307">
        <v>0</v>
      </c>
      <c r="R1307" t="s">
        <v>7001</v>
      </c>
      <c r="S1307" t="s">
        <v>7001</v>
      </c>
    </row>
    <row r="1308" spans="1:19" x14ac:dyDescent="0.25">
      <c r="A1308" t="s">
        <v>5437</v>
      </c>
      <c r="B1308" t="s">
        <v>5437</v>
      </c>
      <c r="C1308" t="s">
        <v>2930</v>
      </c>
      <c r="D1308" s="16" t="s">
        <v>2931</v>
      </c>
      <c r="E1308" t="s">
        <v>2931</v>
      </c>
      <c r="F1308" t="s">
        <v>8572</v>
      </c>
      <c r="G1308" t="s">
        <v>5065</v>
      </c>
      <c r="I1308">
        <v>0</v>
      </c>
      <c r="J1308">
        <v>0</v>
      </c>
      <c r="K1308" t="s">
        <v>15</v>
      </c>
      <c r="L1308" t="s">
        <v>16</v>
      </c>
      <c r="M1308" s="11" t="str">
        <f>IF(COUNTIF(E$2:$E1308,E1308)&gt;1,"duplicate","")</f>
        <v/>
      </c>
      <c r="N1308" s="11" t="str">
        <f>IF(COUNTIF($B$2:B1308,B1308)&gt;1,"duplicate","")</f>
        <v/>
      </c>
      <c r="O1308" t="s">
        <v>2932</v>
      </c>
      <c r="Q1308">
        <v>0</v>
      </c>
      <c r="R1308" t="s">
        <v>7001</v>
      </c>
      <c r="S1308">
        <v>0</v>
      </c>
    </row>
    <row r="1309" spans="1:19" x14ac:dyDescent="0.25">
      <c r="A1309" t="s">
        <v>6371</v>
      </c>
      <c r="B1309" t="s">
        <v>6371</v>
      </c>
      <c r="C1309" t="s">
        <v>2668</v>
      </c>
      <c r="D1309" s="16" t="s">
        <v>2669</v>
      </c>
      <c r="E1309" t="s">
        <v>2669</v>
      </c>
      <c r="F1309" t="s">
        <v>7402</v>
      </c>
      <c r="G1309" t="s">
        <v>4979</v>
      </c>
      <c r="I1309">
        <v>0</v>
      </c>
      <c r="J1309">
        <v>0</v>
      </c>
      <c r="K1309" t="s">
        <v>15</v>
      </c>
      <c r="L1309" t="s">
        <v>16</v>
      </c>
      <c r="M1309" s="11" t="str">
        <f>IF(COUNTIF(E$2:$E1309,E1309)&gt;1,"duplicate","")</f>
        <v/>
      </c>
      <c r="N1309" s="11" t="str">
        <f>IF(COUNTIF($B$2:B1309,B1309)&gt;1,"duplicate","")</f>
        <v/>
      </c>
      <c r="O1309" t="s">
        <v>2670</v>
      </c>
      <c r="Q1309">
        <v>0</v>
      </c>
      <c r="R1309" t="s">
        <v>7001</v>
      </c>
      <c r="S1309" t="s">
        <v>7001</v>
      </c>
    </row>
    <row r="1310" spans="1:19" x14ac:dyDescent="0.25">
      <c r="A1310" t="s">
        <v>6924</v>
      </c>
      <c r="B1310" t="s">
        <v>6924</v>
      </c>
      <c r="C1310" t="s">
        <v>3073</v>
      </c>
      <c r="D1310" s="16" t="s">
        <v>3074</v>
      </c>
      <c r="E1310" t="s">
        <v>3074</v>
      </c>
      <c r="F1310" t="s">
        <v>8573</v>
      </c>
      <c r="G1310" t="s">
        <v>5111</v>
      </c>
      <c r="I1310">
        <v>0</v>
      </c>
      <c r="J1310">
        <v>0</v>
      </c>
      <c r="K1310" t="s">
        <v>15</v>
      </c>
      <c r="L1310" t="s">
        <v>16</v>
      </c>
      <c r="M1310" s="11" t="str">
        <f>IF(COUNTIF(E$2:$E1310,E1310)&gt;1,"duplicate","")</f>
        <v/>
      </c>
      <c r="N1310" s="11" t="str">
        <f>IF(COUNTIF($B$2:B1310,B1310)&gt;1,"duplicate","")</f>
        <v/>
      </c>
      <c r="O1310">
        <v>0</v>
      </c>
      <c r="Q1310">
        <v>0</v>
      </c>
      <c r="R1310" t="s">
        <v>7001</v>
      </c>
      <c r="S1310" t="s">
        <v>7015</v>
      </c>
    </row>
    <row r="1311" spans="1:19" x14ac:dyDescent="0.25">
      <c r="A1311" t="s">
        <v>5416</v>
      </c>
      <c r="B1311" t="s">
        <v>5416</v>
      </c>
      <c r="C1311" t="s">
        <v>1778</v>
      </c>
      <c r="D1311" s="16" t="s">
        <v>1779</v>
      </c>
      <c r="E1311" t="s">
        <v>1779</v>
      </c>
      <c r="F1311" t="s">
        <v>8574</v>
      </c>
      <c r="G1311" t="s">
        <v>4688</v>
      </c>
      <c r="I1311">
        <v>0</v>
      </c>
      <c r="J1311">
        <v>0</v>
      </c>
      <c r="K1311" t="s">
        <v>15</v>
      </c>
      <c r="L1311" t="s">
        <v>16</v>
      </c>
      <c r="M1311" s="11" t="str">
        <f>IF(COUNTIF(E$2:$E1311,E1311)&gt;1,"duplicate","")</f>
        <v/>
      </c>
      <c r="N1311" s="11" t="str">
        <f>IF(COUNTIF($B$2:B1311,B1311)&gt;1,"duplicate","")</f>
        <v/>
      </c>
      <c r="O1311" t="s">
        <v>1780</v>
      </c>
      <c r="Q1311">
        <v>0</v>
      </c>
      <c r="R1311" t="s">
        <v>7001</v>
      </c>
      <c r="S1311">
        <v>0</v>
      </c>
    </row>
    <row r="1312" spans="1:19" x14ac:dyDescent="0.25">
      <c r="A1312" t="s">
        <v>7060</v>
      </c>
      <c r="B1312" t="s">
        <v>7060</v>
      </c>
      <c r="C1312" t="s">
        <v>7061</v>
      </c>
      <c r="D1312" s="16" t="s">
        <v>7062</v>
      </c>
      <c r="E1312" t="s">
        <v>7062</v>
      </c>
      <c r="F1312" t="s">
        <v>8575</v>
      </c>
      <c r="G1312" t="s">
        <v>7188</v>
      </c>
      <c r="I1312">
        <v>0</v>
      </c>
      <c r="J1312">
        <v>0</v>
      </c>
      <c r="K1312" t="s">
        <v>15</v>
      </c>
      <c r="L1312" t="s">
        <v>16</v>
      </c>
      <c r="M1312" s="11" t="str">
        <f>IF(COUNTIF(E$2:$E1312,E1312)&gt;1,"duplicate","")</f>
        <v/>
      </c>
      <c r="N1312" s="11" t="str">
        <f>IF(COUNTIF($B$2:B1312,B1312)&gt;1,"duplicate","")</f>
        <v/>
      </c>
      <c r="O1312" t="s">
        <v>2210</v>
      </c>
      <c r="Q1312">
        <v>0</v>
      </c>
      <c r="R1312" t="s">
        <v>7001</v>
      </c>
      <c r="S1312">
        <v>0</v>
      </c>
    </row>
    <row r="1313" spans="1:19" x14ac:dyDescent="0.25">
      <c r="A1313" t="s">
        <v>5434</v>
      </c>
      <c r="B1313" t="s">
        <v>5434</v>
      </c>
      <c r="C1313" t="s">
        <v>2759</v>
      </c>
      <c r="D1313" s="16" t="s">
        <v>16</v>
      </c>
      <c r="E1313" t="s">
        <v>16</v>
      </c>
      <c r="F1313" t="s">
        <v>7403</v>
      </c>
      <c r="G1313" t="s">
        <v>5010</v>
      </c>
      <c r="I1313">
        <v>0</v>
      </c>
      <c r="J1313">
        <v>0</v>
      </c>
      <c r="K1313" t="s">
        <v>15</v>
      </c>
      <c r="L1313" t="s">
        <v>16</v>
      </c>
      <c r="M1313" s="11" t="str">
        <f>IF(COUNTIF(E$2:$E1313,E1313)&gt;1,"duplicate","")</f>
        <v/>
      </c>
      <c r="N1313" s="11" t="str">
        <f>IF(COUNTIF($B$2:B1313,B1313)&gt;1,"duplicate","")</f>
        <v/>
      </c>
      <c r="O1313" t="s">
        <v>2760</v>
      </c>
      <c r="Q1313">
        <v>0</v>
      </c>
      <c r="R1313" t="s">
        <v>7001</v>
      </c>
      <c r="S1313">
        <v>0</v>
      </c>
    </row>
    <row r="1314" spans="1:19" x14ac:dyDescent="0.25">
      <c r="A1314" t="s">
        <v>6851</v>
      </c>
      <c r="B1314" t="s">
        <v>6851</v>
      </c>
      <c r="C1314" t="s">
        <v>2330</v>
      </c>
      <c r="D1314" s="16" t="s">
        <v>2331</v>
      </c>
      <c r="E1314" t="s">
        <v>2331</v>
      </c>
      <c r="F1314" t="s">
        <v>8576</v>
      </c>
      <c r="G1314" t="s">
        <v>4868</v>
      </c>
      <c r="I1314">
        <v>0</v>
      </c>
      <c r="J1314">
        <v>0</v>
      </c>
      <c r="K1314" t="s">
        <v>15</v>
      </c>
      <c r="L1314" t="s">
        <v>16</v>
      </c>
      <c r="M1314" s="11" t="str">
        <f>IF(COUNTIF(E$2:$E1314,E1314)&gt;1,"duplicate","")</f>
        <v/>
      </c>
      <c r="N1314" s="11" t="str">
        <f>IF(COUNTIF($B$2:B1314,B1314)&gt;1,"duplicate","")</f>
        <v/>
      </c>
      <c r="O1314" t="s">
        <v>2332</v>
      </c>
      <c r="Q1314">
        <v>0</v>
      </c>
      <c r="R1314" t="s">
        <v>7001</v>
      </c>
      <c r="S1314" t="s">
        <v>7001</v>
      </c>
    </row>
    <row r="1315" spans="1:19" x14ac:dyDescent="0.25">
      <c r="A1315" t="s">
        <v>6813</v>
      </c>
      <c r="B1315" t="s">
        <v>6813</v>
      </c>
      <c r="C1315" t="s">
        <v>2694</v>
      </c>
      <c r="D1315" s="16" t="s">
        <v>2695</v>
      </c>
      <c r="E1315" t="s">
        <v>2695</v>
      </c>
      <c r="F1315" t="s">
        <v>8577</v>
      </c>
      <c r="G1315" t="s">
        <v>4988</v>
      </c>
      <c r="I1315">
        <v>0</v>
      </c>
      <c r="J1315">
        <v>0</v>
      </c>
      <c r="K1315" t="s">
        <v>15</v>
      </c>
      <c r="L1315" t="s">
        <v>16</v>
      </c>
      <c r="M1315" s="11" t="str">
        <f>IF(COUNTIF(E$2:$E1315,E1315)&gt;1,"duplicate","")</f>
        <v/>
      </c>
      <c r="N1315" s="11" t="str">
        <f>IF(COUNTIF($B$2:B1315,B1315)&gt;1,"duplicate","")</f>
        <v/>
      </c>
      <c r="O1315">
        <v>0</v>
      </c>
      <c r="Q1315">
        <v>0</v>
      </c>
      <c r="R1315" t="s">
        <v>7001</v>
      </c>
      <c r="S1315">
        <v>0</v>
      </c>
    </row>
    <row r="1316" spans="1:19" x14ac:dyDescent="0.25">
      <c r="A1316" t="s">
        <v>6278</v>
      </c>
      <c r="B1316" t="s">
        <v>6278</v>
      </c>
      <c r="C1316" t="s">
        <v>2303</v>
      </c>
      <c r="D1316" s="16" t="s">
        <v>2304</v>
      </c>
      <c r="E1316" t="s">
        <v>2304</v>
      </c>
      <c r="F1316" t="s">
        <v>7353</v>
      </c>
      <c r="G1316" t="s">
        <v>4859</v>
      </c>
      <c r="I1316">
        <v>0</v>
      </c>
      <c r="J1316">
        <v>0</v>
      </c>
      <c r="K1316" t="s">
        <v>15</v>
      </c>
      <c r="L1316" t="s">
        <v>16</v>
      </c>
      <c r="M1316" s="11" t="str">
        <f>IF(COUNTIF(E$2:$E1316,E1316)&gt;1,"duplicate","")</f>
        <v/>
      </c>
      <c r="N1316" s="11" t="str">
        <f>IF(COUNTIF($B$2:B1316,B1316)&gt;1,"duplicate","")</f>
        <v/>
      </c>
      <c r="O1316" t="s">
        <v>2305</v>
      </c>
      <c r="Q1316">
        <v>0</v>
      </c>
      <c r="R1316" t="s">
        <v>7001</v>
      </c>
      <c r="S1316" t="s">
        <v>7001</v>
      </c>
    </row>
    <row r="1317" spans="1:19" x14ac:dyDescent="0.25">
      <c r="A1317" t="s">
        <v>6717</v>
      </c>
      <c r="B1317" t="s">
        <v>6717</v>
      </c>
      <c r="C1317" t="s">
        <v>3936</v>
      </c>
      <c r="D1317" s="16" t="s">
        <v>3935</v>
      </c>
      <c r="E1317" t="s">
        <v>3935</v>
      </c>
      <c r="F1317" t="s">
        <v>8578</v>
      </c>
      <c r="G1317" t="s">
        <v>5613</v>
      </c>
      <c r="I1317">
        <v>0</v>
      </c>
      <c r="J1317">
        <v>0</v>
      </c>
      <c r="K1317" t="s">
        <v>15</v>
      </c>
      <c r="L1317" t="s">
        <v>16</v>
      </c>
      <c r="M1317" s="11" t="str">
        <f>IF(COUNTIF(E$2:$E1317,E1317)&gt;1,"duplicate","")</f>
        <v/>
      </c>
      <c r="N1317" s="11" t="str">
        <f>IF(COUNTIF($B$2:B1317,B1317)&gt;1,"duplicate","")</f>
        <v/>
      </c>
      <c r="O1317">
        <v>0</v>
      </c>
      <c r="Q1317">
        <v>0</v>
      </c>
      <c r="R1317" t="s">
        <v>7001</v>
      </c>
      <c r="S1317" t="s">
        <v>7001</v>
      </c>
    </row>
    <row r="1318" spans="1:19" x14ac:dyDescent="0.25">
      <c r="A1318" t="s">
        <v>6422</v>
      </c>
      <c r="B1318" t="s">
        <v>6422</v>
      </c>
      <c r="C1318" t="s">
        <v>2857</v>
      </c>
      <c r="D1318" s="16" t="s">
        <v>2858</v>
      </c>
      <c r="E1318" t="s">
        <v>2858</v>
      </c>
      <c r="F1318" t="s">
        <v>8579</v>
      </c>
      <c r="G1318" t="s">
        <v>5043</v>
      </c>
      <c r="I1318">
        <v>0</v>
      </c>
      <c r="J1318">
        <v>0</v>
      </c>
      <c r="K1318" t="s">
        <v>15</v>
      </c>
      <c r="L1318" t="s">
        <v>16</v>
      </c>
      <c r="M1318" s="11" t="str">
        <f>IF(COUNTIF(E$2:$E1318,E1318)&gt;1,"duplicate","")</f>
        <v/>
      </c>
      <c r="N1318" s="11" t="str">
        <f>IF(COUNTIF($B$2:B1318,B1318)&gt;1,"duplicate","")</f>
        <v/>
      </c>
      <c r="O1318" t="s">
        <v>2859</v>
      </c>
      <c r="Q1318">
        <v>0</v>
      </c>
      <c r="R1318" t="s">
        <v>7001</v>
      </c>
      <c r="S1318" t="s">
        <v>7001</v>
      </c>
    </row>
    <row r="1319" spans="1:19" x14ac:dyDescent="0.25">
      <c r="A1319" t="s">
        <v>6496</v>
      </c>
      <c r="B1319" t="s">
        <v>6496</v>
      </c>
      <c r="C1319" t="s">
        <v>3166</v>
      </c>
      <c r="D1319" s="16" t="s">
        <v>3167</v>
      </c>
      <c r="E1319" t="s">
        <v>3167</v>
      </c>
      <c r="F1319" t="s">
        <v>8580</v>
      </c>
      <c r="G1319" t="s">
        <v>5144</v>
      </c>
      <c r="I1319">
        <v>0</v>
      </c>
      <c r="J1319">
        <v>0</v>
      </c>
      <c r="K1319" t="s">
        <v>15</v>
      </c>
      <c r="L1319" t="s">
        <v>16</v>
      </c>
      <c r="M1319" s="11" t="str">
        <f>IF(COUNTIF(E$2:$E1319,E1319)&gt;1,"duplicate","")</f>
        <v/>
      </c>
      <c r="N1319" s="11" t="str">
        <f>IF(COUNTIF($B$2:B1319,B1319)&gt;1,"duplicate","")</f>
        <v/>
      </c>
      <c r="O1319" t="s">
        <v>3168</v>
      </c>
      <c r="Q1319">
        <v>0</v>
      </c>
      <c r="R1319" t="s">
        <v>7001</v>
      </c>
      <c r="S1319" t="s">
        <v>7019</v>
      </c>
    </row>
    <row r="1320" spans="1:19" x14ac:dyDescent="0.25">
      <c r="A1320" t="s">
        <v>6274</v>
      </c>
      <c r="B1320" t="s">
        <v>6274</v>
      </c>
      <c r="C1320" t="s">
        <v>2288</v>
      </c>
      <c r="D1320" s="16" t="s">
        <v>2289</v>
      </c>
      <c r="E1320" t="s">
        <v>2289</v>
      </c>
      <c r="F1320" t="s">
        <v>8581</v>
      </c>
      <c r="G1320" t="s">
        <v>4854</v>
      </c>
      <c r="I1320">
        <v>0</v>
      </c>
      <c r="J1320">
        <v>0</v>
      </c>
      <c r="K1320" t="s">
        <v>15</v>
      </c>
      <c r="L1320" t="s">
        <v>16</v>
      </c>
      <c r="M1320" s="11" t="str">
        <f>IF(COUNTIF(E$2:$E1320,E1320)&gt;1,"duplicate","")</f>
        <v/>
      </c>
      <c r="N1320" s="11" t="str">
        <f>IF(COUNTIF($B$2:B1320,B1320)&gt;1,"duplicate","")</f>
        <v/>
      </c>
      <c r="O1320" t="s">
        <v>2290</v>
      </c>
      <c r="Q1320">
        <v>0</v>
      </c>
      <c r="R1320" t="s">
        <v>7001</v>
      </c>
      <c r="S1320">
        <v>0</v>
      </c>
    </row>
    <row r="1321" spans="1:19" x14ac:dyDescent="0.25">
      <c r="A1321" t="s">
        <v>6238</v>
      </c>
      <c r="B1321" t="s">
        <v>6238</v>
      </c>
      <c r="C1321" t="s">
        <v>2158</v>
      </c>
      <c r="D1321" s="16" t="s">
        <v>2159</v>
      </c>
      <c r="E1321" t="s">
        <v>2159</v>
      </c>
      <c r="F1321" t="s">
        <v>8582</v>
      </c>
      <c r="G1321" t="s">
        <v>4811</v>
      </c>
      <c r="I1321">
        <v>0</v>
      </c>
      <c r="J1321">
        <v>0</v>
      </c>
      <c r="K1321" t="s">
        <v>15</v>
      </c>
      <c r="L1321" t="s">
        <v>16</v>
      </c>
      <c r="M1321" s="11" t="str">
        <f>IF(COUNTIF(E$2:$E1321,E1321)&gt;1,"duplicate","")</f>
        <v/>
      </c>
      <c r="N1321" s="11" t="str">
        <f>IF(COUNTIF($B$2:B1321,B1321)&gt;1,"duplicate","")</f>
        <v/>
      </c>
      <c r="O1321" t="s">
        <v>2160</v>
      </c>
      <c r="Q1321">
        <v>0</v>
      </c>
      <c r="R1321" t="s">
        <v>7001</v>
      </c>
      <c r="S1321" t="s">
        <v>7001</v>
      </c>
    </row>
    <row r="1322" spans="1:19" x14ac:dyDescent="0.25">
      <c r="A1322" t="s">
        <v>6921</v>
      </c>
      <c r="B1322" t="s">
        <v>6921</v>
      </c>
      <c r="C1322" t="s">
        <v>2996</v>
      </c>
      <c r="D1322" s="16" t="s">
        <v>2997</v>
      </c>
      <c r="E1322" t="s">
        <v>2997</v>
      </c>
      <c r="F1322" t="s">
        <v>8583</v>
      </c>
      <c r="G1322" t="s">
        <v>5085</v>
      </c>
      <c r="I1322">
        <v>0</v>
      </c>
      <c r="J1322">
        <v>0</v>
      </c>
      <c r="K1322" t="s">
        <v>15</v>
      </c>
      <c r="L1322" t="s">
        <v>16</v>
      </c>
      <c r="M1322" s="11" t="str">
        <f>IF(COUNTIF(E$2:$E1322,E1322)&gt;1,"duplicate","")</f>
        <v/>
      </c>
      <c r="N1322" s="11" t="str">
        <f>IF(COUNTIF($B$2:B1322,B1322)&gt;1,"duplicate","")</f>
        <v/>
      </c>
      <c r="O1322">
        <v>0</v>
      </c>
      <c r="Q1322">
        <v>0</v>
      </c>
      <c r="R1322" t="s">
        <v>7001</v>
      </c>
      <c r="S1322" t="s">
        <v>7015</v>
      </c>
    </row>
    <row r="1323" spans="1:19" x14ac:dyDescent="0.25">
      <c r="A1323" t="s">
        <v>6431</v>
      </c>
      <c r="B1323" t="s">
        <v>6431</v>
      </c>
      <c r="C1323" t="s">
        <v>2892</v>
      </c>
      <c r="D1323" s="16" t="s">
        <v>2893</v>
      </c>
      <c r="E1323" t="s">
        <v>2893</v>
      </c>
      <c r="F1323" t="s">
        <v>8584</v>
      </c>
      <c r="G1323" t="s">
        <v>5055</v>
      </c>
      <c r="I1323">
        <v>0</v>
      </c>
      <c r="J1323">
        <v>0</v>
      </c>
      <c r="K1323" t="s">
        <v>15</v>
      </c>
      <c r="L1323" t="s">
        <v>16</v>
      </c>
      <c r="M1323" s="11" t="str">
        <f>IF(COUNTIF(E$2:$E1323,E1323)&gt;1,"duplicate","")</f>
        <v/>
      </c>
      <c r="N1323" s="11" t="str">
        <f>IF(COUNTIF($B$2:B1323,B1323)&gt;1,"duplicate","")</f>
        <v/>
      </c>
      <c r="O1323" t="s">
        <v>2894</v>
      </c>
      <c r="Q1323">
        <v>0</v>
      </c>
      <c r="R1323" t="s">
        <v>7001</v>
      </c>
      <c r="S1323" t="s">
        <v>7001</v>
      </c>
    </row>
    <row r="1324" spans="1:19" x14ac:dyDescent="0.25">
      <c r="A1324" t="s">
        <v>6406</v>
      </c>
      <c r="B1324" t="s">
        <v>6406</v>
      </c>
      <c r="C1324" t="s">
        <v>2803</v>
      </c>
      <c r="D1324" s="16" t="s">
        <v>2804</v>
      </c>
      <c r="E1324" t="s">
        <v>2804</v>
      </c>
      <c r="F1324" t="s">
        <v>8585</v>
      </c>
      <c r="G1324" t="s">
        <v>5025</v>
      </c>
      <c r="I1324">
        <v>0</v>
      </c>
      <c r="J1324">
        <v>0</v>
      </c>
      <c r="K1324" t="s">
        <v>15</v>
      </c>
      <c r="L1324" t="s">
        <v>16</v>
      </c>
      <c r="M1324" s="11" t="str">
        <f>IF(COUNTIF(E$2:$E1324,E1324)&gt;1,"duplicate","")</f>
        <v/>
      </c>
      <c r="N1324" s="11" t="str">
        <f>IF(COUNTIF($B$2:B1324,B1324)&gt;1,"duplicate","")</f>
        <v/>
      </c>
      <c r="O1324" t="s">
        <v>2805</v>
      </c>
      <c r="Q1324">
        <v>0</v>
      </c>
      <c r="R1324" t="s">
        <v>7001</v>
      </c>
      <c r="S1324" t="s">
        <v>7001</v>
      </c>
    </row>
    <row r="1325" spans="1:19" x14ac:dyDescent="0.25">
      <c r="A1325" t="s">
        <v>6407</v>
      </c>
      <c r="B1325" t="s">
        <v>6407</v>
      </c>
      <c r="C1325" t="s">
        <v>4133</v>
      </c>
      <c r="D1325" s="16" t="s">
        <v>4134</v>
      </c>
      <c r="E1325" t="s">
        <v>4134</v>
      </c>
      <c r="F1325" t="s">
        <v>8586</v>
      </c>
      <c r="G1325" t="s">
        <v>5492</v>
      </c>
      <c r="I1325">
        <v>0</v>
      </c>
      <c r="J1325">
        <v>0</v>
      </c>
      <c r="K1325" t="s">
        <v>15</v>
      </c>
      <c r="L1325" t="s">
        <v>16</v>
      </c>
      <c r="M1325" s="11" t="str">
        <f>IF(COUNTIF(E$2:$E1325,E1325)&gt;1,"duplicate","")</f>
        <v/>
      </c>
      <c r="N1325" s="11" t="str">
        <f>IF(COUNTIF($B$2:B1325,B1325)&gt;1,"duplicate","")</f>
        <v/>
      </c>
      <c r="O1325">
        <v>0</v>
      </c>
      <c r="Q1325">
        <v>0</v>
      </c>
      <c r="R1325" t="s">
        <v>7001</v>
      </c>
      <c r="S1325" t="s">
        <v>7001</v>
      </c>
    </row>
    <row r="1326" spans="1:19" x14ac:dyDescent="0.25">
      <c r="A1326" t="s">
        <v>6576</v>
      </c>
      <c r="B1326" t="s">
        <v>6576</v>
      </c>
      <c r="C1326" s="1" t="s">
        <v>3417</v>
      </c>
      <c r="D1326" s="16" t="s">
        <v>7063</v>
      </c>
      <c r="E1326" t="s">
        <v>7063</v>
      </c>
      <c r="F1326" t="s">
        <v>7354</v>
      </c>
      <c r="G1326" t="s">
        <v>7209</v>
      </c>
      <c r="I1326">
        <v>0</v>
      </c>
      <c r="J1326">
        <v>0</v>
      </c>
      <c r="K1326" t="s">
        <v>15</v>
      </c>
      <c r="L1326" t="s">
        <v>16</v>
      </c>
      <c r="M1326" s="11" t="str">
        <f>IF(COUNTIF(E$2:$E1326,E1326)&gt;1,"duplicate","")</f>
        <v/>
      </c>
      <c r="N1326" s="11" t="str">
        <f>IF(COUNTIF($B$2:B1326,B1326)&gt;1,"duplicate","")</f>
        <v/>
      </c>
      <c r="O1326">
        <v>0</v>
      </c>
      <c r="Q1326">
        <v>0</v>
      </c>
      <c r="R1326" t="s">
        <v>7001</v>
      </c>
      <c r="S1326" t="s">
        <v>7001</v>
      </c>
    </row>
    <row r="1327" spans="1:19" x14ac:dyDescent="0.25">
      <c r="A1327" t="s">
        <v>6742</v>
      </c>
      <c r="B1327" t="s">
        <v>6742</v>
      </c>
      <c r="C1327" t="s">
        <v>3991</v>
      </c>
      <c r="D1327" s="16" t="s">
        <v>3990</v>
      </c>
      <c r="E1327" t="s">
        <v>3990</v>
      </c>
      <c r="F1327" t="s">
        <v>8587</v>
      </c>
      <c r="G1327" t="s">
        <v>5640</v>
      </c>
      <c r="I1327">
        <v>0</v>
      </c>
      <c r="J1327">
        <v>0</v>
      </c>
      <c r="K1327" t="s">
        <v>15</v>
      </c>
      <c r="L1327" t="s">
        <v>16</v>
      </c>
      <c r="M1327" s="11" t="str">
        <f>IF(COUNTIF(E$2:$E1327,E1327)&gt;1,"duplicate","")</f>
        <v/>
      </c>
      <c r="N1327" s="11" t="str">
        <f>IF(COUNTIF($B$2:B1327,B1327)&gt;1,"duplicate","")</f>
        <v/>
      </c>
      <c r="O1327">
        <v>0</v>
      </c>
      <c r="Q1327">
        <v>0</v>
      </c>
      <c r="R1327" t="s">
        <v>7001</v>
      </c>
      <c r="S1327" t="s">
        <v>7001</v>
      </c>
    </row>
    <row r="1328" spans="1:19" x14ac:dyDescent="0.25">
      <c r="A1328" t="s">
        <v>7051</v>
      </c>
      <c r="B1328" t="s">
        <v>7051</v>
      </c>
      <c r="C1328" t="s">
        <v>7052</v>
      </c>
      <c r="D1328" s="16" t="s">
        <v>7053</v>
      </c>
      <c r="E1328" t="s">
        <v>7053</v>
      </c>
      <c r="F1328" t="s">
        <v>7355</v>
      </c>
      <c r="G1328" t="s">
        <v>7208</v>
      </c>
      <c r="I1328">
        <v>0</v>
      </c>
      <c r="J1328">
        <v>0</v>
      </c>
      <c r="K1328" t="s">
        <v>15</v>
      </c>
      <c r="L1328" t="s">
        <v>16</v>
      </c>
      <c r="M1328" s="11" t="str">
        <f>IF(COUNTIF(E$2:$E1328,E1328)&gt;1,"duplicate","")</f>
        <v/>
      </c>
      <c r="N1328" s="11" t="str">
        <f>IF(COUNTIF($B$2:B1328,B1328)&gt;1,"duplicate","")</f>
        <v/>
      </c>
      <c r="O1328">
        <v>0</v>
      </c>
      <c r="Q1328">
        <v>0</v>
      </c>
      <c r="R1328" t="s">
        <v>7001</v>
      </c>
      <c r="S1328">
        <v>0</v>
      </c>
    </row>
    <row r="1329" spans="1:19" x14ac:dyDescent="0.25">
      <c r="A1329" t="s">
        <v>6495</v>
      </c>
      <c r="B1329" t="s">
        <v>6495</v>
      </c>
      <c r="C1329" t="s">
        <v>3163</v>
      </c>
      <c r="D1329" s="16" t="s">
        <v>3164</v>
      </c>
      <c r="E1329" t="s">
        <v>3164</v>
      </c>
      <c r="F1329" t="s">
        <v>8588</v>
      </c>
      <c r="G1329" t="s">
        <v>5143</v>
      </c>
      <c r="I1329">
        <v>0</v>
      </c>
      <c r="J1329">
        <v>0</v>
      </c>
      <c r="K1329" t="s">
        <v>15</v>
      </c>
      <c r="L1329" t="s">
        <v>16</v>
      </c>
      <c r="M1329" s="11" t="str">
        <f>IF(COUNTIF(E$2:$E1329,E1329)&gt;1,"duplicate","")</f>
        <v/>
      </c>
      <c r="N1329" s="11" t="str">
        <f>IF(COUNTIF($B$2:B1329,B1329)&gt;1,"duplicate","")</f>
        <v/>
      </c>
      <c r="O1329" t="s">
        <v>3165</v>
      </c>
      <c r="Q1329">
        <v>0</v>
      </c>
      <c r="R1329" t="s">
        <v>7001</v>
      </c>
      <c r="S1329" t="s">
        <v>7001</v>
      </c>
    </row>
    <row r="1330" spans="1:19" x14ac:dyDescent="0.25">
      <c r="A1330" t="s">
        <v>6320</v>
      </c>
      <c r="B1330" t="s">
        <v>6320</v>
      </c>
      <c r="C1330" t="s">
        <v>2480</v>
      </c>
      <c r="D1330" s="16" t="s">
        <v>2481</v>
      </c>
      <c r="E1330" t="s">
        <v>2481</v>
      </c>
      <c r="F1330" t="s">
        <v>8589</v>
      </c>
      <c r="G1330" t="s">
        <v>4917</v>
      </c>
      <c r="I1330">
        <v>0</v>
      </c>
      <c r="J1330">
        <v>0</v>
      </c>
      <c r="K1330" t="s">
        <v>15</v>
      </c>
      <c r="L1330" t="s">
        <v>16</v>
      </c>
      <c r="M1330" s="11" t="str">
        <f>IF(COUNTIF(E$2:$E1330,E1330)&gt;1,"duplicate","")</f>
        <v/>
      </c>
      <c r="N1330" s="11" t="str">
        <f>IF(COUNTIF($B$2:B1330,B1330)&gt;1,"duplicate","")</f>
        <v/>
      </c>
      <c r="O1330" t="s">
        <v>2482</v>
      </c>
      <c r="Q1330">
        <v>0</v>
      </c>
      <c r="R1330" t="s">
        <v>7001</v>
      </c>
      <c r="S1330" t="s">
        <v>7001</v>
      </c>
    </row>
    <row r="1331" spans="1:19" x14ac:dyDescent="0.25">
      <c r="A1331" t="s">
        <v>6304</v>
      </c>
      <c r="B1331" t="s">
        <v>6304</v>
      </c>
      <c r="C1331" t="s">
        <v>2400</v>
      </c>
      <c r="D1331" s="16" t="s">
        <v>2401</v>
      </c>
      <c r="E1331" t="s">
        <v>2401</v>
      </c>
      <c r="F1331" t="s">
        <v>8590</v>
      </c>
      <c r="G1331" t="s">
        <v>4891</v>
      </c>
      <c r="I1331">
        <v>0</v>
      </c>
      <c r="J1331">
        <v>0</v>
      </c>
      <c r="K1331" t="s">
        <v>15</v>
      </c>
      <c r="L1331" t="s">
        <v>16</v>
      </c>
      <c r="M1331" s="11" t="str">
        <f>IF(COUNTIF(E$2:$E1331,E1331)&gt;1,"duplicate","")</f>
        <v/>
      </c>
      <c r="N1331" s="11" t="str">
        <f>IF(COUNTIF($B$2:B1331,B1331)&gt;1,"duplicate","")</f>
        <v/>
      </c>
      <c r="O1331" t="s">
        <v>2402</v>
      </c>
      <c r="Q1331">
        <v>0</v>
      </c>
      <c r="R1331" t="s">
        <v>7001</v>
      </c>
      <c r="S1331" t="s">
        <v>7001</v>
      </c>
    </row>
    <row r="1332" spans="1:19" x14ac:dyDescent="0.25">
      <c r="A1332" t="s">
        <v>6420</v>
      </c>
      <c r="B1332" t="s">
        <v>6420</v>
      </c>
      <c r="C1332" t="s">
        <v>2851</v>
      </c>
      <c r="D1332" s="16" t="s">
        <v>2852</v>
      </c>
      <c r="E1332" t="s">
        <v>2852</v>
      </c>
      <c r="F1332" t="s">
        <v>8591</v>
      </c>
      <c r="G1332" t="s">
        <v>5041</v>
      </c>
      <c r="I1332">
        <v>0</v>
      </c>
      <c r="J1332">
        <v>0</v>
      </c>
      <c r="K1332" t="s">
        <v>15</v>
      </c>
      <c r="L1332" t="s">
        <v>16</v>
      </c>
      <c r="M1332" s="11" t="str">
        <f>IF(COUNTIF(E$2:$E1332,E1332)&gt;1,"duplicate","")</f>
        <v/>
      </c>
      <c r="N1332" s="11" t="str">
        <f>IF(COUNTIF($B$2:B1332,B1332)&gt;1,"duplicate","")</f>
        <v/>
      </c>
      <c r="O1332" t="s">
        <v>2853</v>
      </c>
      <c r="Q1332">
        <v>0</v>
      </c>
      <c r="R1332" t="s">
        <v>7001</v>
      </c>
      <c r="S1332" t="s">
        <v>7001</v>
      </c>
    </row>
    <row r="1333" spans="1:19" x14ac:dyDescent="0.25">
      <c r="A1333" t="s">
        <v>6444</v>
      </c>
      <c r="B1333" t="s">
        <v>6444</v>
      </c>
      <c r="C1333" t="s">
        <v>2945</v>
      </c>
      <c r="D1333" s="16" t="s">
        <v>2946</v>
      </c>
      <c r="E1333" t="s">
        <v>2946</v>
      </c>
      <c r="F1333" t="s">
        <v>8592</v>
      </c>
      <c r="G1333" t="s">
        <v>5070</v>
      </c>
      <c r="I1333">
        <v>0</v>
      </c>
      <c r="J1333">
        <v>0</v>
      </c>
      <c r="K1333" t="s">
        <v>15</v>
      </c>
      <c r="L1333" t="s">
        <v>16</v>
      </c>
      <c r="M1333" s="11" t="str">
        <f>IF(COUNTIF(E$2:$E1333,E1333)&gt;1,"duplicate","")</f>
        <v/>
      </c>
      <c r="N1333" s="11" t="str">
        <f>IF(COUNTIF($B$2:B1333,B1333)&gt;1,"duplicate","")</f>
        <v/>
      </c>
      <c r="O1333" t="s">
        <v>2947</v>
      </c>
      <c r="Q1333">
        <v>0</v>
      </c>
      <c r="R1333" t="s">
        <v>7001</v>
      </c>
      <c r="S1333">
        <v>0</v>
      </c>
    </row>
    <row r="1334" spans="1:19" x14ac:dyDescent="0.25">
      <c r="A1334" t="s">
        <v>6271</v>
      </c>
      <c r="B1334" t="s">
        <v>6271</v>
      </c>
      <c r="C1334" t="s">
        <v>2275</v>
      </c>
      <c r="D1334" s="16" t="s">
        <v>2276</v>
      </c>
      <c r="E1334" t="s">
        <v>2276</v>
      </c>
      <c r="F1334" t="s">
        <v>7302</v>
      </c>
      <c r="G1334" t="s">
        <v>4850</v>
      </c>
      <c r="I1334">
        <v>0</v>
      </c>
      <c r="J1334" t="s">
        <v>574</v>
      </c>
      <c r="K1334" t="s">
        <v>15</v>
      </c>
      <c r="L1334" t="s">
        <v>16</v>
      </c>
      <c r="M1334" s="11" t="str">
        <f>IF(COUNTIF(E$2:$E1334,E1334)&gt;1,"duplicate","")</f>
        <v/>
      </c>
      <c r="N1334" s="11" t="str">
        <f>IF(COUNTIF($B$2:B1334,B1334)&gt;1,"duplicate","")</f>
        <v/>
      </c>
      <c r="O1334" t="s">
        <v>2277</v>
      </c>
      <c r="Q1334">
        <v>0</v>
      </c>
      <c r="R1334" t="s">
        <v>7001</v>
      </c>
      <c r="S1334" t="s">
        <v>7001</v>
      </c>
    </row>
    <row r="1335" spans="1:19" x14ac:dyDescent="0.25">
      <c r="A1335" t="s">
        <v>6447</v>
      </c>
      <c r="B1335" t="s">
        <v>6447</v>
      </c>
      <c r="C1335" s="1" t="s">
        <v>2960</v>
      </c>
      <c r="D1335" s="16" t="s">
        <v>2961</v>
      </c>
      <c r="E1335" t="s">
        <v>2961</v>
      </c>
      <c r="F1335" t="s">
        <v>8593</v>
      </c>
      <c r="G1335" t="s">
        <v>5074</v>
      </c>
      <c r="I1335">
        <v>0</v>
      </c>
      <c r="J1335">
        <v>0</v>
      </c>
      <c r="K1335" t="s">
        <v>15</v>
      </c>
      <c r="L1335" t="s">
        <v>16</v>
      </c>
      <c r="M1335" s="11" t="str">
        <f>IF(COUNTIF(E$2:$E1335,E1335)&gt;1,"duplicate","")</f>
        <v/>
      </c>
      <c r="N1335" s="11" t="str">
        <f>IF(COUNTIF($B$2:B1335,B1335)&gt;1,"duplicate","")</f>
        <v/>
      </c>
      <c r="O1335" t="s">
        <v>2962</v>
      </c>
      <c r="Q1335">
        <v>0</v>
      </c>
      <c r="R1335" t="s">
        <v>7001</v>
      </c>
      <c r="S1335" t="s">
        <v>7025</v>
      </c>
    </row>
    <row r="1336" spans="1:19" x14ac:dyDescent="0.25">
      <c r="A1336" t="s">
        <v>6233</v>
      </c>
      <c r="B1336" t="s">
        <v>6233</v>
      </c>
      <c r="C1336" s="1" t="s">
        <v>2141</v>
      </c>
      <c r="D1336" s="16" t="s">
        <v>2142</v>
      </c>
      <c r="E1336" t="s">
        <v>2142</v>
      </c>
      <c r="F1336" t="s">
        <v>8594</v>
      </c>
      <c r="G1336" t="s">
        <v>4805</v>
      </c>
      <c r="I1336">
        <v>0</v>
      </c>
      <c r="J1336">
        <v>0</v>
      </c>
      <c r="K1336" t="s">
        <v>15</v>
      </c>
      <c r="L1336" t="s">
        <v>16</v>
      </c>
      <c r="M1336" s="11" t="str">
        <f>IF(COUNTIF(E$2:$E1336,E1336)&gt;1,"duplicate","")</f>
        <v/>
      </c>
      <c r="N1336" s="11" t="str">
        <f>IF(COUNTIF($B$2:B1336,B1336)&gt;1,"duplicate","")</f>
        <v/>
      </c>
      <c r="O1336" t="s">
        <v>2143</v>
      </c>
      <c r="Q1336">
        <v>0</v>
      </c>
      <c r="R1336" t="s">
        <v>7001</v>
      </c>
      <c r="S1336" t="s">
        <v>7001</v>
      </c>
    </row>
    <row r="1337" spans="1:19" x14ac:dyDescent="0.25">
      <c r="A1337" t="s">
        <v>6909</v>
      </c>
      <c r="B1337" t="s">
        <v>6909</v>
      </c>
      <c r="C1337" s="9" t="s">
        <v>2542</v>
      </c>
      <c r="D1337" s="18" t="s">
        <v>2543</v>
      </c>
      <c r="E1337" s="9" t="s">
        <v>2543</v>
      </c>
      <c r="F1337" t="s">
        <v>7404</v>
      </c>
      <c r="G1337" t="s">
        <v>4937</v>
      </c>
      <c r="I1337">
        <v>0</v>
      </c>
      <c r="J1337">
        <v>0</v>
      </c>
      <c r="K1337" t="s">
        <v>15</v>
      </c>
      <c r="L1337" t="s">
        <v>16</v>
      </c>
      <c r="M1337" s="11" t="str">
        <f>IF(COUNTIF(E$2:$E1337,E1337)&gt;1,"duplicate","")</f>
        <v/>
      </c>
      <c r="N1337" s="11" t="str">
        <f>IF(COUNTIF($B$2:B1337,B1337)&gt;1,"duplicate","")</f>
        <v/>
      </c>
      <c r="O1337" t="s">
        <v>2544</v>
      </c>
      <c r="Q1337">
        <v>0</v>
      </c>
      <c r="R1337" t="s">
        <v>7001</v>
      </c>
      <c r="S1337">
        <v>0</v>
      </c>
    </row>
    <row r="1338" spans="1:19" x14ac:dyDescent="0.25">
      <c r="A1338" t="s">
        <v>6484</v>
      </c>
      <c r="B1338" t="s">
        <v>6484</v>
      </c>
      <c r="C1338" s="9" t="s">
        <v>3124</v>
      </c>
      <c r="D1338" s="18" t="s">
        <v>3125</v>
      </c>
      <c r="E1338" s="9" t="s">
        <v>3125</v>
      </c>
      <c r="F1338" t="s">
        <v>8595</v>
      </c>
      <c r="G1338" t="s">
        <v>5131</v>
      </c>
      <c r="I1338">
        <v>0</v>
      </c>
      <c r="J1338">
        <v>0</v>
      </c>
      <c r="K1338" t="s">
        <v>15</v>
      </c>
      <c r="L1338" t="s">
        <v>16</v>
      </c>
      <c r="M1338" s="11" t="str">
        <f>IF(COUNTIF(E$2:$E1338,E1338)&gt;1,"duplicate","")</f>
        <v/>
      </c>
      <c r="N1338" s="11" t="str">
        <f>IF(COUNTIF($B$2:B1338,B1338)&gt;1,"duplicate","")</f>
        <v/>
      </c>
      <c r="O1338" t="s">
        <v>3126</v>
      </c>
      <c r="Q1338">
        <v>0</v>
      </c>
      <c r="R1338" t="s">
        <v>7001</v>
      </c>
      <c r="S1338">
        <v>0</v>
      </c>
    </row>
    <row r="1339" spans="1:19" x14ac:dyDescent="0.25">
      <c r="A1339" t="s">
        <v>6374</v>
      </c>
      <c r="B1339" t="s">
        <v>6374</v>
      </c>
      <c r="C1339" s="9" t="s">
        <v>2679</v>
      </c>
      <c r="D1339" s="18" t="s">
        <v>2680</v>
      </c>
      <c r="E1339" s="9" t="s">
        <v>2680</v>
      </c>
      <c r="F1339" t="s">
        <v>7356</v>
      </c>
      <c r="G1339" t="s">
        <v>4983</v>
      </c>
      <c r="I1339">
        <v>0</v>
      </c>
      <c r="J1339">
        <v>0</v>
      </c>
      <c r="K1339" t="s">
        <v>15</v>
      </c>
      <c r="L1339" t="s">
        <v>16</v>
      </c>
      <c r="M1339" s="11" t="str">
        <f>IF(COUNTIF(E$2:$E1339,E1339)&gt;1,"duplicate","")</f>
        <v/>
      </c>
      <c r="N1339" s="11" t="str">
        <f>IF(COUNTIF($B$2:B1339,B1339)&gt;1,"duplicate","")</f>
        <v/>
      </c>
      <c r="O1339" t="s">
        <v>2681</v>
      </c>
      <c r="Q1339">
        <v>0</v>
      </c>
      <c r="R1339" t="s">
        <v>7001</v>
      </c>
      <c r="S1339" t="s">
        <v>7019</v>
      </c>
    </row>
    <row r="1340" spans="1:19" x14ac:dyDescent="0.25">
      <c r="A1340" t="s">
        <v>6335</v>
      </c>
      <c r="B1340" t="s">
        <v>6335</v>
      </c>
      <c r="C1340" s="9" t="s">
        <v>2537</v>
      </c>
      <c r="D1340" s="18" t="s">
        <v>2538</v>
      </c>
      <c r="E1340" s="9" t="s">
        <v>2538</v>
      </c>
      <c r="F1340" t="s">
        <v>8596</v>
      </c>
      <c r="G1340" t="s">
        <v>4935</v>
      </c>
      <c r="I1340">
        <v>0</v>
      </c>
      <c r="J1340">
        <v>0</v>
      </c>
      <c r="K1340" t="s">
        <v>15</v>
      </c>
      <c r="L1340" t="s">
        <v>16</v>
      </c>
      <c r="M1340" s="11" t="str">
        <f>IF(COUNTIF(E$2:$E1340,E1340)&gt;1,"duplicate","")</f>
        <v/>
      </c>
      <c r="N1340" s="11" t="str">
        <f>IF(COUNTIF($B$2:B1340,B1340)&gt;1,"duplicate","")</f>
        <v/>
      </c>
      <c r="O1340" t="s">
        <v>2539</v>
      </c>
      <c r="Q1340">
        <v>0</v>
      </c>
      <c r="R1340" t="s">
        <v>7001</v>
      </c>
      <c r="S1340" t="s">
        <v>7001</v>
      </c>
    </row>
    <row r="1341" spans="1:19" x14ac:dyDescent="0.25">
      <c r="A1341" t="s">
        <v>6382</v>
      </c>
      <c r="B1341" t="s">
        <v>6382</v>
      </c>
      <c r="C1341" s="9" t="s">
        <v>2707</v>
      </c>
      <c r="D1341" s="18" t="s">
        <v>2708</v>
      </c>
      <c r="E1341" s="9" t="s">
        <v>2708</v>
      </c>
      <c r="F1341" t="s">
        <v>8597</v>
      </c>
      <c r="G1341" t="s">
        <v>4993</v>
      </c>
      <c r="I1341">
        <v>0</v>
      </c>
      <c r="J1341">
        <v>0</v>
      </c>
      <c r="K1341" t="s">
        <v>15</v>
      </c>
      <c r="L1341" t="s">
        <v>16</v>
      </c>
      <c r="M1341" s="11" t="str">
        <f>IF(COUNTIF(E$2:$E1341,E1341)&gt;1,"duplicate","")</f>
        <v/>
      </c>
      <c r="N1341" s="11" t="str">
        <f>IF(COUNTIF($B$2:B1341,B1341)&gt;1,"duplicate","")</f>
        <v/>
      </c>
      <c r="O1341" t="s">
        <v>2709</v>
      </c>
      <c r="Q1341">
        <v>0</v>
      </c>
      <c r="R1341" t="s">
        <v>7001</v>
      </c>
      <c r="S1341" t="s">
        <v>7001</v>
      </c>
    </row>
    <row r="1342" spans="1:19" x14ac:dyDescent="0.25">
      <c r="A1342" t="s">
        <v>7057</v>
      </c>
      <c r="B1342" t="s">
        <v>7057</v>
      </c>
      <c r="C1342" s="9" t="s">
        <v>7058</v>
      </c>
      <c r="D1342" s="18" t="s">
        <v>7059</v>
      </c>
      <c r="E1342" s="9" t="s">
        <v>7059</v>
      </c>
      <c r="F1342" t="s">
        <v>8598</v>
      </c>
      <c r="G1342" t="s">
        <v>7182</v>
      </c>
      <c r="I1342">
        <v>0</v>
      </c>
      <c r="J1342">
        <v>0</v>
      </c>
      <c r="K1342" t="s">
        <v>15</v>
      </c>
      <c r="L1342" t="s">
        <v>16</v>
      </c>
      <c r="M1342" s="11" t="str">
        <f>IF(COUNTIF(E$2:$E1342,E1342)&gt;1,"duplicate","")</f>
        <v/>
      </c>
      <c r="N1342" s="11" t="str">
        <f>IF(COUNTIF($B$2:B1342,B1342)&gt;1,"duplicate","")</f>
        <v/>
      </c>
      <c r="O1342">
        <v>0</v>
      </c>
      <c r="Q1342">
        <v>0</v>
      </c>
      <c r="R1342" t="s">
        <v>7001</v>
      </c>
      <c r="S1342">
        <v>0</v>
      </c>
    </row>
    <row r="1343" spans="1:19" x14ac:dyDescent="0.25">
      <c r="A1343" t="s">
        <v>6421</v>
      </c>
      <c r="B1343" t="s">
        <v>6421</v>
      </c>
      <c r="C1343" s="9" t="s">
        <v>2854</v>
      </c>
      <c r="D1343" s="18" t="s">
        <v>2855</v>
      </c>
      <c r="E1343" s="9" t="s">
        <v>2855</v>
      </c>
      <c r="F1343" t="s">
        <v>8599</v>
      </c>
      <c r="G1343" t="s">
        <v>5042</v>
      </c>
      <c r="I1343">
        <v>0</v>
      </c>
      <c r="J1343">
        <v>0</v>
      </c>
      <c r="K1343" t="s">
        <v>15</v>
      </c>
      <c r="L1343" t="s">
        <v>16</v>
      </c>
      <c r="M1343" s="11" t="str">
        <f>IF(COUNTIF(E$2:$E1343,E1343)&gt;1,"duplicate","")</f>
        <v/>
      </c>
      <c r="N1343" s="11" t="str">
        <f>IF(COUNTIF($B$2:B1343,B1343)&gt;1,"duplicate","")</f>
        <v/>
      </c>
      <c r="O1343" t="s">
        <v>2856</v>
      </c>
      <c r="Q1343">
        <v>0</v>
      </c>
      <c r="R1343" t="s">
        <v>7001</v>
      </c>
      <c r="S1343" t="s">
        <v>7001</v>
      </c>
    </row>
    <row r="1344" spans="1:19" x14ac:dyDescent="0.25">
      <c r="A1344" t="s">
        <v>6423</v>
      </c>
      <c r="B1344" t="s">
        <v>6423</v>
      </c>
      <c r="C1344" s="9" t="s">
        <v>2860</v>
      </c>
      <c r="D1344" s="18" t="s">
        <v>2861</v>
      </c>
      <c r="E1344" s="9" t="s">
        <v>2861</v>
      </c>
      <c r="F1344" t="s">
        <v>8600</v>
      </c>
      <c r="G1344" t="s">
        <v>5044</v>
      </c>
      <c r="I1344">
        <v>0</v>
      </c>
      <c r="J1344">
        <v>0</v>
      </c>
      <c r="K1344" t="s">
        <v>15</v>
      </c>
      <c r="L1344" t="s">
        <v>16</v>
      </c>
      <c r="M1344" s="11" t="str">
        <f>IF(COUNTIF(E$2:$E1344,E1344)&gt;1,"duplicate","")</f>
        <v/>
      </c>
      <c r="N1344" s="11" t="str">
        <f>IF(COUNTIF($B$2:B1344,B1344)&gt;1,"duplicate","")</f>
        <v/>
      </c>
      <c r="O1344" t="s">
        <v>2862</v>
      </c>
      <c r="Q1344">
        <v>0</v>
      </c>
      <c r="R1344" t="s">
        <v>7001</v>
      </c>
      <c r="S1344" t="s">
        <v>7001</v>
      </c>
    </row>
    <row r="1345" spans="1:19" x14ac:dyDescent="0.25">
      <c r="A1345" t="s">
        <v>6458</v>
      </c>
      <c r="B1345" t="s">
        <v>6458</v>
      </c>
      <c r="C1345" s="9" t="s">
        <v>2998</v>
      </c>
      <c r="D1345" s="18" t="s">
        <v>2999</v>
      </c>
      <c r="E1345" s="9" t="s">
        <v>2999</v>
      </c>
      <c r="F1345" t="s">
        <v>8601</v>
      </c>
      <c r="G1345" t="s">
        <v>5086</v>
      </c>
      <c r="I1345">
        <v>0</v>
      </c>
      <c r="J1345">
        <v>0</v>
      </c>
      <c r="K1345" t="s">
        <v>15</v>
      </c>
      <c r="L1345" t="s">
        <v>16</v>
      </c>
      <c r="M1345" s="11" t="str">
        <f>IF(COUNTIF(E$2:$E1345,E1345)&gt;1,"duplicate","")</f>
        <v/>
      </c>
      <c r="N1345" s="11" t="str">
        <f>IF(COUNTIF($B$2:B1345,B1345)&gt;1,"duplicate","")</f>
        <v/>
      </c>
      <c r="O1345" t="s">
        <v>3000</v>
      </c>
      <c r="Q1345">
        <v>0</v>
      </c>
      <c r="R1345" t="s">
        <v>7001</v>
      </c>
      <c r="S1345" t="s">
        <v>7001</v>
      </c>
    </row>
    <row r="1346" spans="1:19" x14ac:dyDescent="0.25">
      <c r="A1346" t="s">
        <v>6250</v>
      </c>
      <c r="B1346" t="s">
        <v>6250</v>
      </c>
      <c r="C1346" s="9" t="s">
        <v>2198</v>
      </c>
      <c r="D1346" s="18" t="s">
        <v>2199</v>
      </c>
      <c r="E1346" s="9" t="s">
        <v>2199</v>
      </c>
      <c r="F1346" t="s">
        <v>8602</v>
      </c>
      <c r="G1346" t="s">
        <v>4824</v>
      </c>
      <c r="I1346">
        <v>0</v>
      </c>
      <c r="J1346">
        <v>0</v>
      </c>
      <c r="K1346" t="s">
        <v>15</v>
      </c>
      <c r="L1346" t="s">
        <v>16</v>
      </c>
      <c r="M1346" s="11" t="str">
        <f>IF(COUNTIF(E$2:$E1346,E1346)&gt;1,"duplicate","")</f>
        <v/>
      </c>
      <c r="N1346" s="11" t="str">
        <f>IF(COUNTIF($B$2:B1346,B1346)&gt;1,"duplicate","")</f>
        <v/>
      </c>
      <c r="O1346" t="s">
        <v>2200</v>
      </c>
      <c r="Q1346">
        <v>0</v>
      </c>
      <c r="R1346" t="s">
        <v>7001</v>
      </c>
      <c r="S1346" t="s">
        <v>7001</v>
      </c>
    </row>
    <row r="1347" spans="1:19" x14ac:dyDescent="0.25">
      <c r="A1347" t="s">
        <v>6354</v>
      </c>
      <c r="B1347" t="s">
        <v>6354</v>
      </c>
      <c r="C1347" s="9" t="s">
        <v>2605</v>
      </c>
      <c r="D1347" s="18" t="s">
        <v>2606</v>
      </c>
      <c r="E1347" s="9" t="s">
        <v>2606</v>
      </c>
      <c r="F1347" t="s">
        <v>8603</v>
      </c>
      <c r="G1347" t="s">
        <v>4958</v>
      </c>
      <c r="I1347">
        <v>0</v>
      </c>
      <c r="J1347">
        <v>0</v>
      </c>
      <c r="K1347" t="s">
        <v>15</v>
      </c>
      <c r="L1347" t="s">
        <v>16</v>
      </c>
      <c r="M1347" s="11" t="str">
        <f>IF(COUNTIF(E$2:$E1347,E1347)&gt;1,"duplicate","")</f>
        <v/>
      </c>
      <c r="N1347" s="11" t="str">
        <f>IF(COUNTIF($B$2:B1347,B1347)&gt;1,"duplicate","")</f>
        <v/>
      </c>
      <c r="O1347" t="s">
        <v>2607</v>
      </c>
      <c r="Q1347">
        <v>0</v>
      </c>
      <c r="R1347" t="s">
        <v>7001</v>
      </c>
      <c r="S1347" t="s">
        <v>7001</v>
      </c>
    </row>
    <row r="1348" spans="1:19" x14ac:dyDescent="0.25">
      <c r="A1348" t="s">
        <v>6297</v>
      </c>
      <c r="B1348" t="s">
        <v>6297</v>
      </c>
      <c r="C1348" s="9" t="s">
        <v>2381</v>
      </c>
      <c r="D1348" s="18" t="s">
        <v>2382</v>
      </c>
      <c r="E1348" s="9" t="s">
        <v>2382</v>
      </c>
      <c r="F1348" t="s">
        <v>8604</v>
      </c>
      <c r="G1348" t="s">
        <v>4885</v>
      </c>
      <c r="I1348">
        <v>0</v>
      </c>
      <c r="J1348">
        <v>0</v>
      </c>
      <c r="K1348" t="s">
        <v>15</v>
      </c>
      <c r="L1348" t="s">
        <v>16</v>
      </c>
      <c r="M1348" s="11" t="str">
        <f>IF(COUNTIF(E$2:$E1348,E1348)&gt;1,"duplicate","")</f>
        <v/>
      </c>
      <c r="N1348" s="11" t="str">
        <f>IF(COUNTIF($B$2:B1348,B1348)&gt;1,"duplicate","")</f>
        <v/>
      </c>
      <c r="O1348" t="s">
        <v>2383</v>
      </c>
      <c r="Q1348">
        <v>0</v>
      </c>
      <c r="R1348" t="s">
        <v>7001</v>
      </c>
      <c r="S1348" t="s">
        <v>7015</v>
      </c>
    </row>
    <row r="1349" spans="1:19" x14ac:dyDescent="0.25">
      <c r="A1349" t="s">
        <v>6991</v>
      </c>
      <c r="B1349" t="s">
        <v>6991</v>
      </c>
      <c r="C1349" s="9" t="s">
        <v>2638</v>
      </c>
      <c r="D1349" s="18" t="s">
        <v>2639</v>
      </c>
      <c r="E1349" s="9" t="s">
        <v>2639</v>
      </c>
      <c r="F1349" t="s">
        <v>8605</v>
      </c>
      <c r="G1349" t="s">
        <v>4969</v>
      </c>
      <c r="I1349">
        <v>0</v>
      </c>
      <c r="J1349">
        <v>0</v>
      </c>
      <c r="K1349" t="s">
        <v>15</v>
      </c>
      <c r="L1349" t="s">
        <v>16</v>
      </c>
      <c r="M1349" s="11" t="str">
        <f>IF(COUNTIF(E$2:$E1349,E1349)&gt;1,"duplicate","")</f>
        <v/>
      </c>
      <c r="N1349" s="11" t="str">
        <f>IF(COUNTIF($B$2:B1349,B1349)&gt;1,"duplicate","")</f>
        <v/>
      </c>
      <c r="O1349" t="s">
        <v>2640</v>
      </c>
      <c r="Q1349">
        <v>0</v>
      </c>
      <c r="R1349" t="s">
        <v>7001</v>
      </c>
      <c r="S1349">
        <v>0</v>
      </c>
    </row>
    <row r="1350" spans="1:19" x14ac:dyDescent="0.25">
      <c r="A1350" t="s">
        <v>6394</v>
      </c>
      <c r="B1350" t="s">
        <v>6394</v>
      </c>
      <c r="C1350" s="9" t="s">
        <v>2761</v>
      </c>
      <c r="D1350" s="18" t="s">
        <v>2762</v>
      </c>
      <c r="E1350" s="9" t="s">
        <v>2762</v>
      </c>
      <c r="F1350" t="s">
        <v>7303</v>
      </c>
      <c r="G1350" t="s">
        <v>5011</v>
      </c>
      <c r="I1350">
        <v>0</v>
      </c>
      <c r="J1350">
        <v>0</v>
      </c>
      <c r="K1350" t="s">
        <v>15</v>
      </c>
      <c r="L1350" t="s">
        <v>16</v>
      </c>
      <c r="M1350" s="11" t="str">
        <f>IF(COUNTIF(E$2:$E1350,E1350)&gt;1,"duplicate","")</f>
        <v/>
      </c>
      <c r="N1350" s="11" t="str">
        <f>IF(COUNTIF($B$2:B1350,B1350)&gt;1,"duplicate","")</f>
        <v/>
      </c>
      <c r="O1350" t="s">
        <v>2763</v>
      </c>
      <c r="Q1350">
        <v>0</v>
      </c>
      <c r="R1350" t="s">
        <v>7001</v>
      </c>
      <c r="S1350" t="s">
        <v>7001</v>
      </c>
    </row>
    <row r="1351" spans="1:19" x14ac:dyDescent="0.25">
      <c r="A1351" t="s">
        <v>6912</v>
      </c>
      <c r="B1351" t="s">
        <v>6912</v>
      </c>
      <c r="C1351" s="9" t="s">
        <v>2745</v>
      </c>
      <c r="D1351" s="18" t="s">
        <v>2746</v>
      </c>
      <c r="E1351" s="9" t="s">
        <v>2746</v>
      </c>
      <c r="F1351" t="s">
        <v>8606</v>
      </c>
      <c r="G1351" t="s">
        <v>5005</v>
      </c>
      <c r="I1351">
        <v>0</v>
      </c>
      <c r="J1351">
        <v>0</v>
      </c>
      <c r="K1351" t="s">
        <v>15</v>
      </c>
      <c r="L1351" t="s">
        <v>16</v>
      </c>
      <c r="M1351" s="11" t="str">
        <f>IF(COUNTIF(E$2:$E1351,E1351)&gt;1,"duplicate","")</f>
        <v/>
      </c>
      <c r="N1351" s="11" t="str">
        <f>IF(COUNTIF($B$2:B1351,B1351)&gt;1,"duplicate","")</f>
        <v/>
      </c>
      <c r="O1351" t="s">
        <v>2747</v>
      </c>
      <c r="Q1351">
        <v>0</v>
      </c>
      <c r="R1351" t="s">
        <v>7001</v>
      </c>
      <c r="S1351" t="s">
        <v>7007</v>
      </c>
    </row>
    <row r="1352" spans="1:19" x14ac:dyDescent="0.25">
      <c r="A1352" t="s">
        <v>7046</v>
      </c>
      <c r="B1352" t="s">
        <v>7046</v>
      </c>
      <c r="C1352" s="9" t="s">
        <v>7047</v>
      </c>
      <c r="D1352" s="18" t="s">
        <v>7047</v>
      </c>
      <c r="E1352" s="9" t="s">
        <v>7047</v>
      </c>
      <c r="F1352" t="s">
        <v>8607</v>
      </c>
      <c r="G1352" t="s">
        <v>7187</v>
      </c>
      <c r="I1352">
        <v>0</v>
      </c>
      <c r="J1352">
        <v>0</v>
      </c>
      <c r="K1352" t="s">
        <v>15</v>
      </c>
      <c r="L1352" t="s">
        <v>16</v>
      </c>
      <c r="M1352" s="11" t="str">
        <f>IF(COUNTIF(E$2:$E1352,E1352)&gt;1,"duplicate","")</f>
        <v/>
      </c>
      <c r="N1352" s="11" t="str">
        <f>IF(COUNTIF($B$2:B1352,B1352)&gt;1,"duplicate","")</f>
        <v/>
      </c>
      <c r="O1352" t="s">
        <v>2836</v>
      </c>
      <c r="Q1352">
        <v>0</v>
      </c>
      <c r="R1352" t="s">
        <v>7001</v>
      </c>
      <c r="S1352">
        <v>0</v>
      </c>
    </row>
    <row r="1353" spans="1:19" x14ac:dyDescent="0.25">
      <c r="A1353" t="s">
        <v>6365</v>
      </c>
      <c r="B1353" t="s">
        <v>6365</v>
      </c>
      <c r="C1353" s="9" t="s">
        <v>2647</v>
      </c>
      <c r="D1353" s="18" t="s">
        <v>2648</v>
      </c>
      <c r="E1353" s="9" t="s">
        <v>2648</v>
      </c>
      <c r="F1353" t="s">
        <v>8608</v>
      </c>
      <c r="G1353" t="s">
        <v>4972</v>
      </c>
      <c r="I1353">
        <v>0</v>
      </c>
      <c r="J1353">
        <v>0</v>
      </c>
      <c r="K1353" t="s">
        <v>15</v>
      </c>
      <c r="L1353" t="s">
        <v>16</v>
      </c>
      <c r="M1353" s="11" t="str">
        <f>IF(COUNTIF(E$2:$E1353,E1353)&gt;1,"duplicate","")</f>
        <v/>
      </c>
      <c r="N1353" s="11" t="str">
        <f>IF(COUNTIF($B$2:B1353,B1353)&gt;1,"duplicate","")</f>
        <v/>
      </c>
      <c r="O1353" t="s">
        <v>2649</v>
      </c>
      <c r="Q1353">
        <v>0</v>
      </c>
      <c r="R1353" t="s">
        <v>7001</v>
      </c>
      <c r="S1353" t="s">
        <v>7001</v>
      </c>
    </row>
    <row r="1354" spans="1:19" x14ac:dyDescent="0.25">
      <c r="A1354" t="s">
        <v>6440</v>
      </c>
      <c r="B1354" t="s">
        <v>6440</v>
      </c>
      <c r="C1354" s="9" t="s">
        <v>2927</v>
      </c>
      <c r="D1354" s="18" t="s">
        <v>2928</v>
      </c>
      <c r="E1354" s="9" t="s">
        <v>2928</v>
      </c>
      <c r="F1354" t="s">
        <v>7357</v>
      </c>
      <c r="G1354" t="s">
        <v>5064</v>
      </c>
      <c r="I1354">
        <v>0</v>
      </c>
      <c r="J1354">
        <v>0</v>
      </c>
      <c r="K1354" t="s">
        <v>15</v>
      </c>
      <c r="L1354" t="s">
        <v>16</v>
      </c>
      <c r="M1354" s="11" t="str">
        <f>IF(COUNTIF(E$2:$E1354,E1354)&gt;1,"duplicate","")</f>
        <v/>
      </c>
      <c r="N1354" s="11" t="str">
        <f>IF(COUNTIF($B$2:B1354,B1354)&gt;1,"duplicate","")</f>
        <v/>
      </c>
      <c r="O1354" t="s">
        <v>2929</v>
      </c>
      <c r="Q1354">
        <v>0</v>
      </c>
      <c r="R1354" t="s">
        <v>7001</v>
      </c>
      <c r="S1354" t="s">
        <v>7001</v>
      </c>
    </row>
    <row r="1355" spans="1:19" x14ac:dyDescent="0.25">
      <c r="A1355" t="s">
        <v>6609</v>
      </c>
      <c r="B1355" t="s">
        <v>6609</v>
      </c>
      <c r="C1355" s="9" t="s">
        <v>3498</v>
      </c>
      <c r="D1355" s="18" t="s">
        <v>3499</v>
      </c>
      <c r="E1355" s="9" t="s">
        <v>3499</v>
      </c>
      <c r="F1355" t="s">
        <v>8609</v>
      </c>
      <c r="G1355" t="s">
        <v>5279</v>
      </c>
      <c r="I1355">
        <v>0</v>
      </c>
      <c r="J1355" t="s">
        <v>574</v>
      </c>
      <c r="K1355" t="s">
        <v>15</v>
      </c>
      <c r="L1355" t="s">
        <v>16</v>
      </c>
      <c r="M1355" s="11" t="str">
        <f>IF(COUNTIF(E$2:$E1355,E1355)&gt;1,"duplicate","")</f>
        <v/>
      </c>
      <c r="N1355" s="11" t="str">
        <f>IF(COUNTIF($B$2:B1355,B1355)&gt;1,"duplicate","")</f>
        <v/>
      </c>
      <c r="O1355">
        <v>0</v>
      </c>
      <c r="Q1355">
        <v>0</v>
      </c>
      <c r="R1355" t="s">
        <v>7001</v>
      </c>
      <c r="S1355" t="s">
        <v>7001</v>
      </c>
    </row>
    <row r="1356" spans="1:19" x14ac:dyDescent="0.25">
      <c r="A1356" t="s">
        <v>6676</v>
      </c>
      <c r="B1356" t="s">
        <v>6676</v>
      </c>
      <c r="C1356" t="s">
        <v>3829</v>
      </c>
      <c r="D1356" s="16" t="s">
        <v>3830</v>
      </c>
      <c r="E1356" t="s">
        <v>3830</v>
      </c>
      <c r="F1356" t="s">
        <v>8610</v>
      </c>
      <c r="G1356" t="s">
        <v>5501</v>
      </c>
      <c r="I1356">
        <v>0</v>
      </c>
      <c r="J1356">
        <v>0</v>
      </c>
      <c r="K1356" t="s">
        <v>15</v>
      </c>
      <c r="L1356" t="s">
        <v>16</v>
      </c>
      <c r="M1356" s="11" t="str">
        <f>IF(COUNTIF(E$2:$E1356,E1356)&gt;1,"duplicate","")</f>
        <v/>
      </c>
      <c r="N1356" s="11" t="str">
        <f>IF(COUNTIF($B$2:B1356,B1356)&gt;1,"duplicate","")</f>
        <v/>
      </c>
      <c r="O1356">
        <v>0</v>
      </c>
      <c r="Q1356">
        <v>0</v>
      </c>
      <c r="R1356" t="s">
        <v>7001</v>
      </c>
      <c r="S1356" t="s">
        <v>7001</v>
      </c>
    </row>
    <row r="1357" spans="1:19" x14ac:dyDescent="0.25">
      <c r="A1357" t="s">
        <v>6441</v>
      </c>
      <c r="B1357" t="s">
        <v>6441</v>
      </c>
      <c r="C1357" t="s">
        <v>2933</v>
      </c>
      <c r="D1357" s="16" t="s">
        <v>2934</v>
      </c>
      <c r="E1357" t="s">
        <v>2934</v>
      </c>
      <c r="F1357" t="s">
        <v>7304</v>
      </c>
      <c r="G1357" t="s">
        <v>5066</v>
      </c>
      <c r="I1357">
        <v>0</v>
      </c>
      <c r="J1357">
        <v>0</v>
      </c>
      <c r="K1357" t="s">
        <v>15</v>
      </c>
      <c r="L1357" t="s">
        <v>16</v>
      </c>
      <c r="M1357" s="11" t="str">
        <f>IF(COUNTIF(E$2:$E1357,E1357)&gt;1,"duplicate","")</f>
        <v/>
      </c>
      <c r="N1357" s="11" t="str">
        <f>IF(COUNTIF($B$2:B1357,B1357)&gt;1,"duplicate","")</f>
        <v/>
      </c>
      <c r="O1357" t="s">
        <v>2935</v>
      </c>
      <c r="Q1357">
        <v>0</v>
      </c>
      <c r="R1357" t="s">
        <v>7001</v>
      </c>
      <c r="S1357" t="s">
        <v>7001</v>
      </c>
    </row>
    <row r="1358" spans="1:19" x14ac:dyDescent="0.25">
      <c r="A1358" t="s">
        <v>5435</v>
      </c>
      <c r="B1358" t="s">
        <v>5435</v>
      </c>
      <c r="C1358" t="s">
        <v>2833</v>
      </c>
      <c r="D1358" s="16" t="s">
        <v>2834</v>
      </c>
      <c r="E1358" t="s">
        <v>2834</v>
      </c>
      <c r="F1358" t="s">
        <v>8611</v>
      </c>
      <c r="G1358" t="s">
        <v>5035</v>
      </c>
      <c r="I1358">
        <v>0</v>
      </c>
      <c r="J1358">
        <v>0</v>
      </c>
      <c r="K1358" t="s">
        <v>15</v>
      </c>
      <c r="L1358" t="s">
        <v>16</v>
      </c>
      <c r="M1358" s="11" t="str">
        <f>IF(COUNTIF(E$2:$E1358,E1358)&gt;1,"duplicate","")</f>
        <v/>
      </c>
      <c r="N1358" s="11" t="str">
        <f>IF(COUNTIF($B$2:B1358,B1358)&gt;1,"duplicate","")</f>
        <v/>
      </c>
      <c r="O1358" t="s">
        <v>2835</v>
      </c>
      <c r="Q1358">
        <v>0</v>
      </c>
      <c r="R1358" t="s">
        <v>7001</v>
      </c>
      <c r="S1358">
        <v>0</v>
      </c>
    </row>
    <row r="1359" spans="1:19" x14ac:dyDescent="0.25">
      <c r="A1359" t="s">
        <v>6442</v>
      </c>
      <c r="B1359" t="s">
        <v>6442</v>
      </c>
      <c r="C1359" t="s">
        <v>2936</v>
      </c>
      <c r="D1359" s="16" t="s">
        <v>2937</v>
      </c>
      <c r="E1359" t="s">
        <v>2937</v>
      </c>
      <c r="F1359" t="s">
        <v>7305</v>
      </c>
      <c r="G1359" t="s">
        <v>5067</v>
      </c>
      <c r="I1359">
        <v>0</v>
      </c>
      <c r="J1359">
        <v>0</v>
      </c>
      <c r="K1359" t="s">
        <v>15</v>
      </c>
      <c r="L1359" t="s">
        <v>16</v>
      </c>
      <c r="M1359" s="11" t="str">
        <f>IF(COUNTIF(E$2:$E1359,E1359)&gt;1,"duplicate","")</f>
        <v/>
      </c>
      <c r="N1359" s="11" t="str">
        <f>IF(COUNTIF($B$2:B1359,B1359)&gt;1,"duplicate","")</f>
        <v/>
      </c>
      <c r="O1359" t="s">
        <v>2938</v>
      </c>
      <c r="Q1359">
        <v>0</v>
      </c>
      <c r="R1359" t="s">
        <v>7001</v>
      </c>
      <c r="S1359" t="s">
        <v>7001</v>
      </c>
    </row>
    <row r="1360" spans="1:19" x14ac:dyDescent="0.25">
      <c r="A1360" t="s">
        <v>6392</v>
      </c>
      <c r="B1360" t="s">
        <v>6392</v>
      </c>
      <c r="C1360" t="s">
        <v>2753</v>
      </c>
      <c r="D1360" s="16" t="s">
        <v>2754</v>
      </c>
      <c r="E1360" t="s">
        <v>2754</v>
      </c>
      <c r="F1360" t="s">
        <v>8612</v>
      </c>
      <c r="G1360" t="s">
        <v>5008</v>
      </c>
      <c r="I1360">
        <v>0</v>
      </c>
      <c r="J1360">
        <v>0</v>
      </c>
      <c r="K1360" t="s">
        <v>15</v>
      </c>
      <c r="L1360" t="s">
        <v>16</v>
      </c>
      <c r="M1360" s="11" t="str">
        <f>IF(COUNTIF(E$2:$E1360,E1360)&gt;1,"duplicate","")</f>
        <v/>
      </c>
      <c r="N1360" s="11" t="str">
        <f>IF(COUNTIF($B$2:B1360,B1360)&gt;1,"duplicate","")</f>
        <v/>
      </c>
      <c r="O1360" t="s">
        <v>2755</v>
      </c>
      <c r="Q1360">
        <v>0</v>
      </c>
      <c r="R1360" t="s">
        <v>7001</v>
      </c>
      <c r="S1360" t="s">
        <v>7001</v>
      </c>
    </row>
    <row r="1361" spans="1:19" x14ac:dyDescent="0.25">
      <c r="A1361" t="s">
        <v>6426</v>
      </c>
      <c r="B1361" t="s">
        <v>6426</v>
      </c>
      <c r="C1361" t="s">
        <v>2869</v>
      </c>
      <c r="D1361" s="16" t="s">
        <v>2870</v>
      </c>
      <c r="E1361" t="s">
        <v>2870</v>
      </c>
      <c r="F1361" t="s">
        <v>8613</v>
      </c>
      <c r="G1361" t="s">
        <v>5047</v>
      </c>
      <c r="I1361">
        <v>0</v>
      </c>
      <c r="J1361">
        <v>0</v>
      </c>
      <c r="K1361" t="s">
        <v>15</v>
      </c>
      <c r="L1361" t="s">
        <v>16</v>
      </c>
      <c r="M1361" s="11" t="str">
        <f>IF(COUNTIF(E$2:$E1361,E1361)&gt;1,"duplicate","")</f>
        <v/>
      </c>
      <c r="N1361" s="11" t="str">
        <f>IF(COUNTIF($B$2:B1361,B1361)&gt;1,"duplicate","")</f>
        <v/>
      </c>
      <c r="O1361" t="s">
        <v>2871</v>
      </c>
      <c r="Q1361">
        <v>0</v>
      </c>
      <c r="R1361" t="s">
        <v>7001</v>
      </c>
      <c r="S1361" t="s">
        <v>7001</v>
      </c>
    </row>
    <row r="1362" spans="1:19" x14ac:dyDescent="0.25">
      <c r="A1362" t="s">
        <v>6603</v>
      </c>
      <c r="B1362" t="s">
        <v>6603</v>
      </c>
      <c r="C1362" t="s">
        <v>3480</v>
      </c>
      <c r="D1362" s="16" t="s">
        <v>3481</v>
      </c>
      <c r="E1362" t="s">
        <v>3481</v>
      </c>
      <c r="F1362" t="s">
        <v>8614</v>
      </c>
      <c r="G1362" t="s">
        <v>5270</v>
      </c>
      <c r="I1362">
        <v>0</v>
      </c>
      <c r="J1362">
        <v>0</v>
      </c>
      <c r="K1362" t="s">
        <v>15</v>
      </c>
      <c r="L1362" t="s">
        <v>16</v>
      </c>
      <c r="M1362" s="11" t="str">
        <f>IF(COUNTIF(E$2:$E1362,E1362)&gt;1,"duplicate","")</f>
        <v/>
      </c>
      <c r="N1362" s="11" t="str">
        <f>IF(COUNTIF($B$2:B1362,B1362)&gt;1,"duplicate","")</f>
        <v/>
      </c>
      <c r="O1362">
        <v>0</v>
      </c>
      <c r="Q1362">
        <v>0</v>
      </c>
      <c r="R1362" t="s">
        <v>7001</v>
      </c>
      <c r="S1362" t="s">
        <v>7001</v>
      </c>
    </row>
    <row r="1363" spans="1:19" x14ac:dyDescent="0.25">
      <c r="A1363" t="s">
        <v>6452</v>
      </c>
      <c r="B1363" t="s">
        <v>6452</v>
      </c>
      <c r="C1363" s="7" t="s">
        <v>2978</v>
      </c>
      <c r="D1363" s="16" t="s">
        <v>2979</v>
      </c>
      <c r="E1363" t="s">
        <v>2979</v>
      </c>
      <c r="F1363" t="s">
        <v>8615</v>
      </c>
      <c r="G1363" t="s">
        <v>5080</v>
      </c>
      <c r="I1363">
        <v>0</v>
      </c>
      <c r="J1363">
        <v>0</v>
      </c>
      <c r="K1363" t="s">
        <v>15</v>
      </c>
      <c r="L1363" t="s">
        <v>16</v>
      </c>
      <c r="M1363" s="11" t="str">
        <f>IF(COUNTIF(E$2:$E1363,E1363)&gt;1,"duplicate","")</f>
        <v/>
      </c>
      <c r="N1363" s="11" t="str">
        <f>IF(COUNTIF($B$2:B1363,B1363)&gt;1,"duplicate","")</f>
        <v/>
      </c>
      <c r="O1363" t="s">
        <v>2980</v>
      </c>
      <c r="Q1363">
        <v>0</v>
      </c>
      <c r="R1363" t="s">
        <v>7001</v>
      </c>
      <c r="S1363" t="s">
        <v>7001</v>
      </c>
    </row>
    <row r="1364" spans="1:19" x14ac:dyDescent="0.25">
      <c r="A1364" t="s">
        <v>7035</v>
      </c>
      <c r="B1364" t="s">
        <v>7035</v>
      </c>
      <c r="C1364" t="s">
        <v>7036</v>
      </c>
      <c r="D1364" s="16" t="s">
        <v>7037</v>
      </c>
      <c r="E1364" t="s">
        <v>7037</v>
      </c>
      <c r="F1364" t="s">
        <v>7306</v>
      </c>
      <c r="G1364" t="s">
        <v>7185</v>
      </c>
      <c r="I1364">
        <v>0</v>
      </c>
      <c r="J1364">
        <v>0</v>
      </c>
      <c r="K1364" t="s">
        <v>15</v>
      </c>
      <c r="L1364" t="s">
        <v>16</v>
      </c>
      <c r="M1364" s="11" t="str">
        <f>IF(COUNTIF(E$2:$E1364,E1364)&gt;1,"duplicate","")</f>
        <v/>
      </c>
      <c r="N1364" s="11" t="str">
        <f>IF(COUNTIF($B$2:B1364,B1364)&gt;1,"duplicate","")</f>
        <v/>
      </c>
      <c r="O1364" t="s">
        <v>2954</v>
      </c>
      <c r="Q1364">
        <v>0</v>
      </c>
      <c r="R1364" t="s">
        <v>7001</v>
      </c>
      <c r="S1364">
        <v>0</v>
      </c>
    </row>
    <row r="1365" spans="1:19" x14ac:dyDescent="0.25">
      <c r="A1365" t="s">
        <v>6516</v>
      </c>
      <c r="B1365" t="s">
        <v>6516</v>
      </c>
      <c r="C1365" t="s">
        <v>3219</v>
      </c>
      <c r="D1365" s="16" t="s">
        <v>3220</v>
      </c>
      <c r="E1365" t="s">
        <v>3220</v>
      </c>
      <c r="F1365" t="s">
        <v>8616</v>
      </c>
      <c r="G1365" t="s">
        <v>5168</v>
      </c>
      <c r="I1365">
        <v>0</v>
      </c>
      <c r="J1365">
        <v>0</v>
      </c>
      <c r="K1365" t="s">
        <v>15</v>
      </c>
      <c r="L1365" t="s">
        <v>16</v>
      </c>
      <c r="M1365" s="11" t="str">
        <f>IF(COUNTIF(E$2:$E1365,E1365)&gt;1,"duplicate","")</f>
        <v/>
      </c>
      <c r="N1365" s="11" t="str">
        <f>IF(COUNTIF($B$2:B1365,B1365)&gt;1,"duplicate","")</f>
        <v/>
      </c>
      <c r="O1365">
        <v>0</v>
      </c>
      <c r="Q1365">
        <v>0</v>
      </c>
      <c r="R1365" t="s">
        <v>7001</v>
      </c>
      <c r="S1365" t="s">
        <v>7019</v>
      </c>
    </row>
    <row r="1366" spans="1:19" x14ac:dyDescent="0.25">
      <c r="A1366" t="s">
        <v>6306</v>
      </c>
      <c r="B1366" t="s">
        <v>6306</v>
      </c>
      <c r="C1366" t="s">
        <v>2406</v>
      </c>
      <c r="D1366" s="16" t="s">
        <v>2407</v>
      </c>
      <c r="E1366" t="s">
        <v>2407</v>
      </c>
      <c r="F1366" t="s">
        <v>8617</v>
      </c>
      <c r="G1366" t="s">
        <v>4893</v>
      </c>
      <c r="I1366">
        <v>0</v>
      </c>
      <c r="J1366">
        <v>0</v>
      </c>
      <c r="K1366" t="s">
        <v>15</v>
      </c>
      <c r="L1366" t="s">
        <v>16</v>
      </c>
      <c r="M1366" s="11" t="str">
        <f>IF(COUNTIF(E$2:$E1366,E1366)&gt;1,"duplicate","")</f>
        <v/>
      </c>
      <c r="N1366" s="11" t="str">
        <f>IF(COUNTIF($B$2:B1366,B1366)&gt;1,"duplicate","")</f>
        <v/>
      </c>
      <c r="O1366" t="s">
        <v>2408</v>
      </c>
      <c r="Q1366">
        <v>0</v>
      </c>
      <c r="R1366" t="s">
        <v>7001</v>
      </c>
      <c r="S1366" t="s">
        <v>7001</v>
      </c>
    </row>
    <row r="1367" spans="1:19" x14ac:dyDescent="0.25">
      <c r="A1367" t="s">
        <v>6616</v>
      </c>
      <c r="B1367" t="s">
        <v>6616</v>
      </c>
      <c r="C1367" t="s">
        <v>3514</v>
      </c>
      <c r="D1367" s="16" t="s">
        <v>3515</v>
      </c>
      <c r="E1367" t="s">
        <v>3515</v>
      </c>
      <c r="F1367" t="s">
        <v>8618</v>
      </c>
      <c r="G1367" t="s">
        <v>5287</v>
      </c>
      <c r="I1367">
        <v>0</v>
      </c>
      <c r="J1367">
        <v>0</v>
      </c>
      <c r="K1367" t="s">
        <v>15</v>
      </c>
      <c r="L1367" t="s">
        <v>16</v>
      </c>
      <c r="M1367" s="11" t="str">
        <f>IF(COUNTIF(E$2:$E1367,E1367)&gt;1,"duplicate","")</f>
        <v/>
      </c>
      <c r="N1367" s="11" t="str">
        <f>IF(COUNTIF($B$2:B1367,B1367)&gt;1,"duplicate","")</f>
        <v/>
      </c>
      <c r="O1367">
        <v>0</v>
      </c>
      <c r="Q1367">
        <v>0</v>
      </c>
      <c r="R1367" t="s">
        <v>7001</v>
      </c>
      <c r="S1367" t="s">
        <v>7001</v>
      </c>
    </row>
    <row r="1368" spans="1:19" x14ac:dyDescent="0.25">
      <c r="A1368" t="s">
        <v>6316</v>
      </c>
      <c r="B1368" t="s">
        <v>6316</v>
      </c>
      <c r="C1368" t="s">
        <v>2456</v>
      </c>
      <c r="D1368" s="16" t="s">
        <v>2457</v>
      </c>
      <c r="E1368" t="s">
        <v>2457</v>
      </c>
      <c r="F1368" t="s">
        <v>8619</v>
      </c>
      <c r="G1368" t="s">
        <v>4909</v>
      </c>
      <c r="I1368">
        <v>0</v>
      </c>
      <c r="J1368">
        <v>0</v>
      </c>
      <c r="K1368" t="s">
        <v>15</v>
      </c>
      <c r="L1368" t="s">
        <v>16</v>
      </c>
      <c r="M1368" s="11" t="str">
        <f>IF(COUNTIF(E$2:$E1368,E1368)&gt;1,"duplicate","")</f>
        <v/>
      </c>
      <c r="N1368" s="11" t="str">
        <f>IF(COUNTIF($B$2:B1368,B1368)&gt;1,"duplicate","")</f>
        <v/>
      </c>
      <c r="O1368" t="s">
        <v>2458</v>
      </c>
      <c r="Q1368">
        <v>0</v>
      </c>
      <c r="R1368" t="s">
        <v>7001</v>
      </c>
      <c r="S1368" t="s">
        <v>7019</v>
      </c>
    </row>
    <row r="1369" spans="1:19" x14ac:dyDescent="0.25">
      <c r="A1369" t="s">
        <v>6399</v>
      </c>
      <c r="B1369" t="s">
        <v>6399</v>
      </c>
      <c r="C1369" t="s">
        <v>2779</v>
      </c>
      <c r="D1369" s="16" t="s">
        <v>2780</v>
      </c>
      <c r="E1369" t="s">
        <v>2780</v>
      </c>
      <c r="F1369" t="s">
        <v>8620</v>
      </c>
      <c r="G1369" t="s">
        <v>5017</v>
      </c>
      <c r="I1369">
        <v>0</v>
      </c>
      <c r="J1369">
        <v>0</v>
      </c>
      <c r="K1369" t="s">
        <v>15</v>
      </c>
      <c r="L1369" t="s">
        <v>16</v>
      </c>
      <c r="M1369" s="11" t="str">
        <f>IF(COUNTIF(E$2:$E1369,E1369)&gt;1,"duplicate","")</f>
        <v/>
      </c>
      <c r="N1369" s="11" t="str">
        <f>IF(COUNTIF($B$2:B1369,B1369)&gt;1,"duplicate","")</f>
        <v/>
      </c>
      <c r="O1369" t="s">
        <v>2781</v>
      </c>
      <c r="Q1369">
        <v>0</v>
      </c>
      <c r="R1369" t="s">
        <v>7001</v>
      </c>
      <c r="S1369" t="s">
        <v>7001</v>
      </c>
    </row>
    <row r="1370" spans="1:19" x14ac:dyDescent="0.25">
      <c r="A1370" t="s">
        <v>6443</v>
      </c>
      <c r="B1370" t="s">
        <v>6443</v>
      </c>
      <c r="C1370" s="1" t="s">
        <v>2939</v>
      </c>
      <c r="D1370" s="16" t="s">
        <v>2940</v>
      </c>
      <c r="E1370" t="s">
        <v>2940</v>
      </c>
      <c r="F1370" t="s">
        <v>8621</v>
      </c>
      <c r="G1370" t="s">
        <v>5068</v>
      </c>
      <c r="I1370">
        <v>0</v>
      </c>
      <c r="J1370">
        <v>0</v>
      </c>
      <c r="K1370" t="s">
        <v>15</v>
      </c>
      <c r="L1370" t="s">
        <v>16</v>
      </c>
      <c r="M1370" s="11" t="str">
        <f>IF(COUNTIF(E$2:$E1370,E1370)&gt;1,"duplicate","")</f>
        <v/>
      </c>
      <c r="N1370" s="11" t="str">
        <f>IF(COUNTIF($B$2:B1370,B1370)&gt;1,"duplicate","")</f>
        <v/>
      </c>
      <c r="O1370" t="s">
        <v>2941</v>
      </c>
      <c r="Q1370">
        <v>0</v>
      </c>
      <c r="R1370" t="s">
        <v>7001</v>
      </c>
      <c r="S1370" t="s">
        <v>7001</v>
      </c>
    </row>
    <row r="1371" spans="1:19" x14ac:dyDescent="0.25">
      <c r="A1371" t="s">
        <v>6319</v>
      </c>
      <c r="B1371" t="s">
        <v>6319</v>
      </c>
      <c r="C1371" s="9" t="s">
        <v>2471</v>
      </c>
      <c r="D1371" s="18" t="s">
        <v>2472</v>
      </c>
      <c r="E1371" s="9" t="s">
        <v>2472</v>
      </c>
      <c r="F1371" t="s">
        <v>8622</v>
      </c>
      <c r="G1371" t="s">
        <v>4914</v>
      </c>
      <c r="I1371">
        <v>0</v>
      </c>
      <c r="J1371">
        <v>0</v>
      </c>
      <c r="K1371" t="s">
        <v>15</v>
      </c>
      <c r="L1371" t="s">
        <v>16</v>
      </c>
      <c r="M1371" s="11" t="str">
        <f>IF(COUNTIF(E$2:$E1371,E1371)&gt;1,"duplicate","")</f>
        <v/>
      </c>
      <c r="N1371" s="11" t="str">
        <f>IF(COUNTIF($B$2:B1371,B1371)&gt;1,"duplicate","")</f>
        <v/>
      </c>
      <c r="O1371" t="s">
        <v>2473</v>
      </c>
      <c r="Q1371">
        <v>0</v>
      </c>
      <c r="R1371" t="s">
        <v>7001</v>
      </c>
      <c r="S1371" t="s">
        <v>7001</v>
      </c>
    </row>
    <row r="1372" spans="1:19" x14ac:dyDescent="0.25">
      <c r="A1372" t="s">
        <v>6136</v>
      </c>
      <c r="B1372" t="s">
        <v>6136</v>
      </c>
      <c r="C1372" s="9" t="s">
        <v>1772</v>
      </c>
      <c r="D1372" s="18" t="s">
        <v>1773</v>
      </c>
      <c r="E1372" s="9" t="s">
        <v>1773</v>
      </c>
      <c r="F1372" t="s">
        <v>8623</v>
      </c>
      <c r="G1372" t="s">
        <v>4686</v>
      </c>
      <c r="I1372">
        <v>0</v>
      </c>
      <c r="J1372" t="s">
        <v>574</v>
      </c>
      <c r="K1372" t="s">
        <v>15</v>
      </c>
      <c r="L1372" t="s">
        <v>16</v>
      </c>
      <c r="M1372" s="11" t="str">
        <f>IF(COUNTIF(E$2:$E1372,E1372)&gt;1,"duplicate","")</f>
        <v/>
      </c>
      <c r="N1372" s="11" t="str">
        <f>IF(COUNTIF($B$2:B1372,B1372)&gt;1,"duplicate","")</f>
        <v/>
      </c>
      <c r="O1372" t="s">
        <v>1774</v>
      </c>
      <c r="Q1372">
        <v>0</v>
      </c>
      <c r="R1372" t="s">
        <v>7001</v>
      </c>
      <c r="S1372" t="s">
        <v>7001</v>
      </c>
    </row>
    <row r="1373" spans="1:19" x14ac:dyDescent="0.25">
      <c r="A1373" t="s">
        <v>6491</v>
      </c>
      <c r="B1373" t="s">
        <v>6491</v>
      </c>
      <c r="C1373" s="9" t="s">
        <v>3152</v>
      </c>
      <c r="D1373" s="18" t="s">
        <v>3153</v>
      </c>
      <c r="E1373" s="9" t="s">
        <v>3153</v>
      </c>
      <c r="F1373" t="s">
        <v>8624</v>
      </c>
      <c r="G1373" t="s">
        <v>5139</v>
      </c>
      <c r="I1373">
        <v>0</v>
      </c>
      <c r="J1373">
        <v>0</v>
      </c>
      <c r="K1373" t="s">
        <v>15</v>
      </c>
      <c r="L1373" t="s">
        <v>16</v>
      </c>
      <c r="M1373" s="11" t="str">
        <f>IF(COUNTIF(E$2:$E1373,E1373)&gt;1,"duplicate","")</f>
        <v/>
      </c>
      <c r="N1373" s="11" t="str">
        <f>IF(COUNTIF($B$2:B1373,B1373)&gt;1,"duplicate","")</f>
        <v/>
      </c>
      <c r="O1373" t="s">
        <v>3154</v>
      </c>
      <c r="Q1373">
        <v>0</v>
      </c>
      <c r="R1373" t="s">
        <v>7001</v>
      </c>
      <c r="S1373" t="s">
        <v>7001</v>
      </c>
    </row>
    <row r="1374" spans="1:19" x14ac:dyDescent="0.25">
      <c r="A1374" t="s">
        <v>6433</v>
      </c>
      <c r="B1374" t="s">
        <v>6433</v>
      </c>
      <c r="C1374" s="9" t="s">
        <v>2902</v>
      </c>
      <c r="D1374" s="18" t="s">
        <v>2903</v>
      </c>
      <c r="E1374" s="9" t="s">
        <v>2903</v>
      </c>
      <c r="F1374" t="s">
        <v>8625</v>
      </c>
      <c r="G1374" t="s">
        <v>5056</v>
      </c>
      <c r="I1374">
        <v>0</v>
      </c>
      <c r="J1374">
        <v>0</v>
      </c>
      <c r="K1374" t="s">
        <v>15</v>
      </c>
      <c r="L1374" t="s">
        <v>16</v>
      </c>
      <c r="M1374" s="11" t="str">
        <f>IF(COUNTIF(E$2:$E1374,E1374)&gt;1,"duplicate","")</f>
        <v/>
      </c>
      <c r="N1374" s="11" t="str">
        <f>IF(COUNTIF($B$2:B1374,B1374)&gt;1,"duplicate","")</f>
        <v/>
      </c>
      <c r="O1374" t="s">
        <v>2904</v>
      </c>
      <c r="Q1374">
        <v>0</v>
      </c>
      <c r="R1374" t="s">
        <v>7001</v>
      </c>
      <c r="S1374" t="s">
        <v>7001</v>
      </c>
    </row>
    <row r="1375" spans="1:19" x14ac:dyDescent="0.25">
      <c r="A1375" t="s">
        <v>6686</v>
      </c>
      <c r="B1375" t="s">
        <v>6686</v>
      </c>
      <c r="C1375" s="9" t="s">
        <v>3849</v>
      </c>
      <c r="D1375" s="16" t="s">
        <v>3850</v>
      </c>
      <c r="E1375" s="9" t="s">
        <v>3850</v>
      </c>
      <c r="F1375" t="s">
        <v>8626</v>
      </c>
      <c r="G1375" t="s">
        <v>5511</v>
      </c>
      <c r="I1375">
        <v>0</v>
      </c>
      <c r="J1375">
        <v>0</v>
      </c>
      <c r="K1375" t="s">
        <v>15</v>
      </c>
      <c r="L1375" t="s">
        <v>16</v>
      </c>
      <c r="M1375" s="11" t="str">
        <f>IF(COUNTIF(E$2:$E1375,E1375)&gt;1,"duplicate","")</f>
        <v/>
      </c>
      <c r="N1375" s="11" t="str">
        <f>IF(COUNTIF($B$2:B1375,B1375)&gt;1,"duplicate","")</f>
        <v/>
      </c>
      <c r="O1375">
        <v>0</v>
      </c>
      <c r="Q1375">
        <v>0</v>
      </c>
      <c r="R1375" t="s">
        <v>7001</v>
      </c>
      <c r="S1375" t="s">
        <v>7001</v>
      </c>
    </row>
    <row r="1376" spans="1:19" x14ac:dyDescent="0.25">
      <c r="A1376" t="s">
        <v>6630</v>
      </c>
      <c r="B1376" t="s">
        <v>6630</v>
      </c>
      <c r="C1376" s="9" t="s">
        <v>3550</v>
      </c>
      <c r="D1376" s="18" t="s">
        <v>3551</v>
      </c>
      <c r="E1376" s="9" t="s">
        <v>3551</v>
      </c>
      <c r="F1376" t="s">
        <v>8627</v>
      </c>
      <c r="G1376" t="s">
        <v>5303</v>
      </c>
      <c r="I1376">
        <v>0</v>
      </c>
      <c r="J1376">
        <v>0</v>
      </c>
      <c r="K1376" t="s">
        <v>15</v>
      </c>
      <c r="L1376" t="s">
        <v>16</v>
      </c>
      <c r="M1376" s="11" t="str">
        <f>IF(COUNTIF(E$2:$E1376,E1376)&gt;1,"duplicate","")</f>
        <v/>
      </c>
      <c r="N1376" s="11" t="str">
        <f>IF(COUNTIF($B$2:B1376,B1376)&gt;1,"duplicate","")</f>
        <v/>
      </c>
      <c r="O1376">
        <v>0</v>
      </c>
      <c r="Q1376">
        <v>0</v>
      </c>
      <c r="R1376" t="s">
        <v>7001</v>
      </c>
      <c r="S1376" t="s">
        <v>7001</v>
      </c>
    </row>
    <row r="1377" spans="1:19" x14ac:dyDescent="0.25">
      <c r="A1377" t="s">
        <v>6414</v>
      </c>
      <c r="B1377" t="s">
        <v>6414</v>
      </c>
      <c r="C1377" s="9" t="s">
        <v>2824</v>
      </c>
      <c r="D1377" s="18" t="s">
        <v>2825</v>
      </c>
      <c r="E1377" s="9" t="s">
        <v>2825</v>
      </c>
      <c r="F1377" t="s">
        <v>7405</v>
      </c>
      <c r="G1377" t="s">
        <v>5032</v>
      </c>
      <c r="I1377">
        <v>0</v>
      </c>
      <c r="J1377">
        <v>0</v>
      </c>
      <c r="K1377" t="s">
        <v>15</v>
      </c>
      <c r="L1377" t="s">
        <v>16</v>
      </c>
      <c r="M1377" s="11" t="str">
        <f>IF(COUNTIF(E$2:$E1377,E1377)&gt;1,"duplicate","")</f>
        <v/>
      </c>
      <c r="N1377" s="11" t="str">
        <f>IF(COUNTIF($B$2:B1377,B1377)&gt;1,"duplicate","")</f>
        <v/>
      </c>
      <c r="O1377" t="s">
        <v>2826</v>
      </c>
      <c r="Q1377">
        <v>0</v>
      </c>
      <c r="R1377" t="s">
        <v>7001</v>
      </c>
      <c r="S1377" t="s">
        <v>7001</v>
      </c>
    </row>
    <row r="1378" spans="1:19" x14ac:dyDescent="0.25">
      <c r="A1378" t="s">
        <v>6682</v>
      </c>
      <c r="B1378" t="s">
        <v>6682</v>
      </c>
      <c r="C1378" s="9" t="s">
        <v>3841</v>
      </c>
      <c r="D1378" s="18" t="s">
        <v>3842</v>
      </c>
      <c r="E1378" s="9" t="s">
        <v>3842</v>
      </c>
      <c r="F1378" t="s">
        <v>8628</v>
      </c>
      <c r="G1378" t="s">
        <v>5507</v>
      </c>
      <c r="I1378">
        <v>0</v>
      </c>
      <c r="J1378">
        <v>0</v>
      </c>
      <c r="K1378" t="s">
        <v>15</v>
      </c>
      <c r="L1378" t="s">
        <v>16</v>
      </c>
      <c r="M1378" s="11" t="str">
        <f>IF(COUNTIF(E$2:$E1378,E1378)&gt;1,"duplicate","")</f>
        <v/>
      </c>
      <c r="N1378" s="11" t="str">
        <f>IF(COUNTIF($B$2:B1378,B1378)&gt;1,"duplicate","")</f>
        <v/>
      </c>
      <c r="O1378">
        <v>0</v>
      </c>
      <c r="Q1378">
        <v>0</v>
      </c>
      <c r="R1378" t="s">
        <v>7001</v>
      </c>
      <c r="S1378" t="s">
        <v>7001</v>
      </c>
    </row>
    <row r="1379" spans="1:19" x14ac:dyDescent="0.25">
      <c r="A1379" t="s">
        <v>6486</v>
      </c>
      <c r="B1379" t="s">
        <v>6486</v>
      </c>
      <c r="C1379" s="9" t="s">
        <v>3138</v>
      </c>
      <c r="D1379" s="18" t="s">
        <v>3139</v>
      </c>
      <c r="E1379" s="9" t="s">
        <v>3139</v>
      </c>
      <c r="F1379" t="s">
        <v>8629</v>
      </c>
      <c r="G1379" t="s">
        <v>5134</v>
      </c>
      <c r="I1379">
        <v>0</v>
      </c>
      <c r="J1379">
        <v>0</v>
      </c>
      <c r="K1379" t="s">
        <v>15</v>
      </c>
      <c r="L1379" t="s">
        <v>16</v>
      </c>
      <c r="M1379" s="11" t="str">
        <f>IF(COUNTIF(E$2:$E1379,E1379)&gt;1,"duplicate","")</f>
        <v/>
      </c>
      <c r="N1379" s="11" t="str">
        <f>IF(COUNTIF($B$2:B1379,B1379)&gt;1,"duplicate","")</f>
        <v/>
      </c>
      <c r="O1379" t="s">
        <v>3140</v>
      </c>
      <c r="Q1379">
        <v>0</v>
      </c>
      <c r="R1379" t="s">
        <v>7001</v>
      </c>
      <c r="S1379" t="s">
        <v>7001</v>
      </c>
    </row>
    <row r="1380" spans="1:19" x14ac:dyDescent="0.25">
      <c r="A1380" t="s">
        <v>6641</v>
      </c>
      <c r="B1380" t="s">
        <v>6641</v>
      </c>
      <c r="C1380" s="9" t="s">
        <v>3583</v>
      </c>
      <c r="D1380" s="18" t="s">
        <v>3584</v>
      </c>
      <c r="E1380" s="9" t="s">
        <v>3584</v>
      </c>
      <c r="F1380" t="s">
        <v>8630</v>
      </c>
      <c r="G1380" t="s">
        <v>5318</v>
      </c>
      <c r="I1380">
        <v>0</v>
      </c>
      <c r="J1380" t="s">
        <v>4125</v>
      </c>
      <c r="K1380" t="s">
        <v>15</v>
      </c>
      <c r="L1380" t="s">
        <v>16</v>
      </c>
      <c r="M1380" s="11" t="str">
        <f>IF(COUNTIF(E$2:$E1380,E1380)&gt;1,"duplicate","")</f>
        <v/>
      </c>
      <c r="N1380" s="11" t="str">
        <f>IF(COUNTIF($B$2:B1380,B1380)&gt;1,"duplicate","")</f>
        <v/>
      </c>
      <c r="O1380">
        <v>0</v>
      </c>
      <c r="Q1380">
        <v>0</v>
      </c>
      <c r="R1380" t="s">
        <v>7001</v>
      </c>
      <c r="S1380" t="s">
        <v>7001</v>
      </c>
    </row>
    <row r="1381" spans="1:19" x14ac:dyDescent="0.25">
      <c r="A1381" t="s">
        <v>6448</v>
      </c>
      <c r="B1381" t="s">
        <v>6448</v>
      </c>
      <c r="C1381" s="9" t="s">
        <v>2963</v>
      </c>
      <c r="D1381" s="18" t="s">
        <v>2964</v>
      </c>
      <c r="E1381" s="9" t="s">
        <v>2964</v>
      </c>
      <c r="F1381" t="s">
        <v>8631</v>
      </c>
      <c r="G1381" t="s">
        <v>5075</v>
      </c>
      <c r="I1381">
        <v>0</v>
      </c>
      <c r="J1381">
        <v>0</v>
      </c>
      <c r="K1381" t="s">
        <v>15</v>
      </c>
      <c r="L1381" t="s">
        <v>16</v>
      </c>
      <c r="M1381" s="11" t="str">
        <f>IF(COUNTIF(E$2:$E1381,E1381)&gt;1,"duplicate","")</f>
        <v/>
      </c>
      <c r="N1381" s="11" t="str">
        <f>IF(COUNTIF($B$2:B1381,B1381)&gt;1,"duplicate","")</f>
        <v/>
      </c>
      <c r="O1381" t="s">
        <v>2965</v>
      </c>
      <c r="Q1381">
        <v>0</v>
      </c>
      <c r="R1381" t="s">
        <v>7001</v>
      </c>
      <c r="S1381" t="s">
        <v>7001</v>
      </c>
    </row>
    <row r="1382" spans="1:19" x14ac:dyDescent="0.25">
      <c r="A1382" t="s">
        <v>6787</v>
      </c>
      <c r="B1382" t="s">
        <v>6787</v>
      </c>
      <c r="C1382" s="9" t="s">
        <v>4083</v>
      </c>
      <c r="D1382" s="18" t="s">
        <v>4082</v>
      </c>
      <c r="E1382" s="9" t="s">
        <v>4082</v>
      </c>
      <c r="F1382" t="s">
        <v>8632</v>
      </c>
      <c r="G1382" t="s">
        <v>5549</v>
      </c>
      <c r="I1382">
        <v>0</v>
      </c>
      <c r="J1382">
        <v>0</v>
      </c>
      <c r="K1382" t="s">
        <v>15</v>
      </c>
      <c r="L1382" t="s">
        <v>16</v>
      </c>
      <c r="M1382" s="11" t="str">
        <f>IF(COUNTIF(E$2:$E1382,E1382)&gt;1,"duplicate","")</f>
        <v/>
      </c>
      <c r="N1382" s="11" t="str">
        <f>IF(COUNTIF($B$2:B1382,B1382)&gt;1,"duplicate","")</f>
        <v/>
      </c>
      <c r="O1382">
        <v>0</v>
      </c>
      <c r="Q1382">
        <v>0</v>
      </c>
      <c r="R1382" t="s">
        <v>7001</v>
      </c>
      <c r="S1382" t="s">
        <v>7001</v>
      </c>
    </row>
    <row r="1383" spans="1:19" x14ac:dyDescent="0.25">
      <c r="A1383" t="s">
        <v>6386</v>
      </c>
      <c r="B1383" t="s">
        <v>6386</v>
      </c>
      <c r="C1383" s="9" t="s">
        <v>2719</v>
      </c>
      <c r="D1383" s="18" t="s">
        <v>2720</v>
      </c>
      <c r="E1383" s="9" t="s">
        <v>2720</v>
      </c>
      <c r="F1383" t="s">
        <v>8633</v>
      </c>
      <c r="G1383" t="s">
        <v>4997</v>
      </c>
      <c r="I1383">
        <v>0</v>
      </c>
      <c r="J1383">
        <v>0</v>
      </c>
      <c r="K1383" t="s">
        <v>15</v>
      </c>
      <c r="L1383" t="s">
        <v>16</v>
      </c>
      <c r="M1383" s="11" t="str">
        <f>IF(COUNTIF(E$2:$E1383,E1383)&gt;1,"duplicate","")</f>
        <v/>
      </c>
      <c r="N1383" s="11" t="str">
        <f>IF(COUNTIF($B$2:B1383,B1383)&gt;1,"duplicate","")</f>
        <v/>
      </c>
      <c r="O1383" t="s">
        <v>2721</v>
      </c>
      <c r="Q1383">
        <v>0</v>
      </c>
      <c r="R1383" t="s">
        <v>7001</v>
      </c>
      <c r="S1383" t="s">
        <v>7001</v>
      </c>
    </row>
    <row r="1384" spans="1:19" x14ac:dyDescent="0.25">
      <c r="A1384" t="s">
        <v>6413</v>
      </c>
      <c r="B1384" t="s">
        <v>6413</v>
      </c>
      <c r="C1384" t="s">
        <v>2821</v>
      </c>
      <c r="D1384" s="16" t="s">
        <v>2822</v>
      </c>
      <c r="E1384" t="s">
        <v>2822</v>
      </c>
      <c r="F1384" t="s">
        <v>8634</v>
      </c>
      <c r="G1384" t="s">
        <v>5031</v>
      </c>
      <c r="I1384">
        <v>0</v>
      </c>
      <c r="J1384">
        <v>0</v>
      </c>
      <c r="K1384" t="s">
        <v>15</v>
      </c>
      <c r="L1384" t="s">
        <v>16</v>
      </c>
      <c r="M1384" s="11" t="str">
        <f>IF(COUNTIF(E$2:$E1384,E1384)&gt;1,"duplicate","")</f>
        <v/>
      </c>
      <c r="N1384" s="11" t="str">
        <f>IF(COUNTIF($B$2:B1384,B1384)&gt;1,"duplicate","")</f>
        <v/>
      </c>
      <c r="O1384" t="s">
        <v>2823</v>
      </c>
      <c r="Q1384">
        <v>0</v>
      </c>
      <c r="R1384" t="s">
        <v>7001</v>
      </c>
      <c r="S1384" t="s">
        <v>7001</v>
      </c>
    </row>
    <row r="1385" spans="1:19" x14ac:dyDescent="0.25">
      <c r="A1385" t="s">
        <v>6618</v>
      </c>
      <c r="B1385" t="s">
        <v>6618</v>
      </c>
      <c r="C1385" s="1" t="s">
        <v>3518</v>
      </c>
      <c r="D1385" s="16" t="s">
        <v>3519</v>
      </c>
      <c r="E1385" t="s">
        <v>3519</v>
      </c>
      <c r="F1385" t="s">
        <v>8635</v>
      </c>
      <c r="G1385" t="s">
        <v>5289</v>
      </c>
      <c r="I1385">
        <v>0</v>
      </c>
      <c r="J1385">
        <v>0</v>
      </c>
      <c r="K1385" t="s">
        <v>15</v>
      </c>
      <c r="L1385" t="s">
        <v>16</v>
      </c>
      <c r="M1385" s="11" t="str">
        <f>IF(COUNTIF(E$2:$E1385,E1385)&gt;1,"duplicate","")</f>
        <v/>
      </c>
      <c r="N1385" s="11" t="str">
        <f>IF(COUNTIF($B$2:B1385,B1385)&gt;1,"duplicate","")</f>
        <v/>
      </c>
      <c r="O1385">
        <v>0</v>
      </c>
      <c r="Q1385">
        <v>0</v>
      </c>
      <c r="R1385" t="s">
        <v>7001</v>
      </c>
      <c r="S1385" t="s">
        <v>7001</v>
      </c>
    </row>
    <row r="1386" spans="1:19" x14ac:dyDescent="0.25">
      <c r="A1386" t="s">
        <v>6606</v>
      </c>
      <c r="B1386" t="s">
        <v>6606</v>
      </c>
      <c r="C1386" s="1" t="s">
        <v>3490</v>
      </c>
      <c r="D1386" s="16" t="s">
        <v>3491</v>
      </c>
      <c r="E1386" t="s">
        <v>3491</v>
      </c>
      <c r="F1386" t="s">
        <v>8636</v>
      </c>
      <c r="G1386" t="s">
        <v>5275</v>
      </c>
      <c r="I1386">
        <v>0</v>
      </c>
      <c r="J1386">
        <v>0</v>
      </c>
      <c r="K1386" t="s">
        <v>15</v>
      </c>
      <c r="L1386" t="s">
        <v>16</v>
      </c>
      <c r="M1386" s="11" t="str">
        <f>IF(COUNTIF(E$2:$E1386,E1386)&gt;1,"duplicate","")</f>
        <v/>
      </c>
      <c r="N1386" s="11" t="str">
        <f>IF(COUNTIF($B$2:B1386,B1386)&gt;1,"duplicate","")</f>
        <v/>
      </c>
      <c r="O1386">
        <v>0</v>
      </c>
      <c r="Q1386">
        <v>0</v>
      </c>
      <c r="R1386" t="s">
        <v>7001</v>
      </c>
      <c r="S1386" t="s">
        <v>7019</v>
      </c>
    </row>
    <row r="1387" spans="1:19" x14ac:dyDescent="0.25">
      <c r="A1387" t="s">
        <v>6917</v>
      </c>
      <c r="B1387" t="s">
        <v>6917</v>
      </c>
      <c r="C1387" s="1" t="s">
        <v>2875</v>
      </c>
      <c r="D1387" s="16" t="s">
        <v>2876</v>
      </c>
      <c r="E1387" t="s">
        <v>2876</v>
      </c>
      <c r="F1387" t="s">
        <v>8637</v>
      </c>
      <c r="G1387" t="s">
        <v>5049</v>
      </c>
      <c r="I1387">
        <v>0</v>
      </c>
      <c r="J1387">
        <v>0</v>
      </c>
      <c r="K1387" t="s">
        <v>15</v>
      </c>
      <c r="L1387" t="s">
        <v>16</v>
      </c>
      <c r="M1387" s="11" t="str">
        <f>IF(COUNTIF(E$2:$E1387,E1387)&gt;1,"duplicate","")</f>
        <v/>
      </c>
      <c r="N1387" s="11" t="str">
        <f>IF(COUNTIF($B$2:B1387,B1387)&gt;1,"duplicate","")</f>
        <v/>
      </c>
      <c r="O1387" t="s">
        <v>2877</v>
      </c>
      <c r="Q1387">
        <v>0</v>
      </c>
      <c r="R1387" t="s">
        <v>7001</v>
      </c>
      <c r="S1387" t="s">
        <v>7004</v>
      </c>
    </row>
    <row r="1388" spans="1:19" x14ac:dyDescent="0.25">
      <c r="A1388" t="s">
        <v>5436</v>
      </c>
      <c r="B1388" t="s">
        <v>5436</v>
      </c>
      <c r="C1388" t="s">
        <v>2908</v>
      </c>
      <c r="D1388" s="16" t="s">
        <v>2909</v>
      </c>
      <c r="E1388" t="s">
        <v>2909</v>
      </c>
      <c r="F1388" t="s">
        <v>8638</v>
      </c>
      <c r="G1388" t="s">
        <v>5058</v>
      </c>
      <c r="I1388">
        <v>0</v>
      </c>
      <c r="J1388">
        <v>0</v>
      </c>
      <c r="K1388" t="s">
        <v>15</v>
      </c>
      <c r="L1388" t="s">
        <v>16</v>
      </c>
      <c r="M1388" s="11" t="str">
        <f>IF(COUNTIF(E$2:$E1388,E1388)&gt;1,"duplicate","")</f>
        <v/>
      </c>
      <c r="N1388" s="11" t="str">
        <f>IF(COUNTIF($B$2:B1388,B1388)&gt;1,"duplicate","")</f>
        <v/>
      </c>
      <c r="O1388" t="s">
        <v>2910</v>
      </c>
      <c r="Q1388">
        <v>0</v>
      </c>
      <c r="R1388" t="s">
        <v>7001</v>
      </c>
      <c r="S1388">
        <v>0</v>
      </c>
    </row>
    <row r="1389" spans="1:19" x14ac:dyDescent="0.25">
      <c r="A1389" t="s">
        <v>6456</v>
      </c>
      <c r="B1389" t="s">
        <v>6456</v>
      </c>
      <c r="C1389" s="1" t="s">
        <v>2990</v>
      </c>
      <c r="D1389" s="16" t="s">
        <v>2991</v>
      </c>
      <c r="E1389" t="s">
        <v>2991</v>
      </c>
      <c r="F1389" t="s">
        <v>8639</v>
      </c>
      <c r="G1389" t="s">
        <v>5083</v>
      </c>
      <c r="I1389">
        <v>0</v>
      </c>
      <c r="J1389">
        <v>0</v>
      </c>
      <c r="K1389" t="s">
        <v>15</v>
      </c>
      <c r="L1389" t="s">
        <v>16</v>
      </c>
      <c r="M1389" s="11" t="str">
        <f>IF(COUNTIF(E$2:$E1389,E1389)&gt;1,"duplicate","")</f>
        <v/>
      </c>
      <c r="N1389" s="11" t="str">
        <f>IF(COUNTIF($B$2:B1389,B1389)&gt;1,"duplicate","")</f>
        <v/>
      </c>
      <c r="O1389" t="s">
        <v>2992</v>
      </c>
      <c r="Q1389">
        <v>0</v>
      </c>
      <c r="R1389" t="s">
        <v>7001</v>
      </c>
      <c r="S1389" t="s">
        <v>7001</v>
      </c>
    </row>
    <row r="1390" spans="1:19" x14ac:dyDescent="0.25">
      <c r="A1390" t="s">
        <v>6627</v>
      </c>
      <c r="B1390" t="s">
        <v>6627</v>
      </c>
      <c r="C1390" s="1" t="s">
        <v>3544</v>
      </c>
      <c r="D1390" s="16" t="s">
        <v>3820</v>
      </c>
      <c r="E1390" t="s">
        <v>3545</v>
      </c>
      <c r="F1390" t="s">
        <v>8640</v>
      </c>
      <c r="G1390" t="s">
        <v>5301</v>
      </c>
      <c r="I1390">
        <v>0</v>
      </c>
      <c r="J1390">
        <v>0</v>
      </c>
      <c r="K1390" t="s">
        <v>15</v>
      </c>
      <c r="L1390" t="s">
        <v>16</v>
      </c>
      <c r="M1390" s="11" t="str">
        <f>IF(COUNTIF(E$2:$E1390,E1390)&gt;1,"duplicate","")</f>
        <v/>
      </c>
      <c r="N1390" s="11" t="str">
        <f>IF(COUNTIF($B$2:B1390,B1390)&gt;1,"duplicate","")</f>
        <v/>
      </c>
      <c r="O1390">
        <v>0</v>
      </c>
      <c r="Q1390">
        <v>0</v>
      </c>
      <c r="R1390" t="s">
        <v>7001</v>
      </c>
      <c r="S1390" t="s">
        <v>7001</v>
      </c>
    </row>
    <row r="1391" spans="1:19" x14ac:dyDescent="0.25">
      <c r="A1391" t="s">
        <v>6395</v>
      </c>
      <c r="B1391" t="s">
        <v>6395</v>
      </c>
      <c r="C1391" s="1" t="s">
        <v>2764</v>
      </c>
      <c r="D1391" s="16" t="s">
        <v>2765</v>
      </c>
      <c r="E1391" t="s">
        <v>2765</v>
      </c>
      <c r="F1391" t="s">
        <v>8641</v>
      </c>
      <c r="G1391" t="s">
        <v>5012</v>
      </c>
      <c r="I1391">
        <v>0</v>
      </c>
      <c r="J1391">
        <v>0</v>
      </c>
      <c r="K1391" t="s">
        <v>15</v>
      </c>
      <c r="L1391" t="s">
        <v>16</v>
      </c>
      <c r="M1391" s="11" t="str">
        <f>IF(COUNTIF(E$2:$E1391,E1391)&gt;1,"duplicate","")</f>
        <v/>
      </c>
      <c r="N1391" s="11" t="str">
        <f>IF(COUNTIF($B$2:B1391,B1391)&gt;1,"duplicate","")</f>
        <v/>
      </c>
      <c r="O1391" t="s">
        <v>2766</v>
      </c>
      <c r="Q1391">
        <v>0</v>
      </c>
      <c r="R1391" t="s">
        <v>7001</v>
      </c>
      <c r="S1391" t="s">
        <v>7001</v>
      </c>
    </row>
    <row r="1392" spans="1:19" x14ac:dyDescent="0.25">
      <c r="A1392" t="s">
        <v>6914</v>
      </c>
      <c r="B1392" t="s">
        <v>6914</v>
      </c>
      <c r="C1392" s="1" t="s">
        <v>2837</v>
      </c>
      <c r="D1392" s="16" t="s">
        <v>2838</v>
      </c>
      <c r="E1392" t="s">
        <v>2838</v>
      </c>
      <c r="F1392" t="s">
        <v>8642</v>
      </c>
      <c r="G1392" t="s">
        <v>5036</v>
      </c>
      <c r="I1392">
        <v>0</v>
      </c>
      <c r="J1392">
        <v>0</v>
      </c>
      <c r="K1392" t="s">
        <v>15</v>
      </c>
      <c r="L1392" t="s">
        <v>16</v>
      </c>
      <c r="M1392" s="11" t="str">
        <f>IF(COUNTIF(E$2:$E1392,E1392)&gt;1,"duplicate","")</f>
        <v/>
      </c>
      <c r="N1392" s="11" t="str">
        <f>IF(COUNTIF($B$2:B1392,B1392)&gt;1,"duplicate","")</f>
        <v/>
      </c>
      <c r="O1392" t="s">
        <v>2839</v>
      </c>
      <c r="Q1392">
        <v>0</v>
      </c>
      <c r="R1392" t="s">
        <v>7001</v>
      </c>
      <c r="S1392" t="s">
        <v>7007</v>
      </c>
    </row>
    <row r="1393" spans="1:19" x14ac:dyDescent="0.25">
      <c r="A1393" t="s">
        <v>6638</v>
      </c>
      <c r="B1393" t="s">
        <v>6638</v>
      </c>
      <c r="C1393" t="s">
        <v>3575</v>
      </c>
      <c r="D1393" s="16" t="s">
        <v>3576</v>
      </c>
      <c r="E1393" t="s">
        <v>3576</v>
      </c>
      <c r="F1393" t="s">
        <v>8643</v>
      </c>
      <c r="G1393" t="s">
        <v>5314</v>
      </c>
      <c r="I1393">
        <v>0</v>
      </c>
      <c r="J1393" t="s">
        <v>574</v>
      </c>
      <c r="K1393" t="s">
        <v>15</v>
      </c>
      <c r="L1393" t="s">
        <v>16</v>
      </c>
      <c r="M1393" s="11" t="str">
        <f>IF(COUNTIF(E$2:$E1393,E1393)&gt;1,"duplicate","")</f>
        <v/>
      </c>
      <c r="N1393" s="11" t="str">
        <f>IF(COUNTIF($B$2:B1393,B1393)&gt;1,"duplicate","")</f>
        <v/>
      </c>
      <c r="O1393">
        <v>0</v>
      </c>
      <c r="Q1393">
        <v>0</v>
      </c>
      <c r="R1393" t="s">
        <v>7001</v>
      </c>
      <c r="S1393" t="s">
        <v>7001</v>
      </c>
    </row>
    <row r="1394" spans="1:19" x14ac:dyDescent="0.25">
      <c r="A1394" t="s">
        <v>6428</v>
      </c>
      <c r="B1394" t="s">
        <v>6428</v>
      </c>
      <c r="C1394" t="s">
        <v>2884</v>
      </c>
      <c r="D1394" s="16" t="s">
        <v>2885</v>
      </c>
      <c r="E1394" t="s">
        <v>2885</v>
      </c>
      <c r="F1394" t="s">
        <v>8644</v>
      </c>
      <c r="G1394" t="s">
        <v>5052</v>
      </c>
      <c r="I1394">
        <v>0</v>
      </c>
      <c r="J1394">
        <v>0</v>
      </c>
      <c r="K1394" t="s">
        <v>15</v>
      </c>
      <c r="L1394" t="s">
        <v>16</v>
      </c>
      <c r="M1394" s="11" t="str">
        <f>IF(COUNTIF(E$2:$E1394,E1394)&gt;1,"duplicate","")</f>
        <v/>
      </c>
      <c r="N1394" s="11" t="str">
        <f>IF(COUNTIF($B$2:B1394,B1394)&gt;1,"duplicate","")</f>
        <v/>
      </c>
      <c r="O1394">
        <v>0</v>
      </c>
      <c r="Q1394">
        <v>0</v>
      </c>
      <c r="R1394" t="s">
        <v>7001</v>
      </c>
      <c r="S1394" t="s">
        <v>7001</v>
      </c>
    </row>
    <row r="1395" spans="1:19" x14ac:dyDescent="0.25">
      <c r="A1395" t="s">
        <v>6537</v>
      </c>
      <c r="B1395" t="s">
        <v>6537</v>
      </c>
      <c r="C1395" s="1" t="s">
        <v>3284</v>
      </c>
      <c r="D1395" s="16" t="s">
        <v>3285</v>
      </c>
      <c r="E1395" t="s">
        <v>3285</v>
      </c>
      <c r="F1395" t="s">
        <v>8645</v>
      </c>
      <c r="G1395" t="s">
        <v>5196</v>
      </c>
      <c r="I1395">
        <v>0</v>
      </c>
      <c r="J1395">
        <v>0</v>
      </c>
      <c r="K1395" t="s">
        <v>15</v>
      </c>
      <c r="L1395" t="s">
        <v>16</v>
      </c>
      <c r="M1395" s="11" t="str">
        <f>IF(COUNTIF(E$2:$E1395,E1395)&gt;1,"duplicate","")</f>
        <v/>
      </c>
      <c r="N1395" s="11" t="str">
        <f>IF(COUNTIF($B$2:B1395,B1395)&gt;1,"duplicate","")</f>
        <v/>
      </c>
      <c r="O1395">
        <v>0</v>
      </c>
      <c r="Q1395">
        <v>0</v>
      </c>
      <c r="R1395" t="s">
        <v>7001</v>
      </c>
      <c r="S1395" t="s">
        <v>7015</v>
      </c>
    </row>
    <row r="1396" spans="1:19" x14ac:dyDescent="0.25">
      <c r="A1396" t="s">
        <v>6359</v>
      </c>
      <c r="B1396" t="s">
        <v>6359</v>
      </c>
      <c r="C1396" t="s">
        <v>2620</v>
      </c>
      <c r="D1396" s="16" t="s">
        <v>2621</v>
      </c>
      <c r="E1396" t="s">
        <v>2621</v>
      </c>
      <c r="F1396" t="s">
        <v>7406</v>
      </c>
      <c r="G1396" t="s">
        <v>4963</v>
      </c>
      <c r="I1396">
        <v>0</v>
      </c>
      <c r="J1396">
        <v>0</v>
      </c>
      <c r="K1396" t="s">
        <v>15</v>
      </c>
      <c r="L1396" t="s">
        <v>16</v>
      </c>
      <c r="M1396" s="11" t="str">
        <f>IF(COUNTIF(E$2:$E1396,E1396)&gt;1,"duplicate","")</f>
        <v/>
      </c>
      <c r="N1396" s="11" t="str">
        <f>IF(COUNTIF($B$2:B1396,B1396)&gt;1,"duplicate","")</f>
        <v/>
      </c>
      <c r="O1396" t="s">
        <v>2622</v>
      </c>
      <c r="Q1396">
        <v>0</v>
      </c>
      <c r="R1396" t="s">
        <v>7001</v>
      </c>
      <c r="S1396" t="s">
        <v>7001</v>
      </c>
    </row>
    <row r="1397" spans="1:19" x14ac:dyDescent="0.25">
      <c r="A1397" t="s">
        <v>6349</v>
      </c>
      <c r="B1397" t="s">
        <v>6349</v>
      </c>
      <c r="C1397" s="1" t="s">
        <v>2590</v>
      </c>
      <c r="D1397" s="16" t="s">
        <v>2591</v>
      </c>
      <c r="E1397" t="s">
        <v>2591</v>
      </c>
      <c r="F1397" t="s">
        <v>8646</v>
      </c>
      <c r="G1397" t="s">
        <v>4953</v>
      </c>
      <c r="I1397">
        <v>0</v>
      </c>
      <c r="J1397">
        <v>0</v>
      </c>
      <c r="K1397" t="s">
        <v>15</v>
      </c>
      <c r="L1397" t="s">
        <v>16</v>
      </c>
      <c r="M1397" s="11" t="str">
        <f>IF(COUNTIF(E$2:$E1397,E1397)&gt;1,"duplicate","")</f>
        <v/>
      </c>
      <c r="N1397" s="11" t="str">
        <f>IF(COUNTIF($B$2:B1397,B1397)&gt;1,"duplicate","")</f>
        <v/>
      </c>
      <c r="O1397" t="s">
        <v>2592</v>
      </c>
      <c r="Q1397">
        <v>0</v>
      </c>
      <c r="R1397" t="s">
        <v>7001</v>
      </c>
      <c r="S1397" t="s">
        <v>7001</v>
      </c>
    </row>
    <row r="1398" spans="1:19" x14ac:dyDescent="0.25">
      <c r="A1398" t="s">
        <v>6389</v>
      </c>
      <c r="B1398" t="s">
        <v>6389</v>
      </c>
      <c r="C1398" s="1" t="s">
        <v>2736</v>
      </c>
      <c r="D1398" s="16" t="s">
        <v>2737</v>
      </c>
      <c r="E1398" t="s">
        <v>2737</v>
      </c>
      <c r="F1398" t="s">
        <v>8647</v>
      </c>
      <c r="G1398" t="s">
        <v>5531</v>
      </c>
      <c r="I1398">
        <v>0</v>
      </c>
      <c r="J1398">
        <v>0</v>
      </c>
      <c r="K1398" t="s">
        <v>15</v>
      </c>
      <c r="L1398" t="s">
        <v>16</v>
      </c>
      <c r="M1398" s="11" t="str">
        <f>IF(COUNTIF(E$2:$E1398,E1398)&gt;1,"duplicate","")</f>
        <v/>
      </c>
      <c r="N1398" s="11" t="str">
        <f>IF(COUNTIF($B$2:B1398,B1398)&gt;1,"duplicate","")</f>
        <v/>
      </c>
      <c r="O1398" t="s">
        <v>2738</v>
      </c>
      <c r="Q1398">
        <v>0</v>
      </c>
      <c r="R1398" t="s">
        <v>7001</v>
      </c>
      <c r="S1398" t="s">
        <v>7001</v>
      </c>
    </row>
    <row r="1399" spans="1:19" x14ac:dyDescent="0.25">
      <c r="A1399" t="s">
        <v>6494</v>
      </c>
      <c r="B1399" t="s">
        <v>6494</v>
      </c>
      <c r="C1399" t="s">
        <v>3160</v>
      </c>
      <c r="D1399" s="16" t="s">
        <v>3161</v>
      </c>
      <c r="E1399" t="s">
        <v>3161</v>
      </c>
      <c r="F1399" t="s">
        <v>8648</v>
      </c>
      <c r="G1399" t="s">
        <v>5142</v>
      </c>
      <c r="I1399">
        <v>0</v>
      </c>
      <c r="J1399">
        <v>0</v>
      </c>
      <c r="K1399" t="s">
        <v>15</v>
      </c>
      <c r="L1399" t="s">
        <v>2021</v>
      </c>
      <c r="M1399" s="11" t="str">
        <f>IF(COUNTIF(E$2:$E1399,E1399)&gt;1,"duplicate","")</f>
        <v/>
      </c>
      <c r="N1399" s="11" t="str">
        <f>IF(COUNTIF($B$2:B1399,B1399)&gt;1,"duplicate","")</f>
        <v/>
      </c>
      <c r="O1399" t="s">
        <v>3162</v>
      </c>
      <c r="Q1399">
        <v>0</v>
      </c>
      <c r="R1399" t="s">
        <v>7001</v>
      </c>
      <c r="S1399" t="s">
        <v>7023</v>
      </c>
    </row>
    <row r="1400" spans="1:19" x14ac:dyDescent="0.25">
      <c r="A1400" t="s">
        <v>6756</v>
      </c>
      <c r="B1400" t="s">
        <v>6756</v>
      </c>
      <c r="C1400" s="1" t="s">
        <v>4019</v>
      </c>
      <c r="D1400" s="16" t="s">
        <v>4018</v>
      </c>
      <c r="E1400" t="s">
        <v>4018</v>
      </c>
      <c r="F1400" t="s">
        <v>8649</v>
      </c>
      <c r="G1400" t="s">
        <v>5600</v>
      </c>
      <c r="I1400">
        <v>0</v>
      </c>
      <c r="J1400">
        <v>0</v>
      </c>
      <c r="K1400" t="s">
        <v>15</v>
      </c>
      <c r="L1400" t="s">
        <v>16</v>
      </c>
      <c r="M1400" s="11" t="str">
        <f>IF(COUNTIF(E$2:$E1400,E1400)&gt;1,"duplicate","")</f>
        <v/>
      </c>
      <c r="N1400" s="11" t="str">
        <f>IF(COUNTIF($B$2:B1400,B1400)&gt;1,"duplicate","")</f>
        <v/>
      </c>
      <c r="O1400">
        <v>0</v>
      </c>
      <c r="Q1400">
        <v>0</v>
      </c>
      <c r="R1400" t="s">
        <v>7001</v>
      </c>
      <c r="S1400" t="s">
        <v>7001</v>
      </c>
    </row>
    <row r="1401" spans="1:19" x14ac:dyDescent="0.25">
      <c r="A1401" t="s">
        <v>6391</v>
      </c>
      <c r="B1401" t="s">
        <v>6391</v>
      </c>
      <c r="C1401" s="1" t="s">
        <v>2750</v>
      </c>
      <c r="D1401" s="16" t="s">
        <v>2751</v>
      </c>
      <c r="E1401" t="s">
        <v>2751</v>
      </c>
      <c r="F1401" t="s">
        <v>8650</v>
      </c>
      <c r="G1401" t="s">
        <v>5007</v>
      </c>
      <c r="I1401">
        <v>0</v>
      </c>
      <c r="J1401">
        <v>0</v>
      </c>
      <c r="K1401" t="s">
        <v>15</v>
      </c>
      <c r="L1401" t="s">
        <v>16</v>
      </c>
      <c r="M1401" s="11" t="str">
        <f>IF(COUNTIF(E$2:$E1401,E1401)&gt;1,"duplicate","")</f>
        <v/>
      </c>
      <c r="N1401" s="11" t="str">
        <f>IF(COUNTIF($B$2:B1401,B1401)&gt;1,"duplicate","")</f>
        <v/>
      </c>
      <c r="O1401" t="s">
        <v>2752</v>
      </c>
      <c r="Q1401">
        <v>0</v>
      </c>
      <c r="R1401" t="s">
        <v>7001</v>
      </c>
      <c r="S1401" t="s">
        <v>7017</v>
      </c>
    </row>
    <row r="1402" spans="1:19" x14ac:dyDescent="0.25">
      <c r="A1402" t="s">
        <v>6369</v>
      </c>
      <c r="B1402" t="s">
        <v>6369</v>
      </c>
      <c r="C1402" s="1" t="s">
        <v>2662</v>
      </c>
      <c r="D1402" s="16" t="s">
        <v>2663</v>
      </c>
      <c r="E1402" t="s">
        <v>2663</v>
      </c>
      <c r="F1402" t="s">
        <v>8651</v>
      </c>
      <c r="G1402" t="s">
        <v>4977</v>
      </c>
      <c r="I1402">
        <v>0</v>
      </c>
      <c r="J1402">
        <v>0</v>
      </c>
      <c r="K1402" t="s">
        <v>15</v>
      </c>
      <c r="L1402" t="s">
        <v>16</v>
      </c>
      <c r="M1402" s="11" t="str">
        <f>IF(COUNTIF(E$2:$E1402,E1402)&gt;1,"duplicate","")</f>
        <v/>
      </c>
      <c r="N1402" s="11" t="str">
        <f>IF(COUNTIF($B$2:B1402,B1402)&gt;1,"duplicate","")</f>
        <v/>
      </c>
      <c r="O1402" t="s">
        <v>2664</v>
      </c>
      <c r="Q1402">
        <v>0</v>
      </c>
      <c r="R1402" t="s">
        <v>7001</v>
      </c>
      <c r="S1402" t="s">
        <v>7001</v>
      </c>
    </row>
    <row r="1403" spans="1:19" x14ac:dyDescent="0.25">
      <c r="A1403" t="s">
        <v>6999</v>
      </c>
      <c r="B1403" t="s">
        <v>6999</v>
      </c>
      <c r="C1403" s="1" t="s">
        <v>3001</v>
      </c>
      <c r="D1403" s="16" t="s">
        <v>3002</v>
      </c>
      <c r="E1403" t="s">
        <v>3002</v>
      </c>
      <c r="F1403" t="s">
        <v>7307</v>
      </c>
      <c r="G1403" t="s">
        <v>5087</v>
      </c>
      <c r="I1403">
        <v>0</v>
      </c>
      <c r="J1403">
        <v>0</v>
      </c>
      <c r="K1403" t="s">
        <v>15</v>
      </c>
      <c r="L1403" t="s">
        <v>16</v>
      </c>
      <c r="M1403" s="11" t="str">
        <f>IF(COUNTIF(E$2:$E1403,E1403)&gt;1,"duplicate","")</f>
        <v/>
      </c>
      <c r="N1403" s="11" t="str">
        <f>IF(COUNTIF($B$2:B1403,B1403)&gt;1,"duplicate","")</f>
        <v/>
      </c>
      <c r="O1403" t="s">
        <v>3003</v>
      </c>
      <c r="Q1403">
        <v>0</v>
      </c>
      <c r="R1403" t="s">
        <v>7001</v>
      </c>
      <c r="S1403">
        <v>0</v>
      </c>
    </row>
    <row r="1404" spans="1:19" x14ac:dyDescent="0.25">
      <c r="A1404" t="s">
        <v>6434</v>
      </c>
      <c r="B1404" t="s">
        <v>6434</v>
      </c>
      <c r="C1404" s="1" t="s">
        <v>2905</v>
      </c>
      <c r="D1404" s="16" t="s">
        <v>2906</v>
      </c>
      <c r="E1404" t="s">
        <v>2906</v>
      </c>
      <c r="F1404" t="s">
        <v>8652</v>
      </c>
      <c r="G1404" t="s">
        <v>5057</v>
      </c>
      <c r="I1404">
        <v>0</v>
      </c>
      <c r="J1404">
        <v>0</v>
      </c>
      <c r="K1404" t="s">
        <v>15</v>
      </c>
      <c r="L1404" t="s">
        <v>16</v>
      </c>
      <c r="M1404" s="11" t="str">
        <f>IF(COUNTIF(E$2:$E1404,E1404)&gt;1,"duplicate","")</f>
        <v/>
      </c>
      <c r="N1404" s="11" t="str">
        <f>IF(COUNTIF($B$2:B1404,B1404)&gt;1,"duplicate","")</f>
        <v/>
      </c>
      <c r="O1404" t="s">
        <v>2907</v>
      </c>
      <c r="Q1404">
        <v>0</v>
      </c>
      <c r="R1404" t="s">
        <v>7001</v>
      </c>
      <c r="S1404" t="s">
        <v>7001</v>
      </c>
    </row>
    <row r="1405" spans="1:19" x14ac:dyDescent="0.25">
      <c r="A1405" t="s">
        <v>6591</v>
      </c>
      <c r="B1405" t="s">
        <v>6591</v>
      </c>
      <c r="C1405" s="1" t="s">
        <v>3451</v>
      </c>
      <c r="D1405" s="16" t="s">
        <v>3452</v>
      </c>
      <c r="E1405" t="s">
        <v>3452</v>
      </c>
      <c r="F1405" t="s">
        <v>8653</v>
      </c>
      <c r="G1405" t="s">
        <v>5257</v>
      </c>
      <c r="I1405">
        <v>0</v>
      </c>
      <c r="J1405">
        <v>0</v>
      </c>
      <c r="K1405" t="s">
        <v>15</v>
      </c>
      <c r="L1405" t="s">
        <v>16</v>
      </c>
      <c r="M1405" s="11" t="str">
        <f>IF(COUNTIF(E$2:$E1405,E1405)&gt;1,"duplicate","")</f>
        <v/>
      </c>
      <c r="N1405" s="11" t="str">
        <f>IF(COUNTIF($B$2:B1405,B1405)&gt;1,"duplicate","")</f>
        <v/>
      </c>
      <c r="O1405">
        <v>0</v>
      </c>
      <c r="Q1405">
        <v>0</v>
      </c>
      <c r="R1405" t="s">
        <v>7001</v>
      </c>
      <c r="S1405" t="s">
        <v>7015</v>
      </c>
    </row>
    <row r="1406" spans="1:19" x14ac:dyDescent="0.25">
      <c r="A1406" t="s">
        <v>6915</v>
      </c>
      <c r="B1406" t="s">
        <v>6915</v>
      </c>
      <c r="C1406" s="1" t="s">
        <v>2843</v>
      </c>
      <c r="D1406" s="16" t="s">
        <v>2844</v>
      </c>
      <c r="E1406" t="s">
        <v>2844</v>
      </c>
      <c r="F1406" t="s">
        <v>8654</v>
      </c>
      <c r="G1406" t="s">
        <v>5038</v>
      </c>
      <c r="I1406">
        <v>0</v>
      </c>
      <c r="J1406">
        <v>0</v>
      </c>
      <c r="K1406" t="s">
        <v>15</v>
      </c>
      <c r="L1406" t="s">
        <v>16</v>
      </c>
      <c r="M1406" s="11" t="str">
        <f>IF(COUNTIF(E$2:$E1406,E1406)&gt;1,"duplicate","")</f>
        <v/>
      </c>
      <c r="N1406" s="11" t="str">
        <f>IF(COUNTIF($B$2:B1406,B1406)&gt;1,"duplicate","")</f>
        <v/>
      </c>
      <c r="O1406">
        <v>0</v>
      </c>
      <c r="Q1406">
        <v>0</v>
      </c>
      <c r="R1406" t="s">
        <v>7001</v>
      </c>
      <c r="S1406" t="s">
        <v>7019</v>
      </c>
    </row>
    <row r="1407" spans="1:19" x14ac:dyDescent="0.25">
      <c r="A1407" t="s">
        <v>6698</v>
      </c>
      <c r="B1407" t="s">
        <v>6698</v>
      </c>
      <c r="C1407" s="1" t="s">
        <v>3879</v>
      </c>
      <c r="D1407" s="16" t="s">
        <v>3878</v>
      </c>
      <c r="E1407" t="s">
        <v>3878</v>
      </c>
      <c r="F1407" t="s">
        <v>8655</v>
      </c>
      <c r="G1407" t="s">
        <v>5523</v>
      </c>
      <c r="I1407">
        <v>0</v>
      </c>
      <c r="J1407">
        <v>0</v>
      </c>
      <c r="K1407" t="s">
        <v>15</v>
      </c>
      <c r="L1407" t="s">
        <v>16</v>
      </c>
      <c r="M1407" s="11" t="str">
        <f>IF(COUNTIF(E$2:$E1407,E1407)&gt;1,"duplicate","")</f>
        <v/>
      </c>
      <c r="N1407" s="11" t="str">
        <f>IF(COUNTIF($B$2:B1407,B1407)&gt;1,"duplicate","")</f>
        <v/>
      </c>
      <c r="O1407">
        <v>0</v>
      </c>
      <c r="Q1407">
        <v>0</v>
      </c>
      <c r="R1407" t="s">
        <v>7001</v>
      </c>
      <c r="S1407" t="s">
        <v>7001</v>
      </c>
    </row>
    <row r="1408" spans="1:19" x14ac:dyDescent="0.25">
      <c r="A1408" t="s">
        <v>6795</v>
      </c>
      <c r="B1408" t="s">
        <v>6795</v>
      </c>
      <c r="C1408" s="1" t="s">
        <v>4105</v>
      </c>
      <c r="D1408" s="16" t="s">
        <v>4104</v>
      </c>
      <c r="E1408" t="s">
        <v>4104</v>
      </c>
      <c r="F1408" t="s">
        <v>8656</v>
      </c>
      <c r="G1408" t="s">
        <v>5558</v>
      </c>
      <c r="I1408">
        <v>0</v>
      </c>
      <c r="J1408">
        <v>0</v>
      </c>
      <c r="K1408" t="s">
        <v>15</v>
      </c>
      <c r="L1408" t="s">
        <v>16</v>
      </c>
      <c r="M1408" s="11" t="str">
        <f>IF(COUNTIF(E$2:$E1408,E1408)&gt;1,"duplicate","")</f>
        <v/>
      </c>
      <c r="N1408" s="11" t="str">
        <f>IF(COUNTIF($B$2:B1408,B1408)&gt;1,"duplicate","")</f>
        <v/>
      </c>
      <c r="O1408">
        <v>0</v>
      </c>
      <c r="Q1408">
        <v>0</v>
      </c>
      <c r="R1408" t="s">
        <v>7001</v>
      </c>
      <c r="S1408" t="s">
        <v>7001</v>
      </c>
    </row>
    <row r="1409" spans="1:19" x14ac:dyDescent="0.25">
      <c r="A1409" t="s">
        <v>6906</v>
      </c>
      <c r="B1409" t="s">
        <v>6906</v>
      </c>
      <c r="C1409" s="1" t="s">
        <v>2477</v>
      </c>
      <c r="D1409" s="16" t="s">
        <v>2478</v>
      </c>
      <c r="E1409" t="s">
        <v>2478</v>
      </c>
      <c r="F1409" t="s">
        <v>7407</v>
      </c>
      <c r="G1409" t="s">
        <v>4916</v>
      </c>
      <c r="I1409">
        <v>0</v>
      </c>
      <c r="J1409">
        <v>0</v>
      </c>
      <c r="K1409" t="s">
        <v>15</v>
      </c>
      <c r="L1409" t="s">
        <v>16</v>
      </c>
      <c r="M1409" s="11" t="str">
        <f>IF(COUNTIF(E$2:$E1409,E1409)&gt;1,"duplicate","")</f>
        <v/>
      </c>
      <c r="N1409" s="11" t="str">
        <f>IF(COUNTIF($B$2:B1409,B1409)&gt;1,"duplicate","")</f>
        <v/>
      </c>
      <c r="O1409" t="s">
        <v>2479</v>
      </c>
      <c r="Q1409">
        <v>0</v>
      </c>
      <c r="R1409" t="s">
        <v>7001</v>
      </c>
      <c r="S1409">
        <v>0</v>
      </c>
    </row>
    <row r="1410" spans="1:19" x14ac:dyDescent="0.25">
      <c r="A1410" t="s">
        <v>6694</v>
      </c>
      <c r="B1410" t="s">
        <v>6694</v>
      </c>
      <c r="C1410" t="s">
        <v>3870</v>
      </c>
      <c r="D1410" s="16" t="s">
        <v>3869</v>
      </c>
      <c r="E1410" t="s">
        <v>3869</v>
      </c>
      <c r="F1410" t="s">
        <v>8657</v>
      </c>
      <c r="G1410" t="s">
        <v>5519</v>
      </c>
      <c r="I1410">
        <v>0</v>
      </c>
      <c r="J1410">
        <v>0</v>
      </c>
      <c r="K1410" t="s">
        <v>15</v>
      </c>
      <c r="L1410" t="s">
        <v>16</v>
      </c>
      <c r="M1410" s="11" t="str">
        <f>IF(COUNTIF(E$2:$E1410,E1410)&gt;1,"duplicate","")</f>
        <v/>
      </c>
      <c r="N1410" s="11" t="str">
        <f>IF(COUNTIF($B$2:B1410,B1410)&gt;1,"duplicate","")</f>
        <v/>
      </c>
      <c r="O1410">
        <v>0</v>
      </c>
      <c r="Q1410">
        <v>0</v>
      </c>
      <c r="R1410" t="s">
        <v>7001</v>
      </c>
      <c r="S1410" t="s">
        <v>7001</v>
      </c>
    </row>
    <row r="1411" spans="1:19" x14ac:dyDescent="0.25">
      <c r="A1411" t="s">
        <v>7236</v>
      </c>
      <c r="B1411" t="s">
        <v>7236</v>
      </c>
      <c r="C1411" t="s">
        <v>7223</v>
      </c>
      <c r="D1411" s="16" t="s">
        <v>7224</v>
      </c>
      <c r="E1411" t="s">
        <v>7224</v>
      </c>
      <c r="F1411" t="s">
        <v>8658</v>
      </c>
      <c r="G1411" t="s">
        <v>7237</v>
      </c>
      <c r="I1411">
        <v>0</v>
      </c>
      <c r="J1411" t="s">
        <v>574</v>
      </c>
      <c r="K1411" t="s">
        <v>15</v>
      </c>
      <c r="L1411" t="s">
        <v>16</v>
      </c>
      <c r="M1411" s="11" t="str">
        <f>IF(COUNTIF(E$2:$E1411,E1411)&gt;1,"duplicate","")</f>
        <v/>
      </c>
      <c r="N1411" s="11" t="str">
        <f>IF(COUNTIF($B$2:B1411,B1411)&gt;1,"duplicate","")</f>
        <v/>
      </c>
      <c r="O1411">
        <v>0</v>
      </c>
      <c r="Q1411">
        <v>0</v>
      </c>
      <c r="R1411" t="s">
        <v>7001</v>
      </c>
      <c r="S1411" t="s">
        <v>7021</v>
      </c>
    </row>
    <row r="1412" spans="1:19" x14ac:dyDescent="0.25">
      <c r="A1412" t="s">
        <v>6587</v>
      </c>
      <c r="B1412" t="s">
        <v>6587</v>
      </c>
      <c r="C1412" t="s">
        <v>3443</v>
      </c>
      <c r="D1412" s="16" t="s">
        <v>3444</v>
      </c>
      <c r="E1412" t="s">
        <v>3444</v>
      </c>
      <c r="F1412" t="s">
        <v>8659</v>
      </c>
      <c r="G1412" t="s">
        <v>5253</v>
      </c>
      <c r="I1412">
        <v>0</v>
      </c>
      <c r="J1412">
        <v>0</v>
      </c>
      <c r="K1412" t="s">
        <v>15</v>
      </c>
      <c r="L1412" t="s">
        <v>16</v>
      </c>
      <c r="M1412" s="11" t="str">
        <f>IF(COUNTIF(E$2:$E1412,E1412)&gt;1,"duplicate","")</f>
        <v/>
      </c>
      <c r="N1412" s="11" t="str">
        <f>IF(COUNTIF($B$2:B1412,B1412)&gt;1,"duplicate","")</f>
        <v/>
      </c>
      <c r="O1412">
        <v>0</v>
      </c>
      <c r="Q1412">
        <v>0</v>
      </c>
      <c r="R1412" t="s">
        <v>7001</v>
      </c>
      <c r="S1412" t="s">
        <v>7001</v>
      </c>
    </row>
    <row r="1413" spans="1:19" x14ac:dyDescent="0.25">
      <c r="A1413" t="s">
        <v>6424</v>
      </c>
      <c r="B1413" t="s">
        <v>6424</v>
      </c>
      <c r="C1413" t="s">
        <v>2863</v>
      </c>
      <c r="D1413" s="16" t="s">
        <v>2864</v>
      </c>
      <c r="E1413" t="s">
        <v>2864</v>
      </c>
      <c r="F1413" t="s">
        <v>8660</v>
      </c>
      <c r="G1413" t="s">
        <v>5045</v>
      </c>
      <c r="I1413">
        <v>0</v>
      </c>
      <c r="J1413">
        <v>0</v>
      </c>
      <c r="K1413" t="s">
        <v>15</v>
      </c>
      <c r="L1413" t="s">
        <v>16</v>
      </c>
      <c r="M1413" s="11" t="str">
        <f>IF(COUNTIF(E$2:$E1413,E1413)&gt;1,"duplicate","")</f>
        <v/>
      </c>
      <c r="N1413" s="11" t="str">
        <f>IF(COUNTIF($B$2:B1413,B1413)&gt;1,"duplicate","")</f>
        <v/>
      </c>
      <c r="O1413" t="s">
        <v>2865</v>
      </c>
      <c r="Q1413">
        <v>0</v>
      </c>
      <c r="R1413" t="s">
        <v>7001</v>
      </c>
      <c r="S1413" t="s">
        <v>7001</v>
      </c>
    </row>
    <row r="1414" spans="1:19" x14ac:dyDescent="0.25">
      <c r="A1414" t="s">
        <v>6462</v>
      </c>
      <c r="B1414" t="s">
        <v>6462</v>
      </c>
      <c r="C1414" t="s">
        <v>3016</v>
      </c>
      <c r="D1414" s="16" t="s">
        <v>3017</v>
      </c>
      <c r="E1414" t="s">
        <v>3017</v>
      </c>
      <c r="F1414" t="s">
        <v>7358</v>
      </c>
      <c r="G1414" t="s">
        <v>5092</v>
      </c>
      <c r="I1414">
        <v>0</v>
      </c>
      <c r="J1414">
        <v>0</v>
      </c>
      <c r="K1414" t="s">
        <v>15</v>
      </c>
      <c r="L1414" t="s">
        <v>16</v>
      </c>
      <c r="M1414" s="11" t="str">
        <f>IF(COUNTIF(E$2:$E1414,E1414)&gt;1,"duplicate","")</f>
        <v/>
      </c>
      <c r="N1414" s="11" t="str">
        <f>IF(COUNTIF($B$2:B1414,B1414)&gt;1,"duplicate","")</f>
        <v/>
      </c>
      <c r="O1414" t="s">
        <v>3018</v>
      </c>
      <c r="Q1414">
        <v>0</v>
      </c>
      <c r="R1414" t="s">
        <v>7001</v>
      </c>
      <c r="S1414" t="s">
        <v>7001</v>
      </c>
    </row>
    <row r="1415" spans="1:19" x14ac:dyDescent="0.25">
      <c r="A1415" t="s">
        <v>6453</v>
      </c>
      <c r="B1415" t="s">
        <v>6453</v>
      </c>
      <c r="C1415" t="s">
        <v>2981</v>
      </c>
      <c r="D1415" s="16" t="s">
        <v>2982</v>
      </c>
      <c r="E1415" t="s">
        <v>2982</v>
      </c>
      <c r="F1415" t="s">
        <v>8661</v>
      </c>
      <c r="G1415" t="s">
        <v>7220</v>
      </c>
      <c r="I1415">
        <v>0</v>
      </c>
      <c r="J1415">
        <v>0</v>
      </c>
      <c r="K1415" t="s">
        <v>15</v>
      </c>
      <c r="L1415" t="s">
        <v>16</v>
      </c>
      <c r="M1415" s="11" t="str">
        <f>IF(COUNTIF(E$2:$E1415,E1415)&gt;1,"duplicate","")</f>
        <v/>
      </c>
      <c r="N1415" s="11" t="str">
        <f>IF(COUNTIF($B$2:B1415,B1415)&gt;1,"duplicate","")</f>
        <v/>
      </c>
      <c r="O1415" t="s">
        <v>2983</v>
      </c>
      <c r="Q1415">
        <v>0</v>
      </c>
      <c r="R1415" t="s">
        <v>7001</v>
      </c>
      <c r="S1415" t="s">
        <v>7019</v>
      </c>
    </row>
    <row r="1416" spans="1:19" x14ac:dyDescent="0.25">
      <c r="A1416" t="s">
        <v>6402</v>
      </c>
      <c r="B1416" t="s">
        <v>6402</v>
      </c>
      <c r="C1416" t="s">
        <v>2792</v>
      </c>
      <c r="D1416" s="16" t="s">
        <v>2793</v>
      </c>
      <c r="E1416" t="s">
        <v>2793</v>
      </c>
      <c r="F1416" t="s">
        <v>8662</v>
      </c>
      <c r="G1416" t="s">
        <v>5021</v>
      </c>
      <c r="I1416">
        <v>0</v>
      </c>
      <c r="J1416">
        <v>0</v>
      </c>
      <c r="K1416" t="s">
        <v>15</v>
      </c>
      <c r="L1416" t="s">
        <v>16</v>
      </c>
      <c r="M1416" s="11" t="str">
        <f>IF(COUNTIF(E$2:$E1416,E1416)&gt;1,"duplicate","")</f>
        <v/>
      </c>
      <c r="N1416" s="11" t="str">
        <f>IF(COUNTIF($B$2:B1416,B1416)&gt;1,"duplicate","")</f>
        <v/>
      </c>
      <c r="O1416" t="s">
        <v>2794</v>
      </c>
      <c r="Q1416">
        <v>0</v>
      </c>
      <c r="R1416" t="s">
        <v>7001</v>
      </c>
      <c r="S1416" t="s">
        <v>7001</v>
      </c>
    </row>
    <row r="1417" spans="1:19" x14ac:dyDescent="0.25">
      <c r="A1417" t="s">
        <v>6425</v>
      </c>
      <c r="B1417" t="s">
        <v>6425</v>
      </c>
      <c r="C1417" t="s">
        <v>2866</v>
      </c>
      <c r="D1417" s="16" t="s">
        <v>2867</v>
      </c>
      <c r="E1417" t="s">
        <v>2867</v>
      </c>
      <c r="F1417" t="s">
        <v>8663</v>
      </c>
      <c r="G1417" t="s">
        <v>5046</v>
      </c>
      <c r="I1417">
        <v>0</v>
      </c>
      <c r="J1417">
        <v>0</v>
      </c>
      <c r="K1417" t="s">
        <v>15</v>
      </c>
      <c r="L1417" t="s">
        <v>16</v>
      </c>
      <c r="M1417" s="11" t="str">
        <f>IF(COUNTIF(E$2:$E1417,E1417)&gt;1,"duplicate","")</f>
        <v/>
      </c>
      <c r="N1417" s="11" t="str">
        <f>IF(COUNTIF($B$2:B1417,B1417)&gt;1,"duplicate","")</f>
        <v/>
      </c>
      <c r="O1417" t="s">
        <v>2868</v>
      </c>
      <c r="Q1417">
        <v>0</v>
      </c>
      <c r="R1417" t="s">
        <v>7001</v>
      </c>
      <c r="S1417" t="s">
        <v>7001</v>
      </c>
    </row>
    <row r="1418" spans="1:19" x14ac:dyDescent="0.25">
      <c r="A1418" t="s">
        <v>6642</v>
      </c>
      <c r="B1418" t="s">
        <v>6642</v>
      </c>
      <c r="C1418" t="s">
        <v>3585</v>
      </c>
      <c r="D1418" s="16" t="s">
        <v>3586</v>
      </c>
      <c r="E1418" t="s">
        <v>3586</v>
      </c>
      <c r="F1418" t="s">
        <v>8664</v>
      </c>
      <c r="G1418" t="s">
        <v>5319</v>
      </c>
      <c r="I1418">
        <v>0</v>
      </c>
      <c r="J1418">
        <v>0</v>
      </c>
      <c r="K1418" t="s">
        <v>15</v>
      </c>
      <c r="L1418" t="s">
        <v>16</v>
      </c>
      <c r="M1418" s="11" t="str">
        <f>IF(COUNTIF(E$2:$E1418,E1418)&gt;1,"duplicate","")</f>
        <v/>
      </c>
      <c r="N1418" s="11" t="str">
        <f>IF(COUNTIF($B$2:B1418,B1418)&gt;1,"duplicate","")</f>
        <v/>
      </c>
      <c r="O1418">
        <v>0</v>
      </c>
      <c r="Q1418">
        <v>0</v>
      </c>
      <c r="R1418" t="s">
        <v>7001</v>
      </c>
      <c r="S1418" t="s">
        <v>7001</v>
      </c>
    </row>
    <row r="1419" spans="1:19" x14ac:dyDescent="0.25">
      <c r="A1419" t="s">
        <v>6439</v>
      </c>
      <c r="B1419" t="s">
        <v>6439</v>
      </c>
      <c r="C1419" t="s">
        <v>2924</v>
      </c>
      <c r="D1419" s="16" t="s">
        <v>2925</v>
      </c>
      <c r="E1419" t="s">
        <v>2925</v>
      </c>
      <c r="F1419" t="s">
        <v>8665</v>
      </c>
      <c r="G1419" t="s">
        <v>5063</v>
      </c>
      <c r="I1419">
        <v>0</v>
      </c>
      <c r="J1419">
        <v>0</v>
      </c>
      <c r="K1419" t="s">
        <v>15</v>
      </c>
      <c r="L1419" t="s">
        <v>16</v>
      </c>
      <c r="M1419" s="11" t="str">
        <f>IF(COUNTIF(E$2:$E1419,E1419)&gt;1,"duplicate","")</f>
        <v/>
      </c>
      <c r="N1419" s="11" t="str">
        <f>IF(COUNTIF($B$2:B1419,B1419)&gt;1,"duplicate","")</f>
        <v/>
      </c>
      <c r="O1419" t="s">
        <v>2926</v>
      </c>
      <c r="Q1419">
        <v>0</v>
      </c>
      <c r="R1419" t="s">
        <v>7001</v>
      </c>
      <c r="S1419" t="s">
        <v>7001</v>
      </c>
    </row>
    <row r="1420" spans="1:19" x14ac:dyDescent="0.25">
      <c r="A1420" t="s">
        <v>6485</v>
      </c>
      <c r="B1420" t="s">
        <v>6485</v>
      </c>
      <c r="C1420" t="s">
        <v>3133</v>
      </c>
      <c r="D1420" s="16" t="s">
        <v>3134</v>
      </c>
      <c r="E1420" t="s">
        <v>3134</v>
      </c>
      <c r="F1420" t="s">
        <v>8666</v>
      </c>
      <c r="G1420" t="s">
        <v>5132</v>
      </c>
      <c r="I1420">
        <v>0</v>
      </c>
      <c r="J1420">
        <v>0</v>
      </c>
      <c r="K1420" t="s">
        <v>15</v>
      </c>
      <c r="L1420" t="s">
        <v>16</v>
      </c>
      <c r="M1420" s="11" t="str">
        <f>IF(COUNTIF(E$2:$E1420,E1420)&gt;1,"duplicate","")</f>
        <v/>
      </c>
      <c r="N1420" s="11" t="str">
        <f>IF(COUNTIF($B$2:B1420,B1420)&gt;1,"duplicate","")</f>
        <v/>
      </c>
      <c r="O1420" t="s">
        <v>3135</v>
      </c>
      <c r="Q1420">
        <v>0</v>
      </c>
      <c r="R1420" t="s">
        <v>7001</v>
      </c>
      <c r="S1420" t="s">
        <v>7019</v>
      </c>
    </row>
    <row r="1421" spans="1:19" x14ac:dyDescent="0.25">
      <c r="A1421" t="s">
        <v>6854</v>
      </c>
      <c r="B1421" t="s">
        <v>6854</v>
      </c>
      <c r="C1421" t="s">
        <v>2587</v>
      </c>
      <c r="D1421" s="16" t="s">
        <v>2588</v>
      </c>
      <c r="E1421" t="s">
        <v>2588</v>
      </c>
      <c r="F1421" t="s">
        <v>8667</v>
      </c>
      <c r="G1421" t="s">
        <v>4952</v>
      </c>
      <c r="I1421">
        <v>0</v>
      </c>
      <c r="J1421">
        <v>0</v>
      </c>
      <c r="K1421" t="s">
        <v>15</v>
      </c>
      <c r="L1421" t="s">
        <v>16</v>
      </c>
      <c r="M1421" s="11" t="str">
        <f>IF(COUNTIF(E$2:$E1421,E1421)&gt;1,"duplicate","")</f>
        <v/>
      </c>
      <c r="N1421" s="11" t="str">
        <f>IF(COUNTIF($B$2:B1421,B1421)&gt;1,"duplicate","")</f>
        <v/>
      </c>
      <c r="O1421" t="s">
        <v>2589</v>
      </c>
      <c r="Q1421">
        <v>0</v>
      </c>
      <c r="R1421" t="s">
        <v>7001</v>
      </c>
      <c r="S1421" t="s">
        <v>7001</v>
      </c>
    </row>
    <row r="1422" spans="1:19" x14ac:dyDescent="0.25">
      <c r="A1422" t="s">
        <v>6455</v>
      </c>
      <c r="B1422" t="s">
        <v>6455</v>
      </c>
      <c r="C1422" t="s">
        <v>2987</v>
      </c>
      <c r="D1422" s="16" t="s">
        <v>2988</v>
      </c>
      <c r="E1422" t="s">
        <v>2988</v>
      </c>
      <c r="F1422" t="s">
        <v>8668</v>
      </c>
      <c r="G1422" t="s">
        <v>5082</v>
      </c>
      <c r="I1422">
        <v>0</v>
      </c>
      <c r="J1422">
        <v>0</v>
      </c>
      <c r="K1422" t="s">
        <v>15</v>
      </c>
      <c r="L1422" t="s">
        <v>16</v>
      </c>
      <c r="M1422" s="11" t="str">
        <f>IF(COUNTIF(E$2:$E1422,E1422)&gt;1,"duplicate","")</f>
        <v/>
      </c>
      <c r="N1422" s="11" t="str">
        <f>IF(COUNTIF($B$2:B1422,B1422)&gt;1,"duplicate","")</f>
        <v/>
      </c>
      <c r="O1422" t="s">
        <v>2989</v>
      </c>
      <c r="Q1422">
        <v>0</v>
      </c>
      <c r="R1422" t="s">
        <v>7001</v>
      </c>
      <c r="S1422" t="s">
        <v>7001</v>
      </c>
    </row>
    <row r="1423" spans="1:19" x14ac:dyDescent="0.25">
      <c r="A1423" t="s">
        <v>6498</v>
      </c>
      <c r="B1423" t="s">
        <v>6498</v>
      </c>
      <c r="C1423" t="s">
        <v>3172</v>
      </c>
      <c r="D1423" s="16" t="s">
        <v>3173</v>
      </c>
      <c r="E1423" t="s">
        <v>3173</v>
      </c>
      <c r="F1423" t="s">
        <v>8669</v>
      </c>
      <c r="G1423" t="s">
        <v>5146</v>
      </c>
      <c r="I1423">
        <v>0</v>
      </c>
      <c r="J1423">
        <v>0</v>
      </c>
      <c r="K1423" t="s">
        <v>15</v>
      </c>
      <c r="L1423" t="s">
        <v>16</v>
      </c>
      <c r="M1423" s="11" t="str">
        <f>IF(COUNTIF(E$2:$E1423,E1423)&gt;1,"duplicate","")</f>
        <v/>
      </c>
      <c r="N1423" s="11" t="str">
        <f>IF(COUNTIF($B$2:B1423,B1423)&gt;1,"duplicate","")</f>
        <v/>
      </c>
      <c r="O1423" t="s">
        <v>3174</v>
      </c>
      <c r="Q1423">
        <v>0</v>
      </c>
      <c r="R1423" t="s">
        <v>7001</v>
      </c>
      <c r="S1423" t="s">
        <v>7015</v>
      </c>
    </row>
    <row r="1424" spans="1:19" x14ac:dyDescent="0.25">
      <c r="A1424" t="s">
        <v>6403</v>
      </c>
      <c r="B1424" t="s">
        <v>6403</v>
      </c>
      <c r="C1424" t="s">
        <v>2795</v>
      </c>
      <c r="D1424" s="16" t="s">
        <v>2796</v>
      </c>
      <c r="E1424" t="s">
        <v>2796</v>
      </c>
      <c r="F1424" t="s">
        <v>8670</v>
      </c>
      <c r="G1424" t="s">
        <v>5022</v>
      </c>
      <c r="I1424">
        <v>0</v>
      </c>
      <c r="J1424">
        <v>0</v>
      </c>
      <c r="K1424" t="s">
        <v>15</v>
      </c>
      <c r="L1424" t="s">
        <v>16</v>
      </c>
      <c r="M1424" s="11" t="str">
        <f>IF(COUNTIF(E$2:$E1424,E1424)&gt;1,"duplicate","")</f>
        <v/>
      </c>
      <c r="N1424" s="11" t="str">
        <f>IF(COUNTIF($B$2:B1424,B1424)&gt;1,"duplicate","")</f>
        <v/>
      </c>
      <c r="O1424" t="s">
        <v>2797</v>
      </c>
      <c r="Q1424">
        <v>0</v>
      </c>
      <c r="R1424" t="s">
        <v>7001</v>
      </c>
      <c r="S1424" t="s">
        <v>7001</v>
      </c>
    </row>
    <row r="1425" spans="1:19" x14ac:dyDescent="0.25">
      <c r="A1425" t="s">
        <v>2785</v>
      </c>
      <c r="B1425" t="s">
        <v>2785</v>
      </c>
      <c r="C1425" t="s">
        <v>2786</v>
      </c>
      <c r="D1425" s="16" t="s">
        <v>2787</v>
      </c>
      <c r="E1425" t="s">
        <v>2787</v>
      </c>
      <c r="F1425" t="s">
        <v>8671</v>
      </c>
      <c r="G1425" t="s">
        <v>5019</v>
      </c>
      <c r="I1425">
        <v>0</v>
      </c>
      <c r="J1425">
        <v>0</v>
      </c>
      <c r="K1425" t="s">
        <v>15</v>
      </c>
      <c r="L1425" t="s">
        <v>16</v>
      </c>
      <c r="M1425" s="11" t="str">
        <f>IF(COUNTIF(E$2:$E1425,E1425)&gt;1,"duplicate","")</f>
        <v/>
      </c>
      <c r="N1425" s="11" t="str">
        <f>IF(COUNTIF($B$2:B1425,B1425)&gt;1,"duplicate","")</f>
        <v/>
      </c>
      <c r="O1425" t="s">
        <v>2788</v>
      </c>
      <c r="Q1425">
        <v>0</v>
      </c>
      <c r="R1425" t="s">
        <v>7001</v>
      </c>
      <c r="S1425">
        <v>0</v>
      </c>
    </row>
    <row r="1426" spans="1:19" x14ac:dyDescent="0.25">
      <c r="A1426" t="s">
        <v>6195</v>
      </c>
      <c r="B1426" t="s">
        <v>6195</v>
      </c>
      <c r="C1426" t="s">
        <v>2004</v>
      </c>
      <c r="D1426" s="16" t="s">
        <v>2005</v>
      </c>
      <c r="E1426" t="s">
        <v>2005</v>
      </c>
      <c r="F1426" t="s">
        <v>8672</v>
      </c>
      <c r="G1426" t="s">
        <v>4761</v>
      </c>
      <c r="I1426">
        <v>0</v>
      </c>
      <c r="J1426">
        <v>0</v>
      </c>
      <c r="K1426" t="s">
        <v>15</v>
      </c>
      <c r="L1426" t="s">
        <v>16</v>
      </c>
      <c r="M1426" s="11" t="str">
        <f>IF(COUNTIF(E$2:$E1426,E1426)&gt;1,"duplicate","")</f>
        <v/>
      </c>
      <c r="N1426" s="11" t="str">
        <f>IF(COUNTIF($B$2:B1426,B1426)&gt;1,"duplicate","")</f>
        <v/>
      </c>
      <c r="O1426" t="s">
        <v>2006</v>
      </c>
      <c r="Q1426">
        <v>0</v>
      </c>
      <c r="R1426" t="s">
        <v>7001</v>
      </c>
      <c r="S1426" t="s">
        <v>7001</v>
      </c>
    </row>
    <row r="1427" spans="1:19" x14ac:dyDescent="0.25">
      <c r="A1427" t="s">
        <v>6735</v>
      </c>
      <c r="B1427" t="s">
        <v>6735</v>
      </c>
      <c r="C1427" t="s">
        <v>3979</v>
      </c>
      <c r="D1427" s="16" t="s">
        <v>3978</v>
      </c>
      <c r="E1427" t="s">
        <v>3978</v>
      </c>
      <c r="F1427" t="s">
        <v>8673</v>
      </c>
      <c r="G1427" t="s">
        <v>5633</v>
      </c>
      <c r="I1427">
        <v>0</v>
      </c>
      <c r="J1427">
        <v>0</v>
      </c>
      <c r="K1427" t="s">
        <v>15</v>
      </c>
      <c r="L1427" t="s">
        <v>16</v>
      </c>
      <c r="M1427" s="11" t="str">
        <f>IF(COUNTIF(E$2:$E1427,E1427)&gt;1,"duplicate","")</f>
        <v/>
      </c>
      <c r="N1427" s="11" t="str">
        <f>IF(COUNTIF($B$2:B1427,B1427)&gt;1,"duplicate","")</f>
        <v/>
      </c>
      <c r="O1427">
        <v>0</v>
      </c>
      <c r="Q1427">
        <v>0</v>
      </c>
      <c r="R1427" t="s">
        <v>7001</v>
      </c>
      <c r="S1427" t="s">
        <v>7001</v>
      </c>
    </row>
    <row r="1428" spans="1:19" x14ac:dyDescent="0.25">
      <c r="A1428" t="s">
        <v>6932</v>
      </c>
      <c r="B1428" t="s">
        <v>6932</v>
      </c>
      <c r="C1428" t="s">
        <v>3221</v>
      </c>
      <c r="D1428" s="16" t="s">
        <v>3222</v>
      </c>
      <c r="E1428" t="s">
        <v>3222</v>
      </c>
      <c r="F1428" t="s">
        <v>8674</v>
      </c>
      <c r="G1428" t="s">
        <v>5169</v>
      </c>
      <c r="I1428">
        <v>0</v>
      </c>
      <c r="J1428">
        <v>0</v>
      </c>
      <c r="K1428" t="s">
        <v>15</v>
      </c>
      <c r="L1428" t="s">
        <v>2021</v>
      </c>
      <c r="M1428" s="11" t="str">
        <f>IF(COUNTIF(E$2:$E1428,E1428)&gt;1,"duplicate","")</f>
        <v/>
      </c>
      <c r="N1428" s="11" t="str">
        <f>IF(COUNTIF($B$2:B1428,B1428)&gt;1,"duplicate","")</f>
        <v/>
      </c>
      <c r="O1428">
        <v>0</v>
      </c>
      <c r="Q1428" t="s">
        <v>7043</v>
      </c>
      <c r="R1428" t="s">
        <v>7001</v>
      </c>
      <c r="S1428" t="s">
        <v>7005</v>
      </c>
    </row>
    <row r="1429" spans="1:19" x14ac:dyDescent="0.25">
      <c r="A1429" t="s">
        <v>6920</v>
      </c>
      <c r="B1429" t="s">
        <v>6920</v>
      </c>
      <c r="C1429" t="s">
        <v>2975</v>
      </c>
      <c r="D1429" s="16" t="s">
        <v>2976</v>
      </c>
      <c r="E1429" t="s">
        <v>2976</v>
      </c>
      <c r="F1429" t="s">
        <v>8675</v>
      </c>
      <c r="G1429" t="s">
        <v>5079</v>
      </c>
      <c r="I1429">
        <v>0</v>
      </c>
      <c r="J1429">
        <v>0</v>
      </c>
      <c r="K1429" t="s">
        <v>15</v>
      </c>
      <c r="L1429" t="s">
        <v>16</v>
      </c>
      <c r="M1429" s="11" t="str">
        <f>IF(COUNTIF(E$2:$E1429,E1429)&gt;1,"duplicate","")</f>
        <v/>
      </c>
      <c r="N1429" s="11" t="str">
        <f>IF(COUNTIF($B$2:B1429,B1429)&gt;1,"duplicate","")</f>
        <v/>
      </c>
      <c r="O1429" t="s">
        <v>2977</v>
      </c>
      <c r="Q1429">
        <v>0</v>
      </c>
      <c r="R1429" t="s">
        <v>7001</v>
      </c>
      <c r="S1429" t="s">
        <v>7005</v>
      </c>
    </row>
    <row r="1430" spans="1:19" x14ac:dyDescent="0.25">
      <c r="A1430" t="s">
        <v>6877</v>
      </c>
      <c r="B1430" t="s">
        <v>6877</v>
      </c>
      <c r="C1430" t="s">
        <v>977</v>
      </c>
      <c r="D1430" s="16" t="s">
        <v>978</v>
      </c>
      <c r="E1430" t="s">
        <v>978</v>
      </c>
      <c r="F1430" t="s">
        <v>8676</v>
      </c>
      <c r="G1430" t="s">
        <v>4431</v>
      </c>
      <c r="I1430">
        <v>0</v>
      </c>
      <c r="J1430">
        <v>0</v>
      </c>
      <c r="K1430" t="s">
        <v>15</v>
      </c>
      <c r="L1430" t="s">
        <v>16</v>
      </c>
      <c r="M1430" s="11" t="str">
        <f>IF(COUNTIF(E$2:$E1430,E1430)&gt;1,"duplicate","")</f>
        <v/>
      </c>
      <c r="N1430" s="11" t="str">
        <f>IF(COUNTIF($B$2:B1430,B1430)&gt;1,"duplicate","")</f>
        <v/>
      </c>
      <c r="O1430" t="s">
        <v>979</v>
      </c>
      <c r="Q1430" t="s">
        <v>7043</v>
      </c>
      <c r="R1430" t="s">
        <v>7001</v>
      </c>
      <c r="S1430" t="s">
        <v>7020</v>
      </c>
    </row>
    <row r="1431" spans="1:19" x14ac:dyDescent="0.25">
      <c r="A1431" t="s">
        <v>6480</v>
      </c>
      <c r="B1431" t="s">
        <v>6480</v>
      </c>
      <c r="C1431" t="s">
        <v>3113</v>
      </c>
      <c r="D1431" s="16" t="s">
        <v>3114</v>
      </c>
      <c r="E1431" t="s">
        <v>3114</v>
      </c>
      <c r="F1431" t="s">
        <v>8677</v>
      </c>
      <c r="G1431" t="s">
        <v>5126</v>
      </c>
      <c r="I1431">
        <v>0</v>
      </c>
      <c r="J1431">
        <v>0</v>
      </c>
      <c r="K1431" t="s">
        <v>15</v>
      </c>
      <c r="L1431" t="s">
        <v>4117</v>
      </c>
      <c r="M1431" s="11" t="str">
        <f>IF(COUNTIF(E$2:$E1431,E1431)&gt;1,"duplicate","")</f>
        <v/>
      </c>
      <c r="N1431" s="11" t="str">
        <f>IF(COUNTIF($B$2:B1431,B1431)&gt;1,"duplicate","")</f>
        <v/>
      </c>
      <c r="O1431">
        <v>0</v>
      </c>
      <c r="Q1431">
        <v>0</v>
      </c>
      <c r="R1431" t="s">
        <v>7001</v>
      </c>
      <c r="S1431" t="s">
        <v>7023</v>
      </c>
    </row>
    <row r="1432" spans="1:19" x14ac:dyDescent="0.25">
      <c r="A1432" t="s">
        <v>5433</v>
      </c>
      <c r="B1432" t="s">
        <v>5433</v>
      </c>
      <c r="C1432" t="s">
        <v>2748</v>
      </c>
      <c r="D1432" s="16" t="s">
        <v>2749</v>
      </c>
      <c r="E1432" t="s">
        <v>2749</v>
      </c>
      <c r="F1432" t="s">
        <v>8678</v>
      </c>
      <c r="G1432" t="s">
        <v>5006</v>
      </c>
      <c r="I1432">
        <v>0</v>
      </c>
      <c r="J1432">
        <v>0</v>
      </c>
      <c r="K1432" t="s">
        <v>15</v>
      </c>
      <c r="L1432" t="s">
        <v>16</v>
      </c>
      <c r="M1432" s="11" t="str">
        <f>IF(COUNTIF(E$2:$E1432,E1432)&gt;1,"duplicate","")</f>
        <v/>
      </c>
      <c r="N1432" s="11" t="str">
        <f>IF(COUNTIF($B$2:B1432,B1432)&gt;1,"duplicate","")</f>
        <v/>
      </c>
      <c r="O1432">
        <v>0</v>
      </c>
      <c r="Q1432">
        <v>0</v>
      </c>
      <c r="R1432" t="s">
        <v>7001</v>
      </c>
      <c r="S1432">
        <v>0</v>
      </c>
    </row>
    <row r="1433" spans="1:19" x14ac:dyDescent="0.25">
      <c r="A1433" t="s">
        <v>6116</v>
      </c>
      <c r="B1433" t="s">
        <v>6116</v>
      </c>
      <c r="C1433" t="s">
        <v>1699</v>
      </c>
      <c r="D1433" s="16" t="s">
        <v>1700</v>
      </c>
      <c r="E1433" t="s">
        <v>1700</v>
      </c>
      <c r="F1433" t="s">
        <v>8679</v>
      </c>
      <c r="G1433" t="s">
        <v>4661</v>
      </c>
      <c r="I1433">
        <v>0</v>
      </c>
      <c r="J1433">
        <v>0</v>
      </c>
      <c r="K1433" t="s">
        <v>15</v>
      </c>
      <c r="L1433" t="s">
        <v>16</v>
      </c>
      <c r="M1433" s="11" t="str">
        <f>IF(COUNTIF(E$2:$E1433,E1433)&gt;1,"duplicate","")</f>
        <v/>
      </c>
      <c r="N1433" s="11" t="str">
        <f>IF(COUNTIF($B$2:B1433,B1433)&gt;1,"duplicate","")</f>
        <v/>
      </c>
      <c r="O1433" t="s">
        <v>1701</v>
      </c>
      <c r="Q1433">
        <v>0</v>
      </c>
      <c r="R1433" t="s">
        <v>7001</v>
      </c>
      <c r="S1433" t="s">
        <v>7001</v>
      </c>
    </row>
    <row r="1434" spans="1:19" x14ac:dyDescent="0.25">
      <c r="A1434" t="s">
        <v>6461</v>
      </c>
      <c r="B1434" t="s">
        <v>6461</v>
      </c>
      <c r="C1434" t="s">
        <v>3013</v>
      </c>
      <c r="D1434" s="16" t="s">
        <v>3014</v>
      </c>
      <c r="E1434" t="s">
        <v>3014</v>
      </c>
      <c r="F1434" t="s">
        <v>8680</v>
      </c>
      <c r="G1434" t="s">
        <v>5091</v>
      </c>
      <c r="I1434">
        <v>0</v>
      </c>
      <c r="J1434">
        <v>0</v>
      </c>
      <c r="K1434" t="s">
        <v>15</v>
      </c>
      <c r="L1434" t="s">
        <v>16</v>
      </c>
      <c r="M1434" s="11" t="str">
        <f>IF(COUNTIF(E$2:$E1434,E1434)&gt;1,"duplicate","")</f>
        <v/>
      </c>
      <c r="N1434" s="11" t="str">
        <f>IF(COUNTIF($B$2:B1434,B1434)&gt;1,"duplicate","")</f>
        <v/>
      </c>
      <c r="O1434" t="s">
        <v>3015</v>
      </c>
      <c r="Q1434">
        <v>0</v>
      </c>
      <c r="R1434" t="s">
        <v>7001</v>
      </c>
      <c r="S1434" t="s">
        <v>7019</v>
      </c>
    </row>
    <row r="1435" spans="1:19" x14ac:dyDescent="0.25">
      <c r="A1435" t="s">
        <v>6708</v>
      </c>
      <c r="B1435" t="s">
        <v>6708</v>
      </c>
      <c r="C1435" t="s">
        <v>3918</v>
      </c>
      <c r="D1435" s="16" t="s">
        <v>3917</v>
      </c>
      <c r="E1435" t="s">
        <v>3917</v>
      </c>
      <c r="F1435" t="s">
        <v>7408</v>
      </c>
      <c r="G1435" t="s">
        <v>5605</v>
      </c>
      <c r="I1435">
        <v>0</v>
      </c>
      <c r="J1435">
        <v>0</v>
      </c>
      <c r="K1435" t="s">
        <v>15</v>
      </c>
      <c r="L1435" t="s">
        <v>2021</v>
      </c>
      <c r="M1435" s="11" t="str">
        <f>IF(COUNTIF(E$2:$E1435,E1435)&gt;1,"duplicate","")</f>
        <v/>
      </c>
      <c r="N1435" s="11" t="str">
        <f>IF(COUNTIF($B$2:B1435,B1435)&gt;1,"duplicate","")</f>
        <v/>
      </c>
      <c r="O1435">
        <v>0</v>
      </c>
      <c r="Q1435">
        <v>0</v>
      </c>
      <c r="R1435" t="s">
        <v>7001</v>
      </c>
      <c r="S1435" t="s">
        <v>7001</v>
      </c>
    </row>
    <row r="1436" spans="1:19" x14ac:dyDescent="0.25">
      <c r="A1436" t="s">
        <v>6463</v>
      </c>
      <c r="B1436" t="s">
        <v>6463</v>
      </c>
      <c r="C1436" t="s">
        <v>3019</v>
      </c>
      <c r="D1436" s="16" t="s">
        <v>3020</v>
      </c>
      <c r="E1436" t="s">
        <v>3020</v>
      </c>
      <c r="F1436" t="s">
        <v>8681</v>
      </c>
      <c r="G1436" t="s">
        <v>5093</v>
      </c>
      <c r="I1436">
        <v>0</v>
      </c>
      <c r="J1436">
        <v>0</v>
      </c>
      <c r="K1436" t="s">
        <v>15</v>
      </c>
      <c r="L1436" t="s">
        <v>16</v>
      </c>
      <c r="M1436" s="11" t="str">
        <f>IF(COUNTIF(E$2:$E1436,E1436)&gt;1,"duplicate","")</f>
        <v/>
      </c>
      <c r="N1436" s="11" t="str">
        <f>IF(COUNTIF($B$2:B1436,B1436)&gt;1,"duplicate","")</f>
        <v/>
      </c>
      <c r="O1436">
        <v>0</v>
      </c>
      <c r="Q1436">
        <v>0</v>
      </c>
      <c r="R1436" t="s">
        <v>7001</v>
      </c>
      <c r="S1436">
        <v>0</v>
      </c>
    </row>
    <row r="1437" spans="1:19" x14ac:dyDescent="0.25">
      <c r="A1437" t="s">
        <v>6952</v>
      </c>
      <c r="B1437" t="s">
        <v>6952</v>
      </c>
      <c r="C1437" t="s">
        <v>3558</v>
      </c>
      <c r="D1437" s="16" t="s">
        <v>3559</v>
      </c>
      <c r="E1437" t="s">
        <v>3559</v>
      </c>
      <c r="F1437" t="s">
        <v>8682</v>
      </c>
      <c r="G1437" t="s">
        <v>5307</v>
      </c>
      <c r="I1437">
        <v>0</v>
      </c>
      <c r="J1437">
        <v>0</v>
      </c>
      <c r="K1437" t="s">
        <v>15</v>
      </c>
      <c r="L1437" t="s">
        <v>16</v>
      </c>
      <c r="M1437" s="11" t="str">
        <f>IF(COUNTIF(E$2:$E1437,E1437)&gt;1,"duplicate","")</f>
        <v/>
      </c>
      <c r="N1437" s="11" t="str">
        <f>IF(COUNTIF($B$2:B1437,B1437)&gt;1,"duplicate","")</f>
        <v/>
      </c>
      <c r="O1437">
        <v>0</v>
      </c>
      <c r="Q1437">
        <v>0</v>
      </c>
      <c r="R1437" t="s">
        <v>7001</v>
      </c>
      <c r="S1437" t="s">
        <v>7001</v>
      </c>
    </row>
    <row r="1438" spans="1:19" x14ac:dyDescent="0.25">
      <c r="A1438" t="s">
        <v>6931</v>
      </c>
      <c r="B1438" t="s">
        <v>6931</v>
      </c>
      <c r="C1438" t="s">
        <v>3179</v>
      </c>
      <c r="D1438" s="16" t="s">
        <v>3180</v>
      </c>
      <c r="E1438" t="s">
        <v>3180</v>
      </c>
      <c r="F1438" t="s">
        <v>8683</v>
      </c>
      <c r="G1438" t="s">
        <v>5149</v>
      </c>
      <c r="I1438">
        <v>0</v>
      </c>
      <c r="J1438">
        <v>0</v>
      </c>
      <c r="K1438" t="s">
        <v>15</v>
      </c>
      <c r="L1438" t="s">
        <v>16</v>
      </c>
      <c r="M1438" s="11" t="str">
        <f>IF(COUNTIF(E$2:$E1438,E1438)&gt;1,"duplicate","")</f>
        <v/>
      </c>
      <c r="N1438" s="11" t="str">
        <f>IF(COUNTIF($B$2:B1438,B1438)&gt;1,"duplicate","")</f>
        <v/>
      </c>
      <c r="O1438">
        <v>0</v>
      </c>
      <c r="Q1438">
        <v>0</v>
      </c>
      <c r="R1438" t="s">
        <v>7001</v>
      </c>
      <c r="S1438">
        <v>0</v>
      </c>
    </row>
    <row r="1439" spans="1:19" x14ac:dyDescent="0.25">
      <c r="A1439" t="s">
        <v>7216</v>
      </c>
      <c r="B1439" t="s">
        <v>7216</v>
      </c>
      <c r="C1439" t="s">
        <v>7217</v>
      </c>
      <c r="D1439" s="16" t="s">
        <v>7218</v>
      </c>
      <c r="E1439" t="s">
        <v>7218</v>
      </c>
      <c r="F1439" t="s">
        <v>7359</v>
      </c>
      <c r="G1439" t="s">
        <v>7235</v>
      </c>
      <c r="I1439">
        <v>0</v>
      </c>
      <c r="J1439">
        <v>0</v>
      </c>
      <c r="K1439" t="s">
        <v>15</v>
      </c>
      <c r="L1439" t="s">
        <v>16</v>
      </c>
      <c r="M1439" s="11" t="str">
        <f>IF(COUNTIF(E$2:$E1439,E1439)&gt;1,"duplicate","")</f>
        <v/>
      </c>
      <c r="N1439" s="11" t="str">
        <f>IF(COUNTIF($B$2:B1439,B1439)&gt;1,"duplicate","")</f>
        <v/>
      </c>
      <c r="O1439" t="s">
        <v>2046</v>
      </c>
      <c r="Q1439">
        <v>0</v>
      </c>
      <c r="R1439" t="s">
        <v>7001</v>
      </c>
      <c r="S1439" t="s">
        <v>7001</v>
      </c>
    </row>
    <row r="1440" spans="1:19" x14ac:dyDescent="0.25">
      <c r="A1440" t="s">
        <v>5444</v>
      </c>
      <c r="B1440" t="s">
        <v>5444</v>
      </c>
      <c r="C1440" t="s">
        <v>3181</v>
      </c>
      <c r="D1440" s="16" t="s">
        <v>3182</v>
      </c>
      <c r="E1440" t="s">
        <v>3182</v>
      </c>
      <c r="F1440" t="s">
        <v>8684</v>
      </c>
      <c r="G1440" t="s">
        <v>5150</v>
      </c>
      <c r="I1440">
        <v>0</v>
      </c>
      <c r="J1440">
        <v>0</v>
      </c>
      <c r="K1440" t="s">
        <v>15</v>
      </c>
      <c r="L1440" t="s">
        <v>16</v>
      </c>
      <c r="M1440" s="11" t="str">
        <f>IF(COUNTIF(E$2:$E1440,E1440)&gt;1,"duplicate","")</f>
        <v/>
      </c>
      <c r="N1440" s="11" t="str">
        <f>IF(COUNTIF($B$2:B1440,B1440)&gt;1,"duplicate","")</f>
        <v/>
      </c>
      <c r="O1440">
        <v>0</v>
      </c>
      <c r="Q1440">
        <v>0</v>
      </c>
      <c r="R1440" t="s">
        <v>7001</v>
      </c>
      <c r="S1440">
        <v>0</v>
      </c>
    </row>
    <row r="1441" spans="1:20" x14ac:dyDescent="0.25">
      <c r="A1441" t="s">
        <v>6286</v>
      </c>
      <c r="B1441" t="s">
        <v>6809</v>
      </c>
      <c r="C1441" t="s">
        <v>3961</v>
      </c>
      <c r="D1441" t="s">
        <v>3960</v>
      </c>
      <c r="E1441" t="s">
        <v>3960</v>
      </c>
      <c r="F1441" t="s">
        <v>8459</v>
      </c>
      <c r="G1441" t="s">
        <v>5625</v>
      </c>
      <c r="I1441">
        <v>0</v>
      </c>
      <c r="J1441">
        <v>0</v>
      </c>
      <c r="K1441" t="s">
        <v>15</v>
      </c>
      <c r="L1441" t="s">
        <v>16</v>
      </c>
      <c r="M1441" s="11" t="str">
        <f>IF(COUNTIF(E$2:$E1441,E1441)&gt;1,"duplicate","")</f>
        <v/>
      </c>
      <c r="N1441" s="11" t="str">
        <f>IF(COUNTIF($B$2:B1441,B1441)&gt;1,"duplicate","")</f>
        <v/>
      </c>
      <c r="O1441">
        <v>0</v>
      </c>
      <c r="Q1441" t="s">
        <v>7044</v>
      </c>
      <c r="R1441" t="s">
        <v>7001</v>
      </c>
      <c r="S1441" t="s">
        <v>7001</v>
      </c>
      <c r="T1441" t="s">
        <v>15</v>
      </c>
    </row>
    <row r="1442" spans="1:20" x14ac:dyDescent="0.25">
      <c r="A1442" t="s">
        <v>6937</v>
      </c>
      <c r="B1442" t="s">
        <v>6937</v>
      </c>
      <c r="C1442" t="s">
        <v>3258</v>
      </c>
      <c r="D1442" t="s">
        <v>3259</v>
      </c>
      <c r="E1442" t="s">
        <v>3259</v>
      </c>
      <c r="F1442" t="s">
        <v>8685</v>
      </c>
      <c r="G1442" t="s">
        <v>5187</v>
      </c>
      <c r="I1442">
        <v>0</v>
      </c>
      <c r="J1442">
        <v>0</v>
      </c>
      <c r="K1442" t="s">
        <v>15</v>
      </c>
      <c r="L1442" t="s">
        <v>16</v>
      </c>
      <c r="M1442" s="11" t="str">
        <f>IF(COUNTIF(E$2:$E1442,E1442)&gt;1,"duplicate","")</f>
        <v/>
      </c>
      <c r="N1442" s="11" t="str">
        <f>IF(COUNTIF($B$2:B1442,B1442)&gt;1,"duplicate","")</f>
        <v/>
      </c>
      <c r="O1442">
        <v>0</v>
      </c>
      <c r="Q1442">
        <v>0</v>
      </c>
      <c r="R1442" t="s">
        <v>7001</v>
      </c>
      <c r="S1442" t="s">
        <v>7005</v>
      </c>
    </row>
    <row r="1443" spans="1:20" x14ac:dyDescent="0.25">
      <c r="A1443" t="s">
        <v>7070</v>
      </c>
      <c r="B1443" t="s">
        <v>7070</v>
      </c>
      <c r="C1443" t="s">
        <v>7072</v>
      </c>
      <c r="D1443" t="s">
        <v>7071</v>
      </c>
      <c r="E1443" t="s">
        <v>7071</v>
      </c>
      <c r="F1443" t="s">
        <v>7308</v>
      </c>
      <c r="G1443" t="s">
        <v>7073</v>
      </c>
      <c r="I1443">
        <v>0</v>
      </c>
      <c r="J1443">
        <v>0</v>
      </c>
      <c r="K1443" t="s">
        <v>15</v>
      </c>
      <c r="L1443" t="s">
        <v>16</v>
      </c>
      <c r="M1443" s="11" t="str">
        <f>IF(COUNTIF(E$2:$E1443,E1443)&gt;1,"duplicate","")</f>
        <v/>
      </c>
      <c r="N1443" s="11" t="str">
        <f>IF(COUNTIF($B$2:B1443,B1443)&gt;1,"duplicate","")</f>
        <v/>
      </c>
      <c r="O1443">
        <v>0</v>
      </c>
      <c r="Q1443">
        <v>0</v>
      </c>
      <c r="R1443" t="s">
        <v>7001</v>
      </c>
      <c r="S1443">
        <v>0</v>
      </c>
    </row>
    <row r="1444" spans="1:20" x14ac:dyDescent="0.25">
      <c r="A1444" t="s">
        <v>7074</v>
      </c>
      <c r="B1444" t="s">
        <v>7074</v>
      </c>
      <c r="C1444" t="s">
        <v>7076</v>
      </c>
      <c r="D1444" t="s">
        <v>7075</v>
      </c>
      <c r="E1444" t="s">
        <v>7075</v>
      </c>
      <c r="F1444" t="s">
        <v>7360</v>
      </c>
      <c r="G1444" t="s">
        <v>7077</v>
      </c>
      <c r="I1444">
        <v>0</v>
      </c>
      <c r="J1444">
        <v>0</v>
      </c>
      <c r="K1444" t="s">
        <v>15</v>
      </c>
      <c r="L1444" t="s">
        <v>16</v>
      </c>
      <c r="M1444" s="11" t="str">
        <f>IF(COUNTIF(E$2:$E1444,E1444)&gt;1,"duplicate","")</f>
        <v/>
      </c>
      <c r="N1444" s="11" t="str">
        <f>IF(COUNTIF($B$2:B1444,B1444)&gt;1,"duplicate","")</f>
        <v/>
      </c>
      <c r="O1444">
        <v>0</v>
      </c>
      <c r="Q1444">
        <v>0</v>
      </c>
      <c r="R1444" t="s">
        <v>7001</v>
      </c>
      <c r="S1444">
        <v>0</v>
      </c>
    </row>
    <row r="1445" spans="1:20" x14ac:dyDescent="0.25">
      <c r="A1445" t="s">
        <v>7078</v>
      </c>
      <c r="B1445" t="s">
        <v>7078</v>
      </c>
      <c r="C1445" t="s">
        <v>7080</v>
      </c>
      <c r="D1445" t="s">
        <v>7079</v>
      </c>
      <c r="E1445" t="s">
        <v>7079</v>
      </c>
      <c r="F1445" t="s">
        <v>7309</v>
      </c>
      <c r="G1445" t="s">
        <v>7081</v>
      </c>
      <c r="I1445">
        <v>0</v>
      </c>
      <c r="J1445">
        <v>0</v>
      </c>
      <c r="K1445" t="s">
        <v>15</v>
      </c>
      <c r="L1445" t="s">
        <v>16</v>
      </c>
      <c r="M1445" s="11" t="str">
        <f>IF(COUNTIF(E$2:$E1445,E1445)&gt;1,"duplicate","")</f>
        <v/>
      </c>
      <c r="N1445" s="11" t="str">
        <f>IF(COUNTIF($B$2:B1445,B1445)&gt;1,"duplicate","")</f>
        <v/>
      </c>
      <c r="O1445">
        <v>0</v>
      </c>
      <c r="Q1445">
        <v>0</v>
      </c>
      <c r="R1445">
        <v>0</v>
      </c>
      <c r="S1445">
        <v>0</v>
      </c>
    </row>
    <row r="1446" spans="1:20" x14ac:dyDescent="0.25">
      <c r="A1446" t="s">
        <v>7082</v>
      </c>
      <c r="B1446" t="s">
        <v>7082</v>
      </c>
      <c r="C1446" t="s">
        <v>7084</v>
      </c>
      <c r="D1446" t="s">
        <v>7083</v>
      </c>
      <c r="E1446" t="s">
        <v>7083</v>
      </c>
      <c r="F1446" t="s">
        <v>7310</v>
      </c>
      <c r="G1446" t="s">
        <v>7085</v>
      </c>
      <c r="I1446">
        <v>0</v>
      </c>
      <c r="J1446">
        <v>0</v>
      </c>
      <c r="K1446" t="s">
        <v>15</v>
      </c>
      <c r="L1446" t="s">
        <v>16</v>
      </c>
      <c r="M1446" s="11" t="str">
        <f>IF(COUNTIF(E$2:$E1446,E1446)&gt;1,"duplicate","")</f>
        <v/>
      </c>
      <c r="N1446" s="11" t="str">
        <f>IF(COUNTIF($B$2:B1446,B1446)&gt;1,"duplicate","")</f>
        <v/>
      </c>
      <c r="O1446">
        <v>0</v>
      </c>
      <c r="Q1446">
        <v>0</v>
      </c>
      <c r="R1446">
        <v>0</v>
      </c>
      <c r="S1446">
        <v>0</v>
      </c>
    </row>
    <row r="1447" spans="1:20" x14ac:dyDescent="0.25">
      <c r="A1447" t="s">
        <v>7086</v>
      </c>
      <c r="B1447" t="s">
        <v>7086</v>
      </c>
      <c r="C1447" t="s">
        <v>7088</v>
      </c>
      <c r="D1447" t="s">
        <v>7087</v>
      </c>
      <c r="E1447" t="s">
        <v>7087</v>
      </c>
      <c r="F1447" t="s">
        <v>7311</v>
      </c>
      <c r="G1447" t="s">
        <v>7089</v>
      </c>
      <c r="I1447">
        <v>0</v>
      </c>
      <c r="J1447">
        <v>0</v>
      </c>
      <c r="K1447" t="s">
        <v>15</v>
      </c>
      <c r="L1447" t="s">
        <v>16</v>
      </c>
      <c r="M1447" s="11" t="str">
        <f>IF(COUNTIF(E$2:$E1447,E1447)&gt;1,"duplicate","")</f>
        <v/>
      </c>
      <c r="N1447" s="11" t="str">
        <f>IF(COUNTIF($B$2:B1447,B1447)&gt;1,"duplicate","")</f>
        <v/>
      </c>
      <c r="O1447">
        <v>0</v>
      </c>
      <c r="Q1447">
        <v>0</v>
      </c>
      <c r="R1447">
        <v>0</v>
      </c>
      <c r="S1447">
        <v>0</v>
      </c>
    </row>
    <row r="1448" spans="1:20" x14ac:dyDescent="0.25">
      <c r="A1448" t="s">
        <v>7090</v>
      </c>
      <c r="B1448" t="s">
        <v>7090</v>
      </c>
      <c r="C1448" t="s">
        <v>7092</v>
      </c>
      <c r="D1448" t="s">
        <v>7091</v>
      </c>
      <c r="E1448" t="s">
        <v>7091</v>
      </c>
      <c r="F1448" t="s">
        <v>7361</v>
      </c>
      <c r="G1448" t="s">
        <v>7093</v>
      </c>
      <c r="I1448">
        <v>0</v>
      </c>
      <c r="J1448">
        <v>0</v>
      </c>
      <c r="K1448" t="s">
        <v>15</v>
      </c>
      <c r="L1448" t="s">
        <v>16</v>
      </c>
      <c r="M1448" s="11" t="str">
        <f>IF(COUNTIF(E$2:$E1448,E1448)&gt;1,"duplicate","")</f>
        <v/>
      </c>
      <c r="N1448" s="11" t="str">
        <f>IF(COUNTIF($B$2:B1448,B1448)&gt;1,"duplicate","")</f>
        <v/>
      </c>
      <c r="O1448">
        <v>0</v>
      </c>
      <c r="Q1448">
        <v>0</v>
      </c>
      <c r="R1448">
        <v>0</v>
      </c>
      <c r="S1448">
        <v>0</v>
      </c>
    </row>
    <row r="1449" spans="1:20" x14ac:dyDescent="0.25">
      <c r="A1449" t="s">
        <v>7094</v>
      </c>
      <c r="B1449" t="s">
        <v>7094</v>
      </c>
      <c r="C1449" t="s">
        <v>7096</v>
      </c>
      <c r="D1449" t="s">
        <v>7095</v>
      </c>
      <c r="E1449" t="s">
        <v>7095</v>
      </c>
      <c r="F1449" t="s">
        <v>7312</v>
      </c>
      <c r="G1449" t="s">
        <v>7097</v>
      </c>
      <c r="I1449">
        <v>0</v>
      </c>
      <c r="J1449">
        <v>0</v>
      </c>
      <c r="K1449" t="s">
        <v>15</v>
      </c>
      <c r="L1449" t="s">
        <v>16</v>
      </c>
      <c r="M1449" s="11" t="str">
        <f>IF(COUNTIF(E$2:$E1449,E1449)&gt;1,"duplicate","")</f>
        <v/>
      </c>
      <c r="N1449" s="11" t="str">
        <f>IF(COUNTIF($B$2:B1449,B1449)&gt;1,"duplicate","")</f>
        <v/>
      </c>
      <c r="O1449">
        <v>0</v>
      </c>
      <c r="Q1449">
        <v>0</v>
      </c>
      <c r="R1449">
        <v>0</v>
      </c>
      <c r="S1449">
        <v>0</v>
      </c>
    </row>
    <row r="1450" spans="1:20" x14ac:dyDescent="0.25">
      <c r="A1450" t="s">
        <v>7098</v>
      </c>
      <c r="B1450" t="s">
        <v>7098</v>
      </c>
      <c r="C1450" t="s">
        <v>7100</v>
      </c>
      <c r="D1450" t="s">
        <v>7099</v>
      </c>
      <c r="E1450" t="s">
        <v>7099</v>
      </c>
      <c r="F1450" t="s">
        <v>7409</v>
      </c>
      <c r="G1450" t="s">
        <v>7101</v>
      </c>
      <c r="I1450">
        <v>0</v>
      </c>
      <c r="J1450">
        <v>0</v>
      </c>
      <c r="K1450" t="s">
        <v>15</v>
      </c>
      <c r="L1450" t="s">
        <v>16</v>
      </c>
      <c r="M1450" s="11" t="str">
        <f>IF(COUNTIF(E$2:$E1450,E1450)&gt;1,"duplicate","")</f>
        <v/>
      </c>
      <c r="N1450" s="11" t="str">
        <f>IF(COUNTIF($B$2:B1450,B1450)&gt;1,"duplicate","")</f>
        <v/>
      </c>
      <c r="O1450">
        <v>0</v>
      </c>
      <c r="Q1450">
        <v>0</v>
      </c>
      <c r="R1450">
        <v>0</v>
      </c>
      <c r="S1450">
        <v>0</v>
      </c>
    </row>
    <row r="1451" spans="1:20" x14ac:dyDescent="0.25">
      <c r="A1451" t="s">
        <v>7102</v>
      </c>
      <c r="B1451" t="s">
        <v>7102</v>
      </c>
      <c r="C1451" t="s">
        <v>7104</v>
      </c>
      <c r="D1451" t="s">
        <v>7103</v>
      </c>
      <c r="E1451" t="s">
        <v>7103</v>
      </c>
      <c r="F1451" t="s">
        <v>7410</v>
      </c>
      <c r="G1451" t="s">
        <v>7105</v>
      </c>
      <c r="I1451">
        <v>0</v>
      </c>
      <c r="J1451">
        <v>0</v>
      </c>
      <c r="K1451" t="s">
        <v>15</v>
      </c>
      <c r="L1451" t="s">
        <v>16</v>
      </c>
      <c r="M1451" s="11" t="str">
        <f>IF(COUNTIF(E$2:$E1451,E1451)&gt;1,"duplicate","")</f>
        <v/>
      </c>
      <c r="N1451" s="11" t="str">
        <f>IF(COUNTIF($B$2:B1451,B1451)&gt;1,"duplicate","")</f>
        <v/>
      </c>
      <c r="O1451">
        <v>0</v>
      </c>
      <c r="Q1451">
        <v>0</v>
      </c>
      <c r="R1451">
        <v>0</v>
      </c>
      <c r="S1451">
        <v>0</v>
      </c>
    </row>
    <row r="1452" spans="1:20" x14ac:dyDescent="0.25">
      <c r="A1452" t="s">
        <v>7106</v>
      </c>
      <c r="B1452" t="s">
        <v>7106</v>
      </c>
      <c r="C1452" t="s">
        <v>7108</v>
      </c>
      <c r="D1452" t="s">
        <v>7107</v>
      </c>
      <c r="E1452" t="s">
        <v>7107</v>
      </c>
      <c r="F1452" t="s">
        <v>7411</v>
      </c>
      <c r="G1452" t="s">
        <v>7109</v>
      </c>
      <c r="I1452">
        <v>0</v>
      </c>
      <c r="J1452">
        <v>0</v>
      </c>
      <c r="K1452" t="s">
        <v>15</v>
      </c>
      <c r="L1452" t="s">
        <v>16</v>
      </c>
      <c r="M1452" s="11" t="str">
        <f>IF(COUNTIF(E$2:$E1452,E1452)&gt;1,"duplicate","")</f>
        <v/>
      </c>
      <c r="N1452" s="11" t="str">
        <f>IF(COUNTIF($B$2:B1452,B1452)&gt;1,"duplicate","")</f>
        <v/>
      </c>
      <c r="O1452">
        <v>0</v>
      </c>
      <c r="Q1452">
        <v>0</v>
      </c>
      <c r="R1452">
        <v>0</v>
      </c>
      <c r="S1452">
        <v>0</v>
      </c>
    </row>
    <row r="1453" spans="1:20" x14ac:dyDescent="0.25">
      <c r="A1453" t="s">
        <v>7110</v>
      </c>
      <c r="B1453" t="s">
        <v>7110</v>
      </c>
      <c r="C1453" t="s">
        <v>7112</v>
      </c>
      <c r="D1453" t="s">
        <v>7111</v>
      </c>
      <c r="E1453" t="s">
        <v>7111</v>
      </c>
      <c r="F1453" t="s">
        <v>7362</v>
      </c>
      <c r="G1453" t="s">
        <v>7113</v>
      </c>
      <c r="I1453">
        <v>0</v>
      </c>
      <c r="J1453">
        <v>0</v>
      </c>
      <c r="K1453" t="s">
        <v>15</v>
      </c>
      <c r="L1453" t="s">
        <v>16</v>
      </c>
      <c r="M1453" s="11" t="str">
        <f>IF(COUNTIF(E$2:$E1453,E1453)&gt;1,"duplicate","")</f>
        <v/>
      </c>
      <c r="N1453" s="11" t="str">
        <f>IF(COUNTIF($B$2:B1453,B1453)&gt;1,"duplicate","")</f>
        <v/>
      </c>
      <c r="O1453">
        <v>0</v>
      </c>
      <c r="Q1453">
        <v>0</v>
      </c>
      <c r="R1453">
        <v>0</v>
      </c>
      <c r="S1453">
        <v>0</v>
      </c>
    </row>
    <row r="1454" spans="1:20" x14ac:dyDescent="0.25">
      <c r="A1454" t="s">
        <v>7114</v>
      </c>
      <c r="B1454" t="s">
        <v>7114</v>
      </c>
      <c r="C1454" t="s">
        <v>7116</v>
      </c>
      <c r="D1454" t="s">
        <v>7115</v>
      </c>
      <c r="E1454" t="s">
        <v>7115</v>
      </c>
      <c r="F1454" t="s">
        <v>7363</v>
      </c>
      <c r="G1454" t="s">
        <v>7117</v>
      </c>
      <c r="I1454">
        <v>0</v>
      </c>
      <c r="J1454">
        <v>0</v>
      </c>
      <c r="K1454" t="s">
        <v>15</v>
      </c>
      <c r="L1454" t="s">
        <v>16</v>
      </c>
      <c r="M1454" s="11" t="str">
        <f>IF(COUNTIF(E$2:$E1454,E1454)&gt;1,"duplicate","")</f>
        <v/>
      </c>
      <c r="N1454" s="11" t="str">
        <f>IF(COUNTIF($B$2:B1454,B1454)&gt;1,"duplicate","")</f>
        <v/>
      </c>
      <c r="O1454">
        <v>0</v>
      </c>
      <c r="Q1454">
        <v>0</v>
      </c>
      <c r="R1454">
        <v>0</v>
      </c>
      <c r="S1454">
        <v>0</v>
      </c>
    </row>
    <row r="1455" spans="1:20" x14ac:dyDescent="0.25">
      <c r="A1455" t="s">
        <v>7118</v>
      </c>
      <c r="B1455" t="s">
        <v>7118</v>
      </c>
      <c r="C1455" t="s">
        <v>7120</v>
      </c>
      <c r="D1455" t="s">
        <v>7119</v>
      </c>
      <c r="E1455" t="s">
        <v>7119</v>
      </c>
      <c r="F1455" t="s">
        <v>7412</v>
      </c>
      <c r="G1455" t="s">
        <v>7121</v>
      </c>
      <c r="I1455">
        <v>0</v>
      </c>
      <c r="J1455">
        <v>0</v>
      </c>
      <c r="K1455" t="s">
        <v>15</v>
      </c>
      <c r="L1455" t="s">
        <v>16</v>
      </c>
      <c r="M1455" s="11" t="str">
        <f>IF(COUNTIF(E$2:$E1455,E1455)&gt;1,"duplicate","")</f>
        <v/>
      </c>
      <c r="N1455" s="11" t="str">
        <f>IF(COUNTIF($B$2:B1455,B1455)&gt;1,"duplicate","")</f>
        <v/>
      </c>
      <c r="O1455">
        <v>0</v>
      </c>
      <c r="Q1455">
        <v>0</v>
      </c>
      <c r="R1455">
        <v>0</v>
      </c>
      <c r="S1455">
        <v>0</v>
      </c>
    </row>
    <row r="1456" spans="1:20" x14ac:dyDescent="0.25">
      <c r="A1456" t="s">
        <v>7122</v>
      </c>
      <c r="B1456" t="s">
        <v>7122</v>
      </c>
      <c r="C1456" t="s">
        <v>7123</v>
      </c>
      <c r="D1456" t="s">
        <v>7124</v>
      </c>
      <c r="E1456" t="s">
        <v>7124</v>
      </c>
      <c r="F1456" t="s">
        <v>7364</v>
      </c>
      <c r="G1456" t="s">
        <v>7125</v>
      </c>
      <c r="I1456">
        <v>0</v>
      </c>
      <c r="J1456">
        <v>0</v>
      </c>
      <c r="K1456" t="s">
        <v>15</v>
      </c>
      <c r="L1456" t="s">
        <v>16</v>
      </c>
      <c r="M1456" s="11" t="str">
        <f>IF(COUNTIF(E$2:$E1456,E1456)&gt;1,"duplicate","")</f>
        <v/>
      </c>
      <c r="N1456" s="11" t="str">
        <f>IF(COUNTIF($B$2:B1456,B1456)&gt;1,"duplicate","")</f>
        <v/>
      </c>
      <c r="O1456">
        <v>0</v>
      </c>
      <c r="Q1456">
        <v>0</v>
      </c>
      <c r="R1456">
        <v>0</v>
      </c>
      <c r="S1456">
        <v>0</v>
      </c>
    </row>
    <row r="1457" spans="1:19" x14ac:dyDescent="0.25">
      <c r="A1457" t="s">
        <v>7126</v>
      </c>
      <c r="B1457" t="s">
        <v>7126</v>
      </c>
      <c r="C1457" t="s">
        <v>7128</v>
      </c>
      <c r="D1457" t="s">
        <v>7127</v>
      </c>
      <c r="E1457" t="s">
        <v>7127</v>
      </c>
      <c r="F1457" t="s">
        <v>7365</v>
      </c>
      <c r="G1457" t="s">
        <v>7129</v>
      </c>
      <c r="I1457">
        <v>0</v>
      </c>
      <c r="J1457">
        <v>0</v>
      </c>
      <c r="K1457" t="s">
        <v>15</v>
      </c>
      <c r="L1457" t="s">
        <v>16</v>
      </c>
      <c r="M1457" s="11" t="str">
        <f>IF(COUNTIF(E$2:$E1457,E1457)&gt;1,"duplicate","")</f>
        <v/>
      </c>
      <c r="N1457" s="11" t="str">
        <f>IF(COUNTIF($B$2:B1457,B1457)&gt;1,"duplicate","")</f>
        <v/>
      </c>
      <c r="O1457">
        <v>0</v>
      </c>
      <c r="Q1457">
        <v>0</v>
      </c>
      <c r="R1457">
        <v>0</v>
      </c>
      <c r="S1457">
        <v>0</v>
      </c>
    </row>
    <row r="1458" spans="1:19" x14ac:dyDescent="0.25">
      <c r="A1458" t="s">
        <v>7130</v>
      </c>
      <c r="B1458" t="s">
        <v>7130</v>
      </c>
      <c r="C1458" t="s">
        <v>7132</v>
      </c>
      <c r="D1458" t="s">
        <v>7131</v>
      </c>
      <c r="E1458" t="s">
        <v>7131</v>
      </c>
      <c r="F1458" t="s">
        <v>7313</v>
      </c>
      <c r="G1458" t="s">
        <v>7133</v>
      </c>
      <c r="I1458">
        <v>0</v>
      </c>
      <c r="J1458">
        <v>0</v>
      </c>
      <c r="K1458" t="s">
        <v>15</v>
      </c>
      <c r="L1458" t="s">
        <v>16</v>
      </c>
      <c r="M1458" s="11" t="str">
        <f>IF(COUNTIF(E$2:$E1458,E1458)&gt;1,"duplicate","")</f>
        <v/>
      </c>
      <c r="N1458" s="11" t="str">
        <f>IF(COUNTIF($B$2:B1458,B1458)&gt;1,"duplicate","")</f>
        <v/>
      </c>
      <c r="O1458">
        <v>0</v>
      </c>
      <c r="Q1458">
        <v>0</v>
      </c>
      <c r="R1458">
        <v>0</v>
      </c>
      <c r="S1458">
        <v>0</v>
      </c>
    </row>
    <row r="1459" spans="1:19" x14ac:dyDescent="0.25">
      <c r="A1459" t="s">
        <v>7134</v>
      </c>
      <c r="B1459" t="s">
        <v>7134</v>
      </c>
      <c r="C1459" t="s">
        <v>7136</v>
      </c>
      <c r="D1459" t="s">
        <v>7135</v>
      </c>
      <c r="E1459" t="s">
        <v>7135</v>
      </c>
      <c r="F1459" t="s">
        <v>7366</v>
      </c>
      <c r="G1459" t="s">
        <v>7137</v>
      </c>
      <c r="I1459">
        <v>0</v>
      </c>
      <c r="J1459">
        <v>0</v>
      </c>
      <c r="K1459" t="s">
        <v>15</v>
      </c>
      <c r="L1459" t="s">
        <v>16</v>
      </c>
      <c r="M1459" s="11" t="str">
        <f>IF(COUNTIF(E$2:$E1459,E1459)&gt;1,"duplicate","")</f>
        <v/>
      </c>
      <c r="N1459" s="11" t="str">
        <f>IF(COUNTIF($B$2:B1459,B1459)&gt;1,"duplicate","")</f>
        <v/>
      </c>
      <c r="O1459">
        <v>0</v>
      </c>
      <c r="Q1459">
        <v>0</v>
      </c>
      <c r="R1459">
        <v>0</v>
      </c>
      <c r="S1459">
        <v>0</v>
      </c>
    </row>
    <row r="1460" spans="1:19" x14ac:dyDescent="0.25">
      <c r="A1460" t="s">
        <v>7138</v>
      </c>
      <c r="B1460" t="s">
        <v>7138</v>
      </c>
      <c r="C1460" t="s">
        <v>7140</v>
      </c>
      <c r="D1460" t="s">
        <v>7139</v>
      </c>
      <c r="E1460" t="s">
        <v>7139</v>
      </c>
      <c r="F1460" t="s">
        <v>7314</v>
      </c>
      <c r="G1460" t="s">
        <v>7141</v>
      </c>
      <c r="I1460">
        <v>0</v>
      </c>
      <c r="J1460">
        <v>0</v>
      </c>
      <c r="K1460" t="s">
        <v>15</v>
      </c>
      <c r="L1460" t="s">
        <v>16</v>
      </c>
      <c r="M1460" s="11" t="str">
        <f>IF(COUNTIF(E$2:$E1460,E1460)&gt;1,"duplicate","")</f>
        <v/>
      </c>
      <c r="N1460" s="11" t="str">
        <f>IF(COUNTIF($B$2:B1460,B1460)&gt;1,"duplicate","")</f>
        <v/>
      </c>
      <c r="O1460">
        <v>0</v>
      </c>
      <c r="Q1460">
        <v>0</v>
      </c>
      <c r="R1460">
        <v>0</v>
      </c>
      <c r="S1460">
        <v>0</v>
      </c>
    </row>
    <row r="1461" spans="1:19" x14ac:dyDescent="0.25">
      <c r="A1461" t="s">
        <v>7142</v>
      </c>
      <c r="B1461" t="s">
        <v>7142</v>
      </c>
      <c r="C1461" t="s">
        <v>7144</v>
      </c>
      <c r="D1461" t="s">
        <v>7143</v>
      </c>
      <c r="E1461" t="s">
        <v>7143</v>
      </c>
      <c r="F1461" t="s">
        <v>7315</v>
      </c>
      <c r="G1461" t="s">
        <v>7145</v>
      </c>
      <c r="I1461">
        <v>0</v>
      </c>
      <c r="J1461">
        <v>0</v>
      </c>
      <c r="K1461" t="s">
        <v>15</v>
      </c>
      <c r="L1461" t="s">
        <v>16</v>
      </c>
      <c r="M1461" s="11" t="str">
        <f>IF(COUNTIF(E$2:$E1461,E1461)&gt;1,"duplicate","")</f>
        <v/>
      </c>
      <c r="N1461" s="11" t="str">
        <f>IF(COUNTIF($B$2:B1461,B1461)&gt;1,"duplicate","")</f>
        <v/>
      </c>
      <c r="O1461">
        <v>0</v>
      </c>
      <c r="Q1461">
        <v>0</v>
      </c>
      <c r="R1461">
        <v>0</v>
      </c>
      <c r="S1461">
        <v>0</v>
      </c>
    </row>
    <row r="1462" spans="1:19" x14ac:dyDescent="0.25">
      <c r="A1462" t="s">
        <v>7146</v>
      </c>
      <c r="B1462" t="s">
        <v>7146</v>
      </c>
      <c r="C1462" t="s">
        <v>7148</v>
      </c>
      <c r="D1462" t="s">
        <v>7147</v>
      </c>
      <c r="E1462" t="s">
        <v>7147</v>
      </c>
      <c r="F1462" t="s">
        <v>7413</v>
      </c>
      <c r="G1462" t="s">
        <v>7149</v>
      </c>
      <c r="I1462">
        <v>0</v>
      </c>
      <c r="J1462">
        <v>0</v>
      </c>
      <c r="K1462" t="s">
        <v>15</v>
      </c>
      <c r="L1462" t="s">
        <v>16</v>
      </c>
      <c r="M1462" s="11" t="str">
        <f>IF(COUNTIF(E$2:$E1462,E1462)&gt;1,"duplicate","")</f>
        <v/>
      </c>
      <c r="N1462" s="11" t="str">
        <f>IF(COUNTIF($B$2:B1462,B1462)&gt;1,"duplicate","")</f>
        <v/>
      </c>
      <c r="O1462">
        <v>0</v>
      </c>
      <c r="Q1462">
        <v>0</v>
      </c>
      <c r="R1462">
        <v>0</v>
      </c>
      <c r="S1462">
        <v>0</v>
      </c>
    </row>
    <row r="1463" spans="1:19" x14ac:dyDescent="0.25">
      <c r="A1463" t="s">
        <v>7150</v>
      </c>
      <c r="B1463" t="s">
        <v>7150</v>
      </c>
      <c r="C1463" t="s">
        <v>7152</v>
      </c>
      <c r="D1463" t="s">
        <v>7151</v>
      </c>
      <c r="E1463" t="s">
        <v>7151</v>
      </c>
      <c r="F1463" t="s">
        <v>7367</v>
      </c>
      <c r="G1463" t="s">
        <v>7153</v>
      </c>
      <c r="I1463">
        <v>0</v>
      </c>
      <c r="J1463">
        <v>0</v>
      </c>
      <c r="K1463" t="s">
        <v>15</v>
      </c>
      <c r="L1463" t="s">
        <v>16</v>
      </c>
      <c r="M1463" s="11" t="str">
        <f>IF(COUNTIF(E$2:$E1463,E1463)&gt;1,"duplicate","")</f>
        <v/>
      </c>
      <c r="N1463" s="11" t="str">
        <f>IF(COUNTIF($B$2:B1463,B1463)&gt;1,"duplicate","")</f>
        <v/>
      </c>
      <c r="O1463">
        <v>0</v>
      </c>
      <c r="Q1463">
        <v>0</v>
      </c>
      <c r="R1463">
        <v>0</v>
      </c>
      <c r="S1463">
        <v>0</v>
      </c>
    </row>
    <row r="1464" spans="1:19" x14ac:dyDescent="0.25">
      <c r="A1464" t="s">
        <v>7154</v>
      </c>
      <c r="B1464" t="s">
        <v>7154</v>
      </c>
      <c r="C1464" t="s">
        <v>7156</v>
      </c>
      <c r="D1464" t="s">
        <v>7155</v>
      </c>
      <c r="E1464" t="s">
        <v>7155</v>
      </c>
      <c r="F1464" t="s">
        <v>7414</v>
      </c>
      <c r="G1464" t="s">
        <v>7157</v>
      </c>
      <c r="I1464">
        <v>0</v>
      </c>
      <c r="J1464">
        <v>0</v>
      </c>
      <c r="K1464" t="s">
        <v>15</v>
      </c>
      <c r="L1464" t="s">
        <v>16</v>
      </c>
      <c r="M1464" s="11" t="str">
        <f>IF(COUNTIF(E$2:$E1464,E1464)&gt;1,"duplicate","")</f>
        <v/>
      </c>
      <c r="N1464" s="11" t="str">
        <f>IF(COUNTIF($B$2:B1464,B1464)&gt;1,"duplicate","")</f>
        <v/>
      </c>
      <c r="O1464">
        <v>0</v>
      </c>
      <c r="Q1464">
        <v>0</v>
      </c>
      <c r="R1464">
        <v>0</v>
      </c>
      <c r="S1464">
        <v>0</v>
      </c>
    </row>
    <row r="1465" spans="1:19" x14ac:dyDescent="0.25">
      <c r="A1465" t="s">
        <v>7158</v>
      </c>
      <c r="B1465" t="s">
        <v>7158</v>
      </c>
      <c r="C1465" t="s">
        <v>7160</v>
      </c>
      <c r="D1465" t="s">
        <v>7159</v>
      </c>
      <c r="E1465" t="s">
        <v>7159</v>
      </c>
      <c r="F1465" t="s">
        <v>7415</v>
      </c>
      <c r="G1465" t="s">
        <v>7161</v>
      </c>
      <c r="I1465">
        <v>0</v>
      </c>
      <c r="J1465">
        <v>0</v>
      </c>
      <c r="K1465" t="s">
        <v>15</v>
      </c>
      <c r="L1465" t="s">
        <v>16</v>
      </c>
      <c r="M1465" s="11" t="str">
        <f>IF(COUNTIF(E$2:$E1465,E1465)&gt;1,"duplicate","")</f>
        <v/>
      </c>
      <c r="N1465" s="11" t="str">
        <f>IF(COUNTIF($B$2:B1465,B1465)&gt;1,"duplicate","")</f>
        <v/>
      </c>
      <c r="O1465">
        <v>0</v>
      </c>
      <c r="Q1465">
        <v>0</v>
      </c>
      <c r="R1465">
        <v>0</v>
      </c>
      <c r="S1465">
        <v>0</v>
      </c>
    </row>
    <row r="1466" spans="1:19" x14ac:dyDescent="0.25">
      <c r="A1466" t="s">
        <v>7162</v>
      </c>
      <c r="B1466" t="s">
        <v>7162</v>
      </c>
      <c r="C1466" t="s">
        <v>7164</v>
      </c>
      <c r="D1466" t="s">
        <v>7163</v>
      </c>
      <c r="E1466" t="s">
        <v>7163</v>
      </c>
      <c r="F1466" t="s">
        <v>7368</v>
      </c>
      <c r="G1466" t="s">
        <v>7165</v>
      </c>
      <c r="I1466">
        <v>0</v>
      </c>
      <c r="J1466">
        <v>0</v>
      </c>
      <c r="K1466" t="s">
        <v>15</v>
      </c>
      <c r="L1466" t="s">
        <v>16</v>
      </c>
      <c r="M1466" s="11" t="str">
        <f>IF(COUNTIF(E$2:$E1466,E1466)&gt;1,"duplicate","")</f>
        <v/>
      </c>
      <c r="N1466" s="11" t="str">
        <f>IF(COUNTIF($B$2:B1466,B1466)&gt;1,"duplicate","")</f>
        <v/>
      </c>
      <c r="O1466">
        <v>0</v>
      </c>
      <c r="Q1466">
        <v>0</v>
      </c>
      <c r="R1466">
        <v>0</v>
      </c>
      <c r="S1466">
        <v>0</v>
      </c>
    </row>
    <row r="1467" spans="1:19" x14ac:dyDescent="0.25">
      <c r="A1467" t="s">
        <v>7166</v>
      </c>
      <c r="B1467" t="s">
        <v>7166</v>
      </c>
      <c r="C1467" t="s">
        <v>7168</v>
      </c>
      <c r="D1467" t="s">
        <v>7167</v>
      </c>
      <c r="E1467" t="s">
        <v>7167</v>
      </c>
      <c r="F1467" t="s">
        <v>7416</v>
      </c>
      <c r="G1467" t="s">
        <v>7165</v>
      </c>
      <c r="I1467">
        <v>0</v>
      </c>
      <c r="J1467">
        <v>0</v>
      </c>
      <c r="K1467" t="s">
        <v>15</v>
      </c>
      <c r="L1467" t="s">
        <v>16</v>
      </c>
      <c r="M1467" s="11" t="str">
        <f>IF(COUNTIF(E$2:$E1467,E1467)&gt;1,"duplicate","")</f>
        <v/>
      </c>
      <c r="N1467" s="11" t="str">
        <f>IF(COUNTIF($B$2:B1467,B1467)&gt;1,"duplicate","")</f>
        <v/>
      </c>
      <c r="O1467">
        <v>0</v>
      </c>
      <c r="Q1467">
        <v>0</v>
      </c>
      <c r="R1467">
        <v>0</v>
      </c>
      <c r="S1467">
        <v>0</v>
      </c>
    </row>
    <row r="1468" spans="1:19" x14ac:dyDescent="0.25">
      <c r="A1468" t="s">
        <v>7169</v>
      </c>
      <c r="B1468" t="s">
        <v>7169</v>
      </c>
      <c r="C1468" t="s">
        <v>7171</v>
      </c>
      <c r="D1468" t="s">
        <v>7170</v>
      </c>
      <c r="E1468" t="s">
        <v>7170</v>
      </c>
      <c r="F1468" t="s">
        <v>7417</v>
      </c>
      <c r="G1468" t="s">
        <v>7172</v>
      </c>
      <c r="I1468">
        <v>0</v>
      </c>
      <c r="J1468">
        <v>0</v>
      </c>
      <c r="K1468" t="s">
        <v>15</v>
      </c>
      <c r="L1468" t="s">
        <v>16</v>
      </c>
      <c r="M1468" s="11" t="str">
        <f>IF(COUNTIF(E$2:$E1468,E1468)&gt;1,"duplicate","")</f>
        <v/>
      </c>
      <c r="N1468" s="11" t="str">
        <f>IF(COUNTIF($B$2:B1468,B1468)&gt;1,"duplicate","")</f>
        <v/>
      </c>
      <c r="O1468">
        <v>0</v>
      </c>
      <c r="Q1468">
        <v>0</v>
      </c>
      <c r="R1468">
        <v>0</v>
      </c>
      <c r="S1468">
        <v>0</v>
      </c>
    </row>
    <row r="1469" spans="1:19" x14ac:dyDescent="0.25">
      <c r="A1469" t="s">
        <v>7173</v>
      </c>
      <c r="B1469" t="s">
        <v>7173</v>
      </c>
      <c r="C1469" t="s">
        <v>7175</v>
      </c>
      <c r="D1469" t="s">
        <v>7174</v>
      </c>
      <c r="E1469" t="s">
        <v>7174</v>
      </c>
      <c r="F1469" t="s">
        <v>7316</v>
      </c>
      <c r="G1469" t="s">
        <v>7176</v>
      </c>
      <c r="I1469">
        <v>0</v>
      </c>
      <c r="J1469">
        <v>0</v>
      </c>
      <c r="K1469" t="s">
        <v>15</v>
      </c>
      <c r="L1469" t="s">
        <v>16</v>
      </c>
      <c r="M1469" s="11" t="str">
        <f>IF(COUNTIF(E$2:$E1469,E1469)&gt;1,"duplicate","")</f>
        <v/>
      </c>
      <c r="N1469" s="11" t="str">
        <f>IF(COUNTIF($B$2:B1469,B1469)&gt;1,"duplicate","")</f>
        <v/>
      </c>
      <c r="O1469">
        <v>0</v>
      </c>
      <c r="Q1469">
        <v>0</v>
      </c>
      <c r="R1469">
        <v>0</v>
      </c>
      <c r="S1469">
        <v>0</v>
      </c>
    </row>
    <row r="1470" spans="1:19" x14ac:dyDescent="0.25">
      <c r="M1470" s="11" t="s">
        <v>7222</v>
      </c>
      <c r="N1470" s="11" t="s">
        <v>7222</v>
      </c>
    </row>
    <row r="1471" spans="1:19" x14ac:dyDescent="0.25">
      <c r="M1471" s="11" t="s">
        <v>7222</v>
      </c>
      <c r="N1471" s="11" t="s">
        <v>7222</v>
      </c>
    </row>
    <row r="1472" spans="1:19" x14ac:dyDescent="0.25">
      <c r="M1472" s="11" t="s">
        <v>7222</v>
      </c>
      <c r="N1472" s="11" t="s">
        <v>7222</v>
      </c>
    </row>
    <row r="1473" spans="13:14" x14ac:dyDescent="0.25">
      <c r="M1473" s="11" t="s">
        <v>7222</v>
      </c>
      <c r="N1473" s="11" t="s">
        <v>7222</v>
      </c>
    </row>
    <row r="1474" spans="13:14" x14ac:dyDescent="0.25">
      <c r="M1474" s="11" t="s">
        <v>7222</v>
      </c>
      <c r="N1474" s="11" t="s">
        <v>7222</v>
      </c>
    </row>
    <row r="1475" spans="13:14" x14ac:dyDescent="0.25">
      <c r="M1475" s="11" t="s">
        <v>7222</v>
      </c>
      <c r="N1475" s="11" t="s">
        <v>7222</v>
      </c>
    </row>
    <row r="1476" spans="13:14" x14ac:dyDescent="0.25">
      <c r="M1476" s="11" t="s">
        <v>7222</v>
      </c>
      <c r="N1476" s="11" t="s">
        <v>7222</v>
      </c>
    </row>
    <row r="1477" spans="13:14" x14ac:dyDescent="0.25">
      <c r="M1477" s="11" t="s">
        <v>7222</v>
      </c>
      <c r="N1477" s="11" t="s">
        <v>7222</v>
      </c>
    </row>
    <row r="1478" spans="13:14" x14ac:dyDescent="0.25">
      <c r="M1478" s="11" t="s">
        <v>7222</v>
      </c>
      <c r="N1478" s="11" t="s">
        <v>7222</v>
      </c>
    </row>
    <row r="1479" spans="13:14" x14ac:dyDescent="0.25">
      <c r="M1479" s="11" t="s">
        <v>7222</v>
      </c>
      <c r="N1479" s="11" t="s">
        <v>7222</v>
      </c>
    </row>
    <row r="1480" spans="13:14" x14ac:dyDescent="0.25">
      <c r="M1480" s="11" t="s">
        <v>7222</v>
      </c>
      <c r="N1480" s="11" t="s">
        <v>7222</v>
      </c>
    </row>
    <row r="1481" spans="13:14" x14ac:dyDescent="0.25">
      <c r="M1481" s="11" t="s">
        <v>7222</v>
      </c>
      <c r="N1481" s="11" t="s">
        <v>7222</v>
      </c>
    </row>
    <row r="1482" spans="13:14" x14ac:dyDescent="0.25">
      <c r="M1482" s="11" t="s">
        <v>7222</v>
      </c>
      <c r="N1482" s="11" t="s">
        <v>7222</v>
      </c>
    </row>
    <row r="1483" spans="13:14" x14ac:dyDescent="0.25">
      <c r="M1483" s="11" t="s">
        <v>7222</v>
      </c>
      <c r="N1483" s="11" t="s">
        <v>7222</v>
      </c>
    </row>
    <row r="1484" spans="13:14" x14ac:dyDescent="0.25">
      <c r="M1484" s="11" t="s">
        <v>7222</v>
      </c>
      <c r="N1484" s="11" t="s">
        <v>7222</v>
      </c>
    </row>
    <row r="1485" spans="13:14" x14ac:dyDescent="0.25">
      <c r="M1485" s="11" t="s">
        <v>7222</v>
      </c>
      <c r="N1485" s="11" t="s">
        <v>7222</v>
      </c>
    </row>
    <row r="1486" spans="13:14" x14ac:dyDescent="0.25">
      <c r="M1486" s="11" t="s">
        <v>7222</v>
      </c>
      <c r="N1486" s="11" t="s">
        <v>7222</v>
      </c>
    </row>
    <row r="1487" spans="13:14" x14ac:dyDescent="0.25">
      <c r="M1487" s="11" t="s">
        <v>7222</v>
      </c>
      <c r="N1487" s="11" t="s">
        <v>7222</v>
      </c>
    </row>
    <row r="1488" spans="13:14" x14ac:dyDescent="0.25">
      <c r="M1488" s="11" t="s">
        <v>7222</v>
      </c>
      <c r="N1488" s="11" t="s">
        <v>7222</v>
      </c>
    </row>
    <row r="1489" spans="13:14" x14ac:dyDescent="0.25">
      <c r="M1489" s="11" t="s">
        <v>7222</v>
      </c>
      <c r="N1489" s="11" t="s">
        <v>7222</v>
      </c>
    </row>
    <row r="1490" spans="13:14" x14ac:dyDescent="0.25">
      <c r="M1490" s="11" t="s">
        <v>7222</v>
      </c>
      <c r="N1490" s="11" t="s">
        <v>7222</v>
      </c>
    </row>
    <row r="1491" spans="13:14" x14ac:dyDescent="0.25">
      <c r="M1491" s="11" t="s">
        <v>7222</v>
      </c>
      <c r="N1491" s="11" t="s">
        <v>7222</v>
      </c>
    </row>
    <row r="1492" spans="13:14" x14ac:dyDescent="0.25">
      <c r="M1492" s="11" t="s">
        <v>7222</v>
      </c>
      <c r="N1492" s="11" t="s">
        <v>7222</v>
      </c>
    </row>
    <row r="1493" spans="13:14" x14ac:dyDescent="0.25">
      <c r="M1493" s="11" t="s">
        <v>7222</v>
      </c>
      <c r="N1493" s="11" t="s">
        <v>7222</v>
      </c>
    </row>
    <row r="1494" spans="13:14" x14ac:dyDescent="0.25">
      <c r="M1494" s="11" t="s">
        <v>7222</v>
      </c>
      <c r="N1494" s="11" t="s">
        <v>7222</v>
      </c>
    </row>
    <row r="1495" spans="13:14" x14ac:dyDescent="0.25">
      <c r="M1495" s="11" t="s">
        <v>7222</v>
      </c>
      <c r="N1495" s="11" t="s">
        <v>7222</v>
      </c>
    </row>
    <row r="1496" spans="13:14" x14ac:dyDescent="0.25">
      <c r="M1496" s="11" t="s">
        <v>7222</v>
      </c>
      <c r="N1496" s="11" t="s">
        <v>7222</v>
      </c>
    </row>
    <row r="1497" spans="13:14" x14ac:dyDescent="0.25">
      <c r="M1497" s="11" t="s">
        <v>7222</v>
      </c>
      <c r="N1497" s="11" t="s">
        <v>7222</v>
      </c>
    </row>
    <row r="1498" spans="13:14" x14ac:dyDescent="0.25">
      <c r="M1498" s="11" t="s">
        <v>7222</v>
      </c>
      <c r="N1498" s="11" t="s">
        <v>7222</v>
      </c>
    </row>
    <row r="1499" spans="13:14" x14ac:dyDescent="0.25">
      <c r="M1499" s="11" t="s">
        <v>7222</v>
      </c>
      <c r="N1499" s="11" t="s">
        <v>7222</v>
      </c>
    </row>
    <row r="1500" spans="13:14" x14ac:dyDescent="0.25">
      <c r="M1500" s="11" t="s">
        <v>7222</v>
      </c>
      <c r="N1500" s="11" t="s">
        <v>7222</v>
      </c>
    </row>
    <row r="1501" spans="13:14" x14ac:dyDescent="0.25">
      <c r="M1501" s="11" t="s">
        <v>7222</v>
      </c>
      <c r="N1501" s="11" t="s">
        <v>7222</v>
      </c>
    </row>
    <row r="1502" spans="13:14" x14ac:dyDescent="0.25">
      <c r="M1502" s="11" t="s">
        <v>7222</v>
      </c>
      <c r="N1502" s="11" t="s">
        <v>7222</v>
      </c>
    </row>
    <row r="1503" spans="13:14" x14ac:dyDescent="0.25">
      <c r="M1503" s="11" t="s">
        <v>7222</v>
      </c>
      <c r="N1503" s="11" t="s">
        <v>7222</v>
      </c>
    </row>
    <row r="1504" spans="13:14" x14ac:dyDescent="0.25">
      <c r="M1504" s="11" t="s">
        <v>7222</v>
      </c>
      <c r="N1504" s="11" t="s">
        <v>7222</v>
      </c>
    </row>
    <row r="1505" spans="13:14" x14ac:dyDescent="0.25">
      <c r="M1505" s="11" t="s">
        <v>7222</v>
      </c>
      <c r="N1505" s="11" t="s">
        <v>7222</v>
      </c>
    </row>
    <row r="1506" spans="13:14" x14ac:dyDescent="0.25">
      <c r="M1506" s="11" t="s">
        <v>7222</v>
      </c>
      <c r="N1506" s="11" t="s">
        <v>7222</v>
      </c>
    </row>
    <row r="1507" spans="13:14" x14ac:dyDescent="0.25">
      <c r="M1507" s="11" t="s">
        <v>7222</v>
      </c>
      <c r="N1507" s="11" t="s">
        <v>7222</v>
      </c>
    </row>
    <row r="1508" spans="13:14" x14ac:dyDescent="0.25">
      <c r="M1508" s="11" t="s">
        <v>7222</v>
      </c>
      <c r="N1508" s="11" t="s">
        <v>7222</v>
      </c>
    </row>
    <row r="1509" spans="13:14" x14ac:dyDescent="0.25">
      <c r="M1509" s="11" t="s">
        <v>7222</v>
      </c>
      <c r="N1509" s="11" t="s">
        <v>7222</v>
      </c>
    </row>
    <row r="1510" spans="13:14" x14ac:dyDescent="0.25">
      <c r="M1510" s="11" t="s">
        <v>7222</v>
      </c>
      <c r="N1510" s="11" t="s">
        <v>7222</v>
      </c>
    </row>
    <row r="1511" spans="13:14" x14ac:dyDescent="0.25">
      <c r="M1511" s="11" t="s">
        <v>7222</v>
      </c>
      <c r="N1511" s="11" t="s">
        <v>7222</v>
      </c>
    </row>
    <row r="1512" spans="13:14" x14ac:dyDescent="0.25">
      <c r="M1512" s="11" t="s">
        <v>7222</v>
      </c>
      <c r="N1512" s="11" t="s">
        <v>7222</v>
      </c>
    </row>
    <row r="1513" spans="13:14" x14ac:dyDescent="0.25">
      <c r="M1513" s="11" t="s">
        <v>7222</v>
      </c>
      <c r="N1513" s="11" t="s">
        <v>7222</v>
      </c>
    </row>
    <row r="1514" spans="13:14" x14ac:dyDescent="0.25">
      <c r="M1514" s="11" t="s">
        <v>7222</v>
      </c>
      <c r="N1514" s="11" t="s">
        <v>7222</v>
      </c>
    </row>
    <row r="1515" spans="13:14" x14ac:dyDescent="0.25">
      <c r="M1515" s="11" t="s">
        <v>7222</v>
      </c>
      <c r="N1515" s="11" t="s">
        <v>7222</v>
      </c>
    </row>
    <row r="1516" spans="13:14" x14ac:dyDescent="0.25">
      <c r="M1516" s="11" t="s">
        <v>7222</v>
      </c>
      <c r="N1516" s="11" t="s">
        <v>7222</v>
      </c>
    </row>
    <row r="1517" spans="13:14" x14ac:dyDescent="0.25">
      <c r="M1517" s="11" t="s">
        <v>7222</v>
      </c>
      <c r="N1517" s="11" t="s">
        <v>7222</v>
      </c>
    </row>
    <row r="1518" spans="13:14" x14ac:dyDescent="0.25">
      <c r="M1518" s="11" t="s">
        <v>7222</v>
      </c>
      <c r="N1518" s="11" t="s">
        <v>7222</v>
      </c>
    </row>
    <row r="1519" spans="13:14" x14ac:dyDescent="0.25">
      <c r="M1519" s="11" t="s">
        <v>7222</v>
      </c>
      <c r="N1519" s="11" t="s">
        <v>7222</v>
      </c>
    </row>
    <row r="1520" spans="13:14" x14ac:dyDescent="0.25">
      <c r="M1520" s="11" t="s">
        <v>7222</v>
      </c>
      <c r="N1520" s="11" t="s">
        <v>7222</v>
      </c>
    </row>
    <row r="1521" spans="13:14" x14ac:dyDescent="0.25">
      <c r="M1521" s="11" t="s">
        <v>7222</v>
      </c>
      <c r="N1521" s="11" t="s">
        <v>7222</v>
      </c>
    </row>
    <row r="1522" spans="13:14" x14ac:dyDescent="0.25">
      <c r="M1522" s="11" t="s">
        <v>7222</v>
      </c>
      <c r="N1522" s="11" t="s">
        <v>7222</v>
      </c>
    </row>
    <row r="1523" spans="13:14" x14ac:dyDescent="0.25">
      <c r="M1523" s="11" t="s">
        <v>7222</v>
      </c>
      <c r="N1523" s="11" t="s">
        <v>7222</v>
      </c>
    </row>
    <row r="1524" spans="13:14" x14ac:dyDescent="0.25">
      <c r="M1524" s="11" t="s">
        <v>7222</v>
      </c>
      <c r="N1524" s="11" t="s">
        <v>7222</v>
      </c>
    </row>
    <row r="1525" spans="13:14" x14ac:dyDescent="0.25">
      <c r="M1525" s="11" t="s">
        <v>7222</v>
      </c>
      <c r="N1525" s="11" t="s">
        <v>7222</v>
      </c>
    </row>
    <row r="1526" spans="13:14" x14ac:dyDescent="0.25">
      <c r="M1526" s="11" t="s">
        <v>7222</v>
      </c>
      <c r="N1526" s="11" t="s">
        <v>7222</v>
      </c>
    </row>
    <row r="1527" spans="13:14" x14ac:dyDescent="0.25">
      <c r="M1527" s="11" t="s">
        <v>7222</v>
      </c>
      <c r="N1527" s="11" t="s">
        <v>7222</v>
      </c>
    </row>
    <row r="1528" spans="13:14" x14ac:dyDescent="0.25">
      <c r="M1528" s="11" t="s">
        <v>7222</v>
      </c>
      <c r="N1528" s="11" t="s">
        <v>7222</v>
      </c>
    </row>
    <row r="1529" spans="13:14" x14ac:dyDescent="0.25">
      <c r="M1529" s="11" t="s">
        <v>7222</v>
      </c>
      <c r="N1529" s="11" t="s">
        <v>7222</v>
      </c>
    </row>
    <row r="1530" spans="13:14" x14ac:dyDescent="0.25">
      <c r="M1530" s="11" t="s">
        <v>7222</v>
      </c>
      <c r="N1530" s="11" t="s">
        <v>7222</v>
      </c>
    </row>
    <row r="1531" spans="13:14" x14ac:dyDescent="0.25">
      <c r="M1531" s="11" t="s">
        <v>7222</v>
      </c>
      <c r="N1531" s="11" t="s">
        <v>7222</v>
      </c>
    </row>
    <row r="1532" spans="13:14" x14ac:dyDescent="0.25">
      <c r="M1532" s="11" t="s">
        <v>7222</v>
      </c>
      <c r="N1532" s="11" t="s">
        <v>7222</v>
      </c>
    </row>
    <row r="1533" spans="13:14" x14ac:dyDescent="0.25">
      <c r="M1533" s="11" t="s">
        <v>7222</v>
      </c>
      <c r="N1533" s="11" t="s">
        <v>7222</v>
      </c>
    </row>
    <row r="1534" spans="13:14" x14ac:dyDescent="0.25">
      <c r="M1534" s="11" t="s">
        <v>7222</v>
      </c>
      <c r="N1534" s="11" t="s">
        <v>7222</v>
      </c>
    </row>
    <row r="1535" spans="13:14" x14ac:dyDescent="0.25">
      <c r="M1535" s="11" t="s">
        <v>7222</v>
      </c>
      <c r="N1535" s="11" t="s">
        <v>7222</v>
      </c>
    </row>
    <row r="1536" spans="13:14" x14ac:dyDescent="0.25">
      <c r="M1536" s="11" t="s">
        <v>7222</v>
      </c>
      <c r="N1536" s="11" t="s">
        <v>7222</v>
      </c>
    </row>
    <row r="1537" spans="13:14" x14ac:dyDescent="0.25">
      <c r="M1537" s="11" t="s">
        <v>7222</v>
      </c>
      <c r="N1537" s="11" t="s">
        <v>7222</v>
      </c>
    </row>
    <row r="1538" spans="13:14" x14ac:dyDescent="0.25">
      <c r="M1538" s="11" t="s">
        <v>7222</v>
      </c>
      <c r="N1538" s="11" t="s">
        <v>7222</v>
      </c>
    </row>
    <row r="1539" spans="13:14" x14ac:dyDescent="0.25">
      <c r="M1539" s="11" t="s">
        <v>7222</v>
      </c>
      <c r="N1539" s="11" t="s">
        <v>7222</v>
      </c>
    </row>
    <row r="1540" spans="13:14" x14ac:dyDescent="0.25">
      <c r="M1540" s="11" t="s">
        <v>7222</v>
      </c>
      <c r="N1540" s="11" t="s">
        <v>7222</v>
      </c>
    </row>
    <row r="1541" spans="13:14" x14ac:dyDescent="0.25">
      <c r="M1541" s="11" t="s">
        <v>7222</v>
      </c>
      <c r="N1541" s="11" t="s">
        <v>7222</v>
      </c>
    </row>
    <row r="1542" spans="13:14" x14ac:dyDescent="0.25">
      <c r="M1542" s="11" t="s">
        <v>7222</v>
      </c>
      <c r="N1542" s="11" t="s">
        <v>7222</v>
      </c>
    </row>
    <row r="1543" spans="13:14" x14ac:dyDescent="0.25">
      <c r="M1543" s="11" t="s">
        <v>7222</v>
      </c>
      <c r="N1543" s="11" t="s">
        <v>7222</v>
      </c>
    </row>
    <row r="1544" spans="13:14" x14ac:dyDescent="0.25">
      <c r="M1544" s="11" t="s">
        <v>7222</v>
      </c>
      <c r="N1544" s="11" t="s">
        <v>7222</v>
      </c>
    </row>
    <row r="1545" spans="13:14" x14ac:dyDescent="0.25">
      <c r="M1545" s="11" t="s">
        <v>7222</v>
      </c>
      <c r="N1545" s="11" t="s">
        <v>7222</v>
      </c>
    </row>
    <row r="1546" spans="13:14" x14ac:dyDescent="0.25">
      <c r="M1546" s="11" t="s">
        <v>7222</v>
      </c>
      <c r="N1546" s="11" t="s">
        <v>7222</v>
      </c>
    </row>
    <row r="1547" spans="13:14" x14ac:dyDescent="0.25">
      <c r="M1547" s="11" t="s">
        <v>7222</v>
      </c>
      <c r="N1547" s="11" t="s">
        <v>7222</v>
      </c>
    </row>
    <row r="1548" spans="13:14" x14ac:dyDescent="0.25">
      <c r="M1548" s="11" t="s">
        <v>7222</v>
      </c>
      <c r="N1548" s="11" t="s">
        <v>7222</v>
      </c>
    </row>
    <row r="1549" spans="13:14" x14ac:dyDescent="0.25">
      <c r="M1549" s="11" t="s">
        <v>7222</v>
      </c>
      <c r="N1549" s="11" t="s">
        <v>7222</v>
      </c>
    </row>
    <row r="1550" spans="13:14" x14ac:dyDescent="0.25">
      <c r="M1550" s="11" t="s">
        <v>7222</v>
      </c>
      <c r="N1550" s="11" t="s">
        <v>7222</v>
      </c>
    </row>
    <row r="1551" spans="13:14" x14ac:dyDescent="0.25">
      <c r="M1551" s="11" t="s">
        <v>7222</v>
      </c>
      <c r="N1551" s="11" t="s">
        <v>7222</v>
      </c>
    </row>
    <row r="1552" spans="13:14" x14ac:dyDescent="0.25">
      <c r="M1552" s="11" t="s">
        <v>7222</v>
      </c>
      <c r="N1552" s="11" t="s">
        <v>7222</v>
      </c>
    </row>
    <row r="1553" spans="13:14" x14ac:dyDescent="0.25">
      <c r="M1553" s="11" t="s">
        <v>7222</v>
      </c>
      <c r="N1553" s="11" t="s">
        <v>7222</v>
      </c>
    </row>
    <row r="1554" spans="13:14" x14ac:dyDescent="0.25">
      <c r="M1554" s="11" t="s">
        <v>7222</v>
      </c>
      <c r="N1554" s="11" t="s">
        <v>7222</v>
      </c>
    </row>
    <row r="1555" spans="13:14" x14ac:dyDescent="0.25">
      <c r="M1555" s="11" t="s">
        <v>7222</v>
      </c>
      <c r="N1555" s="11" t="s">
        <v>7222</v>
      </c>
    </row>
    <row r="1556" spans="13:14" x14ac:dyDescent="0.25">
      <c r="M1556" s="11" t="s">
        <v>7222</v>
      </c>
      <c r="N1556" s="11" t="s">
        <v>7222</v>
      </c>
    </row>
    <row r="1557" spans="13:14" x14ac:dyDescent="0.25">
      <c r="M1557" s="11" t="s">
        <v>7222</v>
      </c>
      <c r="N1557" s="11" t="s">
        <v>7222</v>
      </c>
    </row>
    <row r="1558" spans="13:14" x14ac:dyDescent="0.25">
      <c r="M1558" s="11" t="s">
        <v>7222</v>
      </c>
      <c r="N1558" s="11" t="s">
        <v>7222</v>
      </c>
    </row>
    <row r="1559" spans="13:14" x14ac:dyDescent="0.25">
      <c r="M1559" s="11" t="s">
        <v>7222</v>
      </c>
      <c r="N1559" s="11" t="s">
        <v>7222</v>
      </c>
    </row>
    <row r="1560" spans="13:14" x14ac:dyDescent="0.25">
      <c r="M1560" s="11" t="s">
        <v>7222</v>
      </c>
      <c r="N1560" s="11" t="s">
        <v>7222</v>
      </c>
    </row>
    <row r="1561" spans="13:14" x14ac:dyDescent="0.25">
      <c r="M1561" s="11" t="s">
        <v>7222</v>
      </c>
      <c r="N1561" s="11" t="s">
        <v>7222</v>
      </c>
    </row>
    <row r="1562" spans="13:14" x14ac:dyDescent="0.25">
      <c r="M1562" s="11" t="s">
        <v>7222</v>
      </c>
      <c r="N1562" s="11" t="s">
        <v>7222</v>
      </c>
    </row>
    <row r="1563" spans="13:14" x14ac:dyDescent="0.25">
      <c r="M1563" s="11" t="s">
        <v>7222</v>
      </c>
      <c r="N1563" s="11" t="s">
        <v>7222</v>
      </c>
    </row>
    <row r="1564" spans="13:14" x14ac:dyDescent="0.25">
      <c r="M1564" s="11" t="s">
        <v>7222</v>
      </c>
      <c r="N1564" s="11" t="s">
        <v>7222</v>
      </c>
    </row>
    <row r="1565" spans="13:14" x14ac:dyDescent="0.25">
      <c r="M1565" s="11" t="s">
        <v>7222</v>
      </c>
      <c r="N1565" s="11" t="s">
        <v>7222</v>
      </c>
    </row>
    <row r="1566" spans="13:14" x14ac:dyDescent="0.25">
      <c r="M1566" s="11" t="s">
        <v>7222</v>
      </c>
      <c r="N1566" s="11" t="s">
        <v>7222</v>
      </c>
    </row>
    <row r="1567" spans="13:14" x14ac:dyDescent="0.25">
      <c r="M1567" s="11" t="s">
        <v>7222</v>
      </c>
      <c r="N1567" s="11" t="s">
        <v>7222</v>
      </c>
    </row>
    <row r="1568" spans="13:14" x14ac:dyDescent="0.25">
      <c r="M1568" s="11" t="s">
        <v>7222</v>
      </c>
      <c r="N1568" s="11" t="s">
        <v>7222</v>
      </c>
    </row>
    <row r="1569" spans="13:14" x14ac:dyDescent="0.25">
      <c r="M1569" s="11" t="s">
        <v>7222</v>
      </c>
      <c r="N1569" s="11" t="s">
        <v>7222</v>
      </c>
    </row>
    <row r="1570" spans="13:14" x14ac:dyDescent="0.25">
      <c r="M1570" s="11" t="s">
        <v>7222</v>
      </c>
      <c r="N1570" s="11" t="s">
        <v>7222</v>
      </c>
    </row>
    <row r="1571" spans="13:14" x14ac:dyDescent="0.25">
      <c r="M1571" s="11" t="s">
        <v>7222</v>
      </c>
      <c r="N1571" s="11" t="s">
        <v>7222</v>
      </c>
    </row>
    <row r="1572" spans="13:14" x14ac:dyDescent="0.25">
      <c r="M1572" s="11" t="s">
        <v>7222</v>
      </c>
      <c r="N1572" s="11" t="s">
        <v>7222</v>
      </c>
    </row>
    <row r="1573" spans="13:14" x14ac:dyDescent="0.25">
      <c r="M1573" s="11" t="s">
        <v>7222</v>
      </c>
      <c r="N1573" s="11" t="s">
        <v>7222</v>
      </c>
    </row>
    <row r="1574" spans="13:14" x14ac:dyDescent="0.25">
      <c r="M1574" s="11" t="s">
        <v>7222</v>
      </c>
      <c r="N1574" s="11" t="s">
        <v>7222</v>
      </c>
    </row>
    <row r="1575" spans="13:14" x14ac:dyDescent="0.25">
      <c r="M1575" s="11" t="s">
        <v>7222</v>
      </c>
      <c r="N1575" s="11" t="s">
        <v>7222</v>
      </c>
    </row>
    <row r="1576" spans="13:14" x14ac:dyDescent="0.25">
      <c r="M1576" s="11" t="s">
        <v>7222</v>
      </c>
      <c r="N1576" s="11" t="s">
        <v>7222</v>
      </c>
    </row>
    <row r="1577" spans="13:14" x14ac:dyDescent="0.25">
      <c r="M1577" s="11" t="s">
        <v>7222</v>
      </c>
      <c r="N1577" s="11" t="s">
        <v>7222</v>
      </c>
    </row>
    <row r="1578" spans="13:14" x14ac:dyDescent="0.25">
      <c r="M1578" s="11" t="s">
        <v>7222</v>
      </c>
      <c r="N1578" s="11" t="s">
        <v>7222</v>
      </c>
    </row>
    <row r="1579" spans="13:14" x14ac:dyDescent="0.25">
      <c r="M1579" s="11" t="s">
        <v>7222</v>
      </c>
      <c r="N1579" s="11" t="s">
        <v>7222</v>
      </c>
    </row>
    <row r="1580" spans="13:14" x14ac:dyDescent="0.25">
      <c r="M1580" s="11" t="s">
        <v>7222</v>
      </c>
      <c r="N1580" s="11" t="s">
        <v>7222</v>
      </c>
    </row>
    <row r="1581" spans="13:14" x14ac:dyDescent="0.25">
      <c r="M1581" s="11" t="s">
        <v>7222</v>
      </c>
      <c r="N1581" s="11" t="s">
        <v>7222</v>
      </c>
    </row>
    <row r="1582" spans="13:14" x14ac:dyDescent="0.25">
      <c r="M1582" s="11" t="s">
        <v>7222</v>
      </c>
      <c r="N1582" s="11" t="s">
        <v>7222</v>
      </c>
    </row>
    <row r="1583" spans="13:14" x14ac:dyDescent="0.25">
      <c r="M1583" s="11" t="s">
        <v>7222</v>
      </c>
      <c r="N1583" s="11" t="s">
        <v>7222</v>
      </c>
    </row>
    <row r="1584" spans="13:14" x14ac:dyDescent="0.25">
      <c r="M1584" s="11" t="s">
        <v>7222</v>
      </c>
      <c r="N1584" s="11" t="s">
        <v>7222</v>
      </c>
    </row>
    <row r="1585" spans="13:14" x14ac:dyDescent="0.25">
      <c r="M1585" s="11" t="s">
        <v>7222</v>
      </c>
      <c r="N1585" s="11" t="s">
        <v>7222</v>
      </c>
    </row>
    <row r="1586" spans="13:14" x14ac:dyDescent="0.25">
      <c r="M1586" s="11" t="s">
        <v>7222</v>
      </c>
      <c r="N1586" s="11" t="s">
        <v>7222</v>
      </c>
    </row>
    <row r="1587" spans="13:14" x14ac:dyDescent="0.25">
      <c r="M1587" s="11" t="s">
        <v>7222</v>
      </c>
      <c r="N1587" s="11" t="s">
        <v>7222</v>
      </c>
    </row>
    <row r="1588" spans="13:14" x14ac:dyDescent="0.25">
      <c r="M1588" s="11" t="s">
        <v>7222</v>
      </c>
      <c r="N1588" s="11" t="s">
        <v>7222</v>
      </c>
    </row>
    <row r="1589" spans="13:14" x14ac:dyDescent="0.25">
      <c r="M1589" s="11" t="s">
        <v>7222</v>
      </c>
      <c r="N1589" s="11" t="s">
        <v>7222</v>
      </c>
    </row>
    <row r="1590" spans="13:14" x14ac:dyDescent="0.25">
      <c r="M1590" s="11" t="s">
        <v>7222</v>
      </c>
      <c r="N1590" s="11" t="s">
        <v>7222</v>
      </c>
    </row>
    <row r="1591" spans="13:14" x14ac:dyDescent="0.25">
      <c r="M1591" s="11" t="s">
        <v>7222</v>
      </c>
      <c r="N1591" s="11" t="s">
        <v>7222</v>
      </c>
    </row>
    <row r="1592" spans="13:14" x14ac:dyDescent="0.25">
      <c r="M1592" s="11" t="s">
        <v>7222</v>
      </c>
      <c r="N1592" s="11" t="s">
        <v>7222</v>
      </c>
    </row>
    <row r="1593" spans="13:14" x14ac:dyDescent="0.25">
      <c r="M1593" s="11" t="s">
        <v>7222</v>
      </c>
      <c r="N1593" s="11" t="s">
        <v>7222</v>
      </c>
    </row>
    <row r="1594" spans="13:14" x14ac:dyDescent="0.25">
      <c r="M1594" s="11" t="s">
        <v>7222</v>
      </c>
      <c r="N1594" s="11" t="s">
        <v>7222</v>
      </c>
    </row>
    <row r="1595" spans="13:14" x14ac:dyDescent="0.25">
      <c r="M1595" s="11" t="s">
        <v>7222</v>
      </c>
      <c r="N1595" s="11" t="s">
        <v>7222</v>
      </c>
    </row>
    <row r="1596" spans="13:14" x14ac:dyDescent="0.25">
      <c r="M1596" s="11" t="s">
        <v>7222</v>
      </c>
      <c r="N1596" s="11" t="s">
        <v>7222</v>
      </c>
    </row>
    <row r="1597" spans="13:14" x14ac:dyDescent="0.25">
      <c r="M1597" s="11" t="s">
        <v>7222</v>
      </c>
      <c r="N1597" s="11" t="s">
        <v>7222</v>
      </c>
    </row>
    <row r="1598" spans="13:14" x14ac:dyDescent="0.25">
      <c r="M1598" s="11" t="s">
        <v>7222</v>
      </c>
      <c r="N1598" s="11" t="s">
        <v>7222</v>
      </c>
    </row>
    <row r="1599" spans="13:14" x14ac:dyDescent="0.25">
      <c r="M1599" s="11" t="s">
        <v>7222</v>
      </c>
      <c r="N1599" s="11" t="s">
        <v>7222</v>
      </c>
    </row>
    <row r="1600" spans="13:14" x14ac:dyDescent="0.25">
      <c r="M1600" s="11" t="s">
        <v>7222</v>
      </c>
      <c r="N1600" s="11" t="s">
        <v>7222</v>
      </c>
    </row>
    <row r="1601" spans="13:14" x14ac:dyDescent="0.25">
      <c r="M1601" s="11" t="s">
        <v>7222</v>
      </c>
      <c r="N1601" s="11" t="s">
        <v>7222</v>
      </c>
    </row>
    <row r="1602" spans="13:14" x14ac:dyDescent="0.25">
      <c r="M1602" s="11" t="s">
        <v>7222</v>
      </c>
      <c r="N1602" s="11" t="s">
        <v>7222</v>
      </c>
    </row>
    <row r="1603" spans="13:14" x14ac:dyDescent="0.25">
      <c r="M1603" s="11" t="s">
        <v>7222</v>
      </c>
      <c r="N1603" s="11" t="s">
        <v>7222</v>
      </c>
    </row>
    <row r="1604" spans="13:14" x14ac:dyDescent="0.25">
      <c r="M1604" s="11" t="s">
        <v>7222</v>
      </c>
      <c r="N1604" s="11" t="s">
        <v>7222</v>
      </c>
    </row>
    <row r="1605" spans="13:14" x14ac:dyDescent="0.25">
      <c r="M1605" s="11" t="s">
        <v>7222</v>
      </c>
      <c r="N1605" s="11" t="s">
        <v>7222</v>
      </c>
    </row>
    <row r="1606" spans="13:14" x14ac:dyDescent="0.25">
      <c r="M1606" s="11" t="s">
        <v>7222</v>
      </c>
      <c r="N1606" s="11" t="s">
        <v>7222</v>
      </c>
    </row>
    <row r="1607" spans="13:14" x14ac:dyDescent="0.25">
      <c r="M1607" s="11" t="s">
        <v>7222</v>
      </c>
      <c r="N1607" s="11" t="s">
        <v>7222</v>
      </c>
    </row>
    <row r="1608" spans="13:14" x14ac:dyDescent="0.25">
      <c r="M1608" s="11" t="s">
        <v>7222</v>
      </c>
      <c r="N1608" s="11" t="s">
        <v>7222</v>
      </c>
    </row>
    <row r="1609" spans="13:14" x14ac:dyDescent="0.25">
      <c r="M1609" s="11" t="s">
        <v>7222</v>
      </c>
      <c r="N1609" s="11" t="s">
        <v>7222</v>
      </c>
    </row>
    <row r="1610" spans="13:14" x14ac:dyDescent="0.25">
      <c r="M1610" s="11" t="s">
        <v>7222</v>
      </c>
      <c r="N1610" s="11" t="s">
        <v>7222</v>
      </c>
    </row>
    <row r="1611" spans="13:14" x14ac:dyDescent="0.25">
      <c r="M1611" s="11" t="s">
        <v>7222</v>
      </c>
      <c r="N1611" s="11" t="s">
        <v>7222</v>
      </c>
    </row>
    <row r="1612" spans="13:14" x14ac:dyDescent="0.25">
      <c r="M1612" s="11" t="s">
        <v>7222</v>
      </c>
      <c r="N1612" s="11" t="s">
        <v>7222</v>
      </c>
    </row>
    <row r="1613" spans="13:14" x14ac:dyDescent="0.25">
      <c r="M1613" s="11" t="s">
        <v>7222</v>
      </c>
      <c r="N1613" s="11" t="s">
        <v>7222</v>
      </c>
    </row>
    <row r="1614" spans="13:14" x14ac:dyDescent="0.25">
      <c r="M1614" s="11" t="s">
        <v>7222</v>
      </c>
      <c r="N1614" s="11" t="s">
        <v>7222</v>
      </c>
    </row>
    <row r="1615" spans="13:14" x14ac:dyDescent="0.25">
      <c r="M1615" s="11" t="s">
        <v>7222</v>
      </c>
      <c r="N1615" s="11" t="s">
        <v>7222</v>
      </c>
    </row>
    <row r="1616" spans="13:14" x14ac:dyDescent="0.25">
      <c r="M1616" s="11" t="s">
        <v>7222</v>
      </c>
      <c r="N1616" s="11" t="s">
        <v>7222</v>
      </c>
    </row>
    <row r="1617" spans="13:14" x14ac:dyDescent="0.25">
      <c r="M1617" s="11" t="s">
        <v>7222</v>
      </c>
      <c r="N1617" s="11" t="s">
        <v>7222</v>
      </c>
    </row>
    <row r="1618" spans="13:14" x14ac:dyDescent="0.25">
      <c r="M1618" s="11" t="s">
        <v>7222</v>
      </c>
      <c r="N1618" s="11" t="s">
        <v>7222</v>
      </c>
    </row>
    <row r="1619" spans="13:14" x14ac:dyDescent="0.25">
      <c r="M1619" s="11" t="s">
        <v>7222</v>
      </c>
      <c r="N1619" s="11" t="s">
        <v>7222</v>
      </c>
    </row>
    <row r="1620" spans="13:14" x14ac:dyDescent="0.25">
      <c r="M1620" s="11" t="s">
        <v>7222</v>
      </c>
      <c r="N1620" s="11" t="s">
        <v>7222</v>
      </c>
    </row>
    <row r="1621" spans="13:14" x14ac:dyDescent="0.25">
      <c r="M1621" s="11" t="s">
        <v>7222</v>
      </c>
      <c r="N1621" s="11" t="s">
        <v>7222</v>
      </c>
    </row>
    <row r="1622" spans="13:14" x14ac:dyDescent="0.25">
      <c r="M1622" s="11" t="s">
        <v>7222</v>
      </c>
      <c r="N1622" s="11" t="s">
        <v>7222</v>
      </c>
    </row>
    <row r="1623" spans="13:14" x14ac:dyDescent="0.25">
      <c r="M1623" s="11" t="s">
        <v>7222</v>
      </c>
      <c r="N1623" s="11" t="s">
        <v>7222</v>
      </c>
    </row>
    <row r="1624" spans="13:14" x14ac:dyDescent="0.25">
      <c r="M1624" s="11" t="s">
        <v>7222</v>
      </c>
      <c r="N1624" s="11" t="s">
        <v>7222</v>
      </c>
    </row>
    <row r="1625" spans="13:14" x14ac:dyDescent="0.25">
      <c r="M1625" s="11" t="s">
        <v>7222</v>
      </c>
      <c r="N1625" s="11" t="s">
        <v>7222</v>
      </c>
    </row>
    <row r="1626" spans="13:14" x14ac:dyDescent="0.25">
      <c r="M1626" s="11" t="s">
        <v>7222</v>
      </c>
      <c r="N1626" s="11" t="s">
        <v>7222</v>
      </c>
    </row>
    <row r="1627" spans="13:14" x14ac:dyDescent="0.25">
      <c r="M1627" s="11" t="s">
        <v>7222</v>
      </c>
      <c r="N1627" s="11" t="s">
        <v>7222</v>
      </c>
    </row>
    <row r="1628" spans="13:14" x14ac:dyDescent="0.25">
      <c r="M1628" s="11" t="s">
        <v>7222</v>
      </c>
      <c r="N1628" s="11" t="s">
        <v>7222</v>
      </c>
    </row>
    <row r="1629" spans="13:14" x14ac:dyDescent="0.25">
      <c r="M1629" s="11" t="s">
        <v>7222</v>
      </c>
      <c r="N1629" s="11" t="s">
        <v>7222</v>
      </c>
    </row>
    <row r="1630" spans="13:14" x14ac:dyDescent="0.25">
      <c r="M1630" s="11" t="s">
        <v>7222</v>
      </c>
      <c r="N1630" s="11" t="s">
        <v>7222</v>
      </c>
    </row>
    <row r="1631" spans="13:14" x14ac:dyDescent="0.25">
      <c r="M1631" s="11" t="s">
        <v>7222</v>
      </c>
      <c r="N1631" s="11" t="s">
        <v>7222</v>
      </c>
    </row>
    <row r="1632" spans="13:14" x14ac:dyDescent="0.25">
      <c r="M1632" s="11" t="s">
        <v>7222</v>
      </c>
      <c r="N1632" s="11" t="s">
        <v>7222</v>
      </c>
    </row>
    <row r="1633" spans="13:14" x14ac:dyDescent="0.25">
      <c r="M1633" s="11" t="s">
        <v>7222</v>
      </c>
      <c r="N1633" s="11" t="s">
        <v>7222</v>
      </c>
    </row>
    <row r="1634" spans="13:14" x14ac:dyDescent="0.25">
      <c r="M1634" s="11" t="s">
        <v>7222</v>
      </c>
      <c r="N1634" s="11" t="s">
        <v>7222</v>
      </c>
    </row>
    <row r="1635" spans="13:14" x14ac:dyDescent="0.25">
      <c r="M1635" s="11" t="s">
        <v>7222</v>
      </c>
      <c r="N1635" s="11" t="s">
        <v>7222</v>
      </c>
    </row>
    <row r="1636" spans="13:14" x14ac:dyDescent="0.25">
      <c r="M1636" s="11" t="s">
        <v>7222</v>
      </c>
      <c r="N1636" s="11" t="s">
        <v>7222</v>
      </c>
    </row>
    <row r="1637" spans="13:14" x14ac:dyDescent="0.25">
      <c r="M1637" s="11" t="s">
        <v>7222</v>
      </c>
      <c r="N1637" s="11" t="s">
        <v>7222</v>
      </c>
    </row>
    <row r="1638" spans="13:14" x14ac:dyDescent="0.25">
      <c r="M1638" s="11" t="s">
        <v>7222</v>
      </c>
      <c r="N1638" s="11" t="s">
        <v>7222</v>
      </c>
    </row>
    <row r="1639" spans="13:14" x14ac:dyDescent="0.25">
      <c r="M1639" s="11" t="s">
        <v>7222</v>
      </c>
      <c r="N1639" s="11" t="s">
        <v>7222</v>
      </c>
    </row>
    <row r="1640" spans="13:14" x14ac:dyDescent="0.25">
      <c r="M1640" s="11" t="s">
        <v>7222</v>
      </c>
      <c r="N1640" s="11" t="s">
        <v>7222</v>
      </c>
    </row>
    <row r="1641" spans="13:14" x14ac:dyDescent="0.25">
      <c r="M1641" s="11" t="s">
        <v>7222</v>
      </c>
      <c r="N1641" s="11" t="s">
        <v>7222</v>
      </c>
    </row>
    <row r="1642" spans="13:14" x14ac:dyDescent="0.25">
      <c r="M1642" s="11" t="s">
        <v>7222</v>
      </c>
      <c r="N1642" s="11" t="s">
        <v>7222</v>
      </c>
    </row>
    <row r="1643" spans="13:14" x14ac:dyDescent="0.25">
      <c r="M1643" s="11" t="s">
        <v>7222</v>
      </c>
      <c r="N1643" s="11" t="s">
        <v>7222</v>
      </c>
    </row>
    <row r="1644" spans="13:14" x14ac:dyDescent="0.25">
      <c r="M1644" s="11" t="s">
        <v>7222</v>
      </c>
      <c r="N1644" s="11" t="s">
        <v>7222</v>
      </c>
    </row>
    <row r="1645" spans="13:14" x14ac:dyDescent="0.25">
      <c r="M1645" s="11" t="s">
        <v>7222</v>
      </c>
      <c r="N1645" s="11" t="s">
        <v>7222</v>
      </c>
    </row>
    <row r="1646" spans="13:14" x14ac:dyDescent="0.25">
      <c r="M1646" s="11" t="s">
        <v>7222</v>
      </c>
      <c r="N1646" s="11" t="s">
        <v>7222</v>
      </c>
    </row>
    <row r="1647" spans="13:14" x14ac:dyDescent="0.25">
      <c r="M1647" s="11" t="s">
        <v>7222</v>
      </c>
      <c r="N1647" s="11" t="s">
        <v>7222</v>
      </c>
    </row>
    <row r="1648" spans="13:14" x14ac:dyDescent="0.25">
      <c r="M1648" s="11" t="s">
        <v>7222</v>
      </c>
      <c r="N1648" s="11" t="s">
        <v>7222</v>
      </c>
    </row>
    <row r="1649" spans="13:14" x14ac:dyDescent="0.25">
      <c r="M1649" s="11" t="s">
        <v>7222</v>
      </c>
      <c r="N1649" s="11" t="s">
        <v>7222</v>
      </c>
    </row>
    <row r="1650" spans="13:14" x14ac:dyDescent="0.25">
      <c r="M1650" s="11" t="s">
        <v>7222</v>
      </c>
      <c r="N1650" s="11" t="s">
        <v>7222</v>
      </c>
    </row>
    <row r="1651" spans="13:14" x14ac:dyDescent="0.25">
      <c r="M1651" s="11" t="s">
        <v>7222</v>
      </c>
      <c r="N1651" s="11" t="s">
        <v>7222</v>
      </c>
    </row>
    <row r="1652" spans="13:14" x14ac:dyDescent="0.25">
      <c r="M1652" s="11" t="s">
        <v>7222</v>
      </c>
      <c r="N1652" s="11" t="s">
        <v>7222</v>
      </c>
    </row>
    <row r="1653" spans="13:14" x14ac:dyDescent="0.25">
      <c r="M1653" s="11" t="s">
        <v>7222</v>
      </c>
      <c r="N1653" s="11" t="s">
        <v>7222</v>
      </c>
    </row>
    <row r="1654" spans="13:14" x14ac:dyDescent="0.25">
      <c r="M1654" s="11" t="s">
        <v>7222</v>
      </c>
      <c r="N1654" s="11" t="s">
        <v>7222</v>
      </c>
    </row>
    <row r="1655" spans="13:14" x14ac:dyDescent="0.25">
      <c r="M1655" s="11" t="s">
        <v>7222</v>
      </c>
      <c r="N1655" s="11" t="s">
        <v>7222</v>
      </c>
    </row>
    <row r="1656" spans="13:14" x14ac:dyDescent="0.25">
      <c r="M1656" s="11" t="s">
        <v>7222</v>
      </c>
      <c r="N1656" s="11" t="s">
        <v>7222</v>
      </c>
    </row>
    <row r="1657" spans="13:14" x14ac:dyDescent="0.25">
      <c r="M1657" s="11" t="s">
        <v>7222</v>
      </c>
      <c r="N1657" s="11" t="s">
        <v>7222</v>
      </c>
    </row>
    <row r="1658" spans="13:14" x14ac:dyDescent="0.25">
      <c r="M1658" s="11" t="s">
        <v>7222</v>
      </c>
      <c r="N1658" s="11" t="s">
        <v>7222</v>
      </c>
    </row>
    <row r="1659" spans="13:14" x14ac:dyDescent="0.25">
      <c r="M1659" s="11" t="s">
        <v>7222</v>
      </c>
      <c r="N1659" s="11" t="s">
        <v>7222</v>
      </c>
    </row>
    <row r="1660" spans="13:14" x14ac:dyDescent="0.25">
      <c r="M1660" s="11" t="s">
        <v>7222</v>
      </c>
      <c r="N1660" s="11" t="s">
        <v>7222</v>
      </c>
    </row>
    <row r="1661" spans="13:14" x14ac:dyDescent="0.25">
      <c r="M1661" s="11" t="s">
        <v>7222</v>
      </c>
      <c r="N1661" s="11" t="s">
        <v>7222</v>
      </c>
    </row>
    <row r="1662" spans="13:14" x14ac:dyDescent="0.25">
      <c r="M1662" s="11" t="s">
        <v>7222</v>
      </c>
      <c r="N1662" s="11" t="s">
        <v>7222</v>
      </c>
    </row>
    <row r="1663" spans="13:14" x14ac:dyDescent="0.25">
      <c r="M1663" s="11" t="s">
        <v>7222</v>
      </c>
      <c r="N1663" s="11" t="s">
        <v>7222</v>
      </c>
    </row>
    <row r="1664" spans="13:14" x14ac:dyDescent="0.25">
      <c r="M1664" s="11" t="s">
        <v>7222</v>
      </c>
      <c r="N1664" s="11" t="s">
        <v>7222</v>
      </c>
    </row>
    <row r="1665" spans="13:14" x14ac:dyDescent="0.25">
      <c r="M1665" s="11" t="s">
        <v>7222</v>
      </c>
      <c r="N1665" s="11" t="s">
        <v>7222</v>
      </c>
    </row>
    <row r="1666" spans="13:14" x14ac:dyDescent="0.25">
      <c r="M1666" s="11" t="s">
        <v>7222</v>
      </c>
      <c r="N1666" s="11" t="s">
        <v>7222</v>
      </c>
    </row>
    <row r="1667" spans="13:14" x14ac:dyDescent="0.25">
      <c r="M1667" s="11" t="s">
        <v>7222</v>
      </c>
      <c r="N1667" s="11" t="s">
        <v>7222</v>
      </c>
    </row>
    <row r="1668" spans="13:14" x14ac:dyDescent="0.25">
      <c r="M1668" s="11" t="s">
        <v>7222</v>
      </c>
      <c r="N1668" s="11" t="s">
        <v>7222</v>
      </c>
    </row>
    <row r="1669" spans="13:14" x14ac:dyDescent="0.25">
      <c r="M1669" s="11" t="s">
        <v>7222</v>
      </c>
      <c r="N1669" s="11" t="s">
        <v>7222</v>
      </c>
    </row>
    <row r="1670" spans="13:14" x14ac:dyDescent="0.25">
      <c r="M1670" s="11" t="s">
        <v>7222</v>
      </c>
      <c r="N1670" s="11" t="s">
        <v>7222</v>
      </c>
    </row>
    <row r="1671" spans="13:14" x14ac:dyDescent="0.25">
      <c r="M1671" s="11" t="s">
        <v>7222</v>
      </c>
      <c r="N1671" s="11" t="s">
        <v>7222</v>
      </c>
    </row>
    <row r="1672" spans="13:14" x14ac:dyDescent="0.25">
      <c r="M1672" s="11" t="s">
        <v>7222</v>
      </c>
      <c r="N1672" s="11" t="s">
        <v>7222</v>
      </c>
    </row>
    <row r="1673" spans="13:14" x14ac:dyDescent="0.25">
      <c r="M1673" s="11" t="s">
        <v>7222</v>
      </c>
      <c r="N1673" s="11" t="s">
        <v>7222</v>
      </c>
    </row>
    <row r="1674" spans="13:14" x14ac:dyDescent="0.25">
      <c r="M1674" s="11" t="s">
        <v>7222</v>
      </c>
      <c r="N1674" s="11" t="s">
        <v>7222</v>
      </c>
    </row>
    <row r="1675" spans="13:14" x14ac:dyDescent="0.25">
      <c r="M1675" s="11" t="s">
        <v>7222</v>
      </c>
      <c r="N1675" s="11" t="s">
        <v>7222</v>
      </c>
    </row>
    <row r="1676" spans="13:14" x14ac:dyDescent="0.25">
      <c r="M1676" s="11" t="s">
        <v>7222</v>
      </c>
      <c r="N1676" s="11" t="s">
        <v>7222</v>
      </c>
    </row>
    <row r="1677" spans="13:14" x14ac:dyDescent="0.25">
      <c r="M1677" s="11" t="s">
        <v>7222</v>
      </c>
      <c r="N1677" s="11" t="s">
        <v>7222</v>
      </c>
    </row>
    <row r="1678" spans="13:14" x14ac:dyDescent="0.25">
      <c r="M1678" s="11" t="s">
        <v>7222</v>
      </c>
      <c r="N1678" s="11" t="s">
        <v>7222</v>
      </c>
    </row>
    <row r="1679" spans="13:14" x14ac:dyDescent="0.25">
      <c r="M1679" s="11" t="s">
        <v>7222</v>
      </c>
      <c r="N1679" s="11" t="s">
        <v>7222</v>
      </c>
    </row>
    <row r="1680" spans="13:14" x14ac:dyDescent="0.25">
      <c r="M1680" s="11" t="s">
        <v>7222</v>
      </c>
      <c r="N1680" s="11" t="s">
        <v>7222</v>
      </c>
    </row>
    <row r="1681" spans="13:14" x14ac:dyDescent="0.25">
      <c r="M1681" s="11" t="s">
        <v>7222</v>
      </c>
      <c r="N1681" s="11" t="s">
        <v>7222</v>
      </c>
    </row>
    <row r="1682" spans="13:14" x14ac:dyDescent="0.25">
      <c r="M1682" s="11" t="s">
        <v>7222</v>
      </c>
      <c r="N1682" s="11" t="s">
        <v>7222</v>
      </c>
    </row>
    <row r="1683" spans="13:14" x14ac:dyDescent="0.25">
      <c r="M1683" s="11" t="s">
        <v>7222</v>
      </c>
      <c r="N1683" s="11" t="s">
        <v>7222</v>
      </c>
    </row>
    <row r="1684" spans="13:14" x14ac:dyDescent="0.25">
      <c r="M1684" s="11" t="s">
        <v>7222</v>
      </c>
      <c r="N1684" s="11" t="s">
        <v>7222</v>
      </c>
    </row>
    <row r="1685" spans="13:14" x14ac:dyDescent="0.25">
      <c r="M1685" s="11" t="s">
        <v>7222</v>
      </c>
      <c r="N1685" s="11" t="s">
        <v>7222</v>
      </c>
    </row>
    <row r="1686" spans="13:14" x14ac:dyDescent="0.25">
      <c r="M1686" s="11" t="s">
        <v>7222</v>
      </c>
      <c r="N1686" s="11" t="s">
        <v>7222</v>
      </c>
    </row>
    <row r="1687" spans="13:14" x14ac:dyDescent="0.25">
      <c r="M1687" s="11" t="s">
        <v>7222</v>
      </c>
      <c r="N1687" s="11" t="s">
        <v>7222</v>
      </c>
    </row>
    <row r="1688" spans="13:14" x14ac:dyDescent="0.25">
      <c r="M1688" s="11" t="s">
        <v>7222</v>
      </c>
      <c r="N1688" s="11" t="s">
        <v>7222</v>
      </c>
    </row>
    <row r="1689" spans="13:14" x14ac:dyDescent="0.25">
      <c r="M1689" s="11" t="s">
        <v>7222</v>
      </c>
      <c r="N1689" s="11" t="s">
        <v>7222</v>
      </c>
    </row>
    <row r="1690" spans="13:14" x14ac:dyDescent="0.25">
      <c r="M1690" s="11" t="s">
        <v>7222</v>
      </c>
      <c r="N1690" s="11" t="s">
        <v>7222</v>
      </c>
    </row>
    <row r="1691" spans="13:14" x14ac:dyDescent="0.25">
      <c r="M1691" s="11" t="s">
        <v>7222</v>
      </c>
      <c r="N1691" s="11" t="s">
        <v>7222</v>
      </c>
    </row>
    <row r="1692" spans="13:14" x14ac:dyDescent="0.25">
      <c r="M1692" s="11" t="s">
        <v>7222</v>
      </c>
      <c r="N1692" s="11" t="s">
        <v>7222</v>
      </c>
    </row>
    <row r="1693" spans="13:14" x14ac:dyDescent="0.25">
      <c r="M1693" s="11" t="s">
        <v>7222</v>
      </c>
      <c r="N1693" s="11" t="s">
        <v>7222</v>
      </c>
    </row>
    <row r="1694" spans="13:14" x14ac:dyDescent="0.25">
      <c r="M1694" s="11" t="s">
        <v>7222</v>
      </c>
      <c r="N1694" s="11" t="s">
        <v>7222</v>
      </c>
    </row>
    <row r="1695" spans="13:14" x14ac:dyDescent="0.25">
      <c r="M1695" s="11" t="s">
        <v>7222</v>
      </c>
      <c r="N1695" s="11" t="s">
        <v>7222</v>
      </c>
    </row>
    <row r="1696" spans="13:14" x14ac:dyDescent="0.25">
      <c r="M1696" s="11" t="s">
        <v>7222</v>
      </c>
      <c r="N1696" s="11" t="s">
        <v>7222</v>
      </c>
    </row>
    <row r="1697" spans="13:14" x14ac:dyDescent="0.25">
      <c r="M1697" s="11" t="s">
        <v>7222</v>
      </c>
      <c r="N1697" s="11" t="s">
        <v>7222</v>
      </c>
    </row>
    <row r="1698" spans="13:14" x14ac:dyDescent="0.25">
      <c r="M1698" s="11" t="s">
        <v>7222</v>
      </c>
      <c r="N1698" s="11" t="s">
        <v>7222</v>
      </c>
    </row>
    <row r="1699" spans="13:14" x14ac:dyDescent="0.25">
      <c r="M1699" s="11" t="s">
        <v>7222</v>
      </c>
      <c r="N1699" s="11" t="s">
        <v>7222</v>
      </c>
    </row>
    <row r="1700" spans="13:14" x14ac:dyDescent="0.25">
      <c r="M1700" s="11" t="s">
        <v>7222</v>
      </c>
      <c r="N1700" s="11" t="s">
        <v>7222</v>
      </c>
    </row>
    <row r="1701" spans="13:14" x14ac:dyDescent="0.25">
      <c r="M1701" s="11" t="s">
        <v>7222</v>
      </c>
      <c r="N1701" s="11" t="s">
        <v>7222</v>
      </c>
    </row>
    <row r="1702" spans="13:14" x14ac:dyDescent="0.25">
      <c r="M1702" s="11" t="s">
        <v>7222</v>
      </c>
      <c r="N1702" s="11" t="s">
        <v>7222</v>
      </c>
    </row>
    <row r="1703" spans="13:14" x14ac:dyDescent="0.25">
      <c r="M1703" s="11" t="s">
        <v>7222</v>
      </c>
      <c r="N1703" s="11" t="s">
        <v>7222</v>
      </c>
    </row>
    <row r="1704" spans="13:14" x14ac:dyDescent="0.25">
      <c r="M1704" s="11" t="s">
        <v>7222</v>
      </c>
      <c r="N1704" s="11" t="s">
        <v>7222</v>
      </c>
    </row>
    <row r="1705" spans="13:14" x14ac:dyDescent="0.25">
      <c r="M1705" s="11" t="s">
        <v>7222</v>
      </c>
      <c r="N1705" s="11" t="s">
        <v>7222</v>
      </c>
    </row>
    <row r="1706" spans="13:14" x14ac:dyDescent="0.25">
      <c r="M1706" s="11" t="s">
        <v>7222</v>
      </c>
      <c r="N1706" s="11" t="s">
        <v>7222</v>
      </c>
    </row>
    <row r="1707" spans="13:14" x14ac:dyDescent="0.25">
      <c r="M1707" s="11" t="s">
        <v>7222</v>
      </c>
      <c r="N1707" s="11" t="s">
        <v>7222</v>
      </c>
    </row>
    <row r="1708" spans="13:14" x14ac:dyDescent="0.25">
      <c r="M1708" s="11" t="s">
        <v>7222</v>
      </c>
      <c r="N1708" s="11" t="s">
        <v>7222</v>
      </c>
    </row>
    <row r="1709" spans="13:14" x14ac:dyDescent="0.25">
      <c r="M1709" s="11" t="s">
        <v>7222</v>
      </c>
      <c r="N1709" s="11" t="s">
        <v>7222</v>
      </c>
    </row>
    <row r="1710" spans="13:14" x14ac:dyDescent="0.25">
      <c r="M1710" s="11" t="s">
        <v>7222</v>
      </c>
      <c r="N1710" s="11" t="s">
        <v>7222</v>
      </c>
    </row>
    <row r="1711" spans="13:14" x14ac:dyDescent="0.25">
      <c r="M1711" s="11" t="s">
        <v>7222</v>
      </c>
      <c r="N1711" s="11" t="s">
        <v>7222</v>
      </c>
    </row>
    <row r="1712" spans="13:14" x14ac:dyDescent="0.25">
      <c r="M1712" s="11" t="s">
        <v>7222</v>
      </c>
      <c r="N1712" s="11" t="s">
        <v>7222</v>
      </c>
    </row>
    <row r="1713" spans="13:14" x14ac:dyDescent="0.25">
      <c r="M1713" s="11" t="s">
        <v>7222</v>
      </c>
      <c r="N1713" s="11" t="s">
        <v>7222</v>
      </c>
    </row>
    <row r="1714" spans="13:14" x14ac:dyDescent="0.25">
      <c r="M1714" s="11" t="s">
        <v>7222</v>
      </c>
      <c r="N1714" s="11" t="s">
        <v>7222</v>
      </c>
    </row>
    <row r="1715" spans="13:14" x14ac:dyDescent="0.25">
      <c r="M1715" s="11" t="s">
        <v>7222</v>
      </c>
      <c r="N1715" s="11" t="s">
        <v>7222</v>
      </c>
    </row>
    <row r="1716" spans="13:14" x14ac:dyDescent="0.25">
      <c r="M1716" s="11" t="s">
        <v>7222</v>
      </c>
      <c r="N1716" s="11" t="s">
        <v>7222</v>
      </c>
    </row>
    <row r="1717" spans="13:14" x14ac:dyDescent="0.25">
      <c r="M1717" s="11" t="s">
        <v>7222</v>
      </c>
      <c r="N1717" s="11" t="s">
        <v>7222</v>
      </c>
    </row>
    <row r="1718" spans="13:14" x14ac:dyDescent="0.25">
      <c r="M1718" s="11" t="s">
        <v>7222</v>
      </c>
      <c r="N1718" s="11" t="s">
        <v>7222</v>
      </c>
    </row>
    <row r="1719" spans="13:14" x14ac:dyDescent="0.25">
      <c r="M1719" s="11" t="s">
        <v>7222</v>
      </c>
      <c r="N1719" s="11" t="s">
        <v>7222</v>
      </c>
    </row>
    <row r="1720" spans="13:14" x14ac:dyDescent="0.25">
      <c r="M1720" s="11" t="s">
        <v>7222</v>
      </c>
      <c r="N1720" s="11" t="s">
        <v>7222</v>
      </c>
    </row>
    <row r="1721" spans="13:14" x14ac:dyDescent="0.25">
      <c r="M1721" s="11" t="s">
        <v>7222</v>
      </c>
      <c r="N1721" s="11" t="s">
        <v>7222</v>
      </c>
    </row>
    <row r="1722" spans="13:14" x14ac:dyDescent="0.25">
      <c r="M1722" s="11" t="s">
        <v>7222</v>
      </c>
      <c r="N1722" s="11" t="s">
        <v>7222</v>
      </c>
    </row>
    <row r="1723" spans="13:14" x14ac:dyDescent="0.25">
      <c r="M1723" s="11" t="s">
        <v>7222</v>
      </c>
      <c r="N1723" s="11" t="s">
        <v>7222</v>
      </c>
    </row>
    <row r="1724" spans="13:14" x14ac:dyDescent="0.25">
      <c r="M1724" s="11" t="s">
        <v>7222</v>
      </c>
      <c r="N1724" s="11" t="s">
        <v>7222</v>
      </c>
    </row>
    <row r="1725" spans="13:14" x14ac:dyDescent="0.25">
      <c r="M1725" s="11" t="s">
        <v>7222</v>
      </c>
      <c r="N1725" s="11" t="s">
        <v>7222</v>
      </c>
    </row>
    <row r="1726" spans="13:14" x14ac:dyDescent="0.25">
      <c r="M1726" s="11" t="s">
        <v>7222</v>
      </c>
      <c r="N1726" s="11" t="s">
        <v>7222</v>
      </c>
    </row>
    <row r="1727" spans="13:14" x14ac:dyDescent="0.25">
      <c r="M1727" s="11" t="s">
        <v>7222</v>
      </c>
      <c r="N1727" s="11" t="s">
        <v>7222</v>
      </c>
    </row>
    <row r="1728" spans="13:14" x14ac:dyDescent="0.25">
      <c r="M1728" s="11" t="s">
        <v>7222</v>
      </c>
      <c r="N1728" s="11" t="s">
        <v>7222</v>
      </c>
    </row>
    <row r="1729" spans="13:14" x14ac:dyDescent="0.25">
      <c r="M1729" s="11" t="s">
        <v>7222</v>
      </c>
      <c r="N1729" s="11" t="s">
        <v>7222</v>
      </c>
    </row>
    <row r="1730" spans="13:14" x14ac:dyDescent="0.25">
      <c r="M1730" s="11" t="s">
        <v>7222</v>
      </c>
      <c r="N1730" s="11" t="s">
        <v>7222</v>
      </c>
    </row>
    <row r="1731" spans="13:14" x14ac:dyDescent="0.25">
      <c r="M1731" s="11" t="s">
        <v>7222</v>
      </c>
      <c r="N1731" s="11" t="s">
        <v>7222</v>
      </c>
    </row>
    <row r="1732" spans="13:14" x14ac:dyDescent="0.25">
      <c r="M1732" s="11" t="s">
        <v>7222</v>
      </c>
      <c r="N1732" s="11" t="s">
        <v>7222</v>
      </c>
    </row>
    <row r="1733" spans="13:14" x14ac:dyDescent="0.25">
      <c r="M1733" s="11" t="s">
        <v>7222</v>
      </c>
      <c r="N1733" s="11" t="s">
        <v>7222</v>
      </c>
    </row>
    <row r="1734" spans="13:14" x14ac:dyDescent="0.25">
      <c r="M1734" s="11" t="s">
        <v>7222</v>
      </c>
      <c r="N1734" s="11" t="s">
        <v>7222</v>
      </c>
    </row>
    <row r="1735" spans="13:14" x14ac:dyDescent="0.25">
      <c r="M1735" s="11" t="s">
        <v>7222</v>
      </c>
      <c r="N1735" s="11" t="s">
        <v>7222</v>
      </c>
    </row>
    <row r="1736" spans="13:14" x14ac:dyDescent="0.25">
      <c r="M1736" s="11" t="s">
        <v>7222</v>
      </c>
      <c r="N1736" s="11" t="s">
        <v>7222</v>
      </c>
    </row>
    <row r="1737" spans="13:14" x14ac:dyDescent="0.25">
      <c r="M1737" s="11" t="s">
        <v>7222</v>
      </c>
      <c r="N1737" s="11" t="s">
        <v>7222</v>
      </c>
    </row>
    <row r="1738" spans="13:14" x14ac:dyDescent="0.25">
      <c r="M1738" s="11" t="s">
        <v>7222</v>
      </c>
      <c r="N1738" s="11" t="s">
        <v>7222</v>
      </c>
    </row>
    <row r="1739" spans="13:14" x14ac:dyDescent="0.25">
      <c r="M1739" s="11" t="s">
        <v>7222</v>
      </c>
      <c r="N1739" s="11" t="s">
        <v>7222</v>
      </c>
    </row>
    <row r="1740" spans="13:14" x14ac:dyDescent="0.25">
      <c r="M1740" s="11" t="s">
        <v>7222</v>
      </c>
      <c r="N1740" s="11" t="s">
        <v>7222</v>
      </c>
    </row>
    <row r="1741" spans="13:14" x14ac:dyDescent="0.25">
      <c r="M1741" s="11" t="s">
        <v>7222</v>
      </c>
      <c r="N1741" s="11" t="s">
        <v>7222</v>
      </c>
    </row>
    <row r="1742" spans="13:14" x14ac:dyDescent="0.25">
      <c r="M1742" s="11" t="s">
        <v>7222</v>
      </c>
      <c r="N1742" s="11" t="s">
        <v>7222</v>
      </c>
    </row>
    <row r="1743" spans="13:14" x14ac:dyDescent="0.25">
      <c r="M1743" s="11" t="s">
        <v>7222</v>
      </c>
      <c r="N1743" s="11" t="s">
        <v>7222</v>
      </c>
    </row>
    <row r="1744" spans="13:14" x14ac:dyDescent="0.25">
      <c r="M1744" s="11" t="s">
        <v>7222</v>
      </c>
      <c r="N1744" s="11" t="s">
        <v>7222</v>
      </c>
    </row>
    <row r="1745" spans="13:14" x14ac:dyDescent="0.25">
      <c r="M1745" s="11" t="s">
        <v>7222</v>
      </c>
      <c r="N1745" s="11" t="s">
        <v>7222</v>
      </c>
    </row>
    <row r="1746" spans="13:14" x14ac:dyDescent="0.25">
      <c r="M1746" s="11" t="s">
        <v>7222</v>
      </c>
      <c r="N1746" s="11" t="s">
        <v>7222</v>
      </c>
    </row>
    <row r="1747" spans="13:14" x14ac:dyDescent="0.25">
      <c r="M1747" s="11" t="s">
        <v>7222</v>
      </c>
      <c r="N1747" s="11" t="s">
        <v>7222</v>
      </c>
    </row>
    <row r="1748" spans="13:14" x14ac:dyDescent="0.25">
      <c r="M1748" s="11" t="s">
        <v>7222</v>
      </c>
      <c r="N1748" s="11" t="s">
        <v>7222</v>
      </c>
    </row>
    <row r="1749" spans="13:14" x14ac:dyDescent="0.25">
      <c r="M1749" s="11" t="s">
        <v>7222</v>
      </c>
      <c r="N1749" s="11" t="s">
        <v>7222</v>
      </c>
    </row>
    <row r="1750" spans="13:14" x14ac:dyDescent="0.25">
      <c r="M1750" s="11" t="s">
        <v>7222</v>
      </c>
      <c r="N1750" s="11" t="s">
        <v>7222</v>
      </c>
    </row>
    <row r="1751" spans="13:14" x14ac:dyDescent="0.25">
      <c r="M1751" s="11" t="s">
        <v>7222</v>
      </c>
      <c r="N1751" s="11" t="s">
        <v>7222</v>
      </c>
    </row>
    <row r="1752" spans="13:14" x14ac:dyDescent="0.25">
      <c r="M1752" s="11" t="s">
        <v>7222</v>
      </c>
      <c r="N1752" s="11" t="s">
        <v>7222</v>
      </c>
    </row>
    <row r="1753" spans="13:14" x14ac:dyDescent="0.25">
      <c r="M1753" s="11" t="s">
        <v>7222</v>
      </c>
      <c r="N1753" s="11" t="s">
        <v>7222</v>
      </c>
    </row>
    <row r="1754" spans="13:14" x14ac:dyDescent="0.25">
      <c r="M1754" s="11" t="s">
        <v>7222</v>
      </c>
      <c r="N1754" s="11" t="s">
        <v>7222</v>
      </c>
    </row>
  </sheetData>
  <autoFilter ref="A1:T175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A43" sqref="A43:XFD43"/>
    </sheetView>
  </sheetViews>
  <sheetFormatPr baseColWidth="10"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 x14ac:dyDescent="0.25">
      <c r="A2" t="s">
        <v>3686</v>
      </c>
      <c r="B2" t="s">
        <v>3686</v>
      </c>
      <c r="C2" t="s">
        <v>3687</v>
      </c>
      <c r="D2" t="s">
        <v>3688</v>
      </c>
      <c r="E2" t="s">
        <v>3688</v>
      </c>
      <c r="F2">
        <v>0</v>
      </c>
      <c r="G2">
        <v>0</v>
      </c>
      <c r="I2">
        <v>0</v>
      </c>
      <c r="J2">
        <v>0</v>
      </c>
    </row>
    <row r="3" spans="1:14" x14ac:dyDescent="0.25">
      <c r="A3" t="s">
        <v>3689</v>
      </c>
      <c r="B3" t="s">
        <v>3689</v>
      </c>
      <c r="C3" s="1" t="s">
        <v>3690</v>
      </c>
      <c r="D3" t="s">
        <v>3691</v>
      </c>
      <c r="E3" t="s">
        <v>3691</v>
      </c>
      <c r="F3" t="s">
        <v>3692</v>
      </c>
      <c r="G3">
        <v>0</v>
      </c>
      <c r="I3">
        <v>0</v>
      </c>
      <c r="K3" t="s">
        <v>15</v>
      </c>
      <c r="M3" s="11" t="str">
        <f>IF(COUNTIF($E$2:E3,E3)&gt;1,"doublon","")</f>
        <v/>
      </c>
    </row>
    <row r="4" spans="1:14" x14ac:dyDescent="0.25">
      <c r="A4" t="s">
        <v>3693</v>
      </c>
      <c r="B4" t="s">
        <v>3693</v>
      </c>
      <c r="C4" s="1" t="s">
        <v>3694</v>
      </c>
      <c r="D4" t="s">
        <v>3695</v>
      </c>
      <c r="E4" t="s">
        <v>3695</v>
      </c>
      <c r="F4" t="s">
        <v>3696</v>
      </c>
      <c r="G4">
        <v>0</v>
      </c>
      <c r="I4">
        <v>0</v>
      </c>
      <c r="K4" t="s">
        <v>15</v>
      </c>
      <c r="M4" s="11" t="str">
        <f>IF(COUNTIF($E$2:E4,E4)&gt;1,"doublon","")</f>
        <v/>
      </c>
    </row>
    <row r="5" spans="1:14" x14ac:dyDescent="0.25">
      <c r="A5" t="s">
        <v>3697</v>
      </c>
      <c r="B5" t="s">
        <v>3697</v>
      </c>
      <c r="C5" s="1" t="s">
        <v>3698</v>
      </c>
      <c r="D5" t="s">
        <v>3699</v>
      </c>
      <c r="E5" t="s">
        <v>3699</v>
      </c>
      <c r="F5" t="s">
        <v>3700</v>
      </c>
      <c r="G5">
        <v>0</v>
      </c>
      <c r="I5">
        <v>0</v>
      </c>
      <c r="J5" t="s">
        <v>50</v>
      </c>
      <c r="K5" t="s">
        <v>15</v>
      </c>
      <c r="M5" s="11" t="str">
        <f>IF(COUNTIF($E$2:E5,E5)&gt;1,"doublon","")</f>
        <v/>
      </c>
    </row>
    <row r="6" spans="1:14" x14ac:dyDescent="0.25">
      <c r="A6" t="s">
        <v>3701</v>
      </c>
      <c r="B6" t="s">
        <v>3701</v>
      </c>
      <c r="C6" s="7" t="s">
        <v>3702</v>
      </c>
      <c r="D6" t="s">
        <v>3703</v>
      </c>
      <c r="E6" t="s">
        <v>3703</v>
      </c>
      <c r="F6" t="s">
        <v>3704</v>
      </c>
      <c r="I6">
        <v>0</v>
      </c>
      <c r="K6" t="s">
        <v>15</v>
      </c>
      <c r="M6" s="11" t="str">
        <f>IF(COUNTIF($E$2:E6,E6)&gt;1,"doublon","")</f>
        <v/>
      </c>
    </row>
    <row r="7" spans="1:14" x14ac:dyDescent="0.25">
      <c r="A7" t="s">
        <v>3705</v>
      </c>
      <c r="B7" t="s">
        <v>3705</v>
      </c>
      <c r="C7" s="7" t="s">
        <v>3706</v>
      </c>
      <c r="D7" t="s">
        <v>3707</v>
      </c>
      <c r="E7" t="s">
        <v>3707</v>
      </c>
      <c r="F7" t="s">
        <v>3708</v>
      </c>
      <c r="G7">
        <v>0</v>
      </c>
      <c r="I7">
        <v>0</v>
      </c>
      <c r="K7" t="s">
        <v>15</v>
      </c>
      <c r="M7" s="11" t="str">
        <f>IF(COUNTIF($E$2:E7,E7)&gt;1,"doublon","")</f>
        <v/>
      </c>
    </row>
    <row r="8" spans="1:14" x14ac:dyDescent="0.25">
      <c r="A8" s="12" t="s">
        <v>3709</v>
      </c>
      <c r="B8" s="12" t="s">
        <v>3709</v>
      </c>
      <c r="C8" t="s">
        <v>3283</v>
      </c>
      <c r="D8" s="12" t="s">
        <v>3710</v>
      </c>
      <c r="E8" s="12" t="s">
        <v>3710</v>
      </c>
      <c r="K8" t="s">
        <v>15</v>
      </c>
      <c r="M8" s="11" t="str">
        <f>IF(COUNTIF($E$2:E8,E8)&gt;1,"doublon","")</f>
        <v/>
      </c>
    </row>
    <row r="9" spans="1:14" x14ac:dyDescent="0.25">
      <c r="A9" t="s">
        <v>3711</v>
      </c>
      <c r="B9" t="s">
        <v>3711</v>
      </c>
      <c r="C9" s="1" t="s">
        <v>3712</v>
      </c>
      <c r="D9" t="s">
        <v>3713</v>
      </c>
      <c r="E9" t="s">
        <v>3713</v>
      </c>
      <c r="F9" t="s">
        <v>3714</v>
      </c>
      <c r="G9">
        <v>0</v>
      </c>
      <c r="I9">
        <v>0</v>
      </c>
      <c r="K9" t="s">
        <v>15</v>
      </c>
      <c r="M9" s="11" t="str">
        <f>IF(COUNTIF($E$2:E9,E9)&gt;1,"doublon","")</f>
        <v/>
      </c>
    </row>
    <row r="10" spans="1:14" x14ac:dyDescent="0.25">
      <c r="A10" t="s">
        <v>3715</v>
      </c>
      <c r="B10" t="s">
        <v>3715</v>
      </c>
      <c r="C10" s="6" t="s">
        <v>3716</v>
      </c>
      <c r="D10" t="s">
        <v>3717</v>
      </c>
      <c r="E10" t="s">
        <v>3717</v>
      </c>
      <c r="F10" t="s">
        <v>3718</v>
      </c>
      <c r="G10">
        <v>0</v>
      </c>
      <c r="I10">
        <v>0</v>
      </c>
      <c r="K10" t="s">
        <v>15</v>
      </c>
      <c r="M10" s="11" t="str">
        <f>IF(COUNTIF($E$2:E10,E10)&gt;1,"doublon","")</f>
        <v/>
      </c>
    </row>
    <row r="11" spans="1:14" x14ac:dyDescent="0.25">
      <c r="A11" t="s">
        <v>3719</v>
      </c>
      <c r="B11" t="s">
        <v>3719</v>
      </c>
      <c r="C11" s="7" t="s">
        <v>3720</v>
      </c>
      <c r="D11" t="s">
        <v>3721</v>
      </c>
      <c r="E11" t="s">
        <v>3721</v>
      </c>
      <c r="F11" t="s">
        <v>3722</v>
      </c>
      <c r="G11">
        <v>0</v>
      </c>
      <c r="I11">
        <v>0</v>
      </c>
      <c r="K11" t="s">
        <v>15</v>
      </c>
      <c r="M11" s="11" t="str">
        <f>IF(COUNTIF($E$2:E11,E11)&gt;1,"doublon","")</f>
        <v/>
      </c>
    </row>
    <row r="12" spans="1:14" x14ac:dyDescent="0.25">
      <c r="A12" t="s">
        <v>3723</v>
      </c>
      <c r="B12" t="s">
        <v>3723</v>
      </c>
      <c r="C12" s="7" t="s">
        <v>3724</v>
      </c>
      <c r="D12" t="s">
        <v>3725</v>
      </c>
      <c r="E12" t="s">
        <v>3725</v>
      </c>
      <c r="F12" t="s">
        <v>3726</v>
      </c>
      <c r="G12">
        <v>0</v>
      </c>
      <c r="I12">
        <v>0</v>
      </c>
      <c r="K12" t="s">
        <v>15</v>
      </c>
      <c r="M12" s="11" t="s">
        <v>16</v>
      </c>
    </row>
    <row r="13" spans="1:14" x14ac:dyDescent="0.25">
      <c r="A13" t="s">
        <v>3727</v>
      </c>
      <c r="B13" t="s">
        <v>3727</v>
      </c>
      <c r="C13" s="1" t="s">
        <v>3728</v>
      </c>
      <c r="D13" t="s">
        <v>3729</v>
      </c>
      <c r="E13" t="s">
        <v>3729</v>
      </c>
      <c r="K13" t="s">
        <v>15</v>
      </c>
      <c r="M13" s="11" t="s">
        <v>16</v>
      </c>
    </row>
    <row r="14" spans="1:14" x14ac:dyDescent="0.25">
      <c r="A14" t="s">
        <v>2895</v>
      </c>
      <c r="B14" t="s">
        <v>2895</v>
      </c>
      <c r="C14" s="6" t="s">
        <v>2896</v>
      </c>
      <c r="D14" t="s">
        <v>2897</v>
      </c>
      <c r="E14" t="s">
        <v>2897</v>
      </c>
      <c r="F14" t="s">
        <v>2898</v>
      </c>
      <c r="G14">
        <v>0</v>
      </c>
      <c r="I14">
        <v>0</v>
      </c>
      <c r="K14" t="s">
        <v>15</v>
      </c>
      <c r="L14" s="11" t="s">
        <v>16</v>
      </c>
      <c r="M14" s="11" t="str">
        <f>IF(COUNTIF($E$2:E14,E14)&gt;1,"duplicate","")</f>
        <v/>
      </c>
      <c r="N14" s="11" t="str">
        <f>IF(COUNTIF($B$2:B14,B14)&gt;1,"duplicate","")</f>
        <v/>
      </c>
    </row>
    <row r="15" spans="1:14" x14ac:dyDescent="0.25">
      <c r="A15" t="s">
        <v>3027</v>
      </c>
      <c r="B15" t="s">
        <v>3027</v>
      </c>
      <c r="C15" s="7" t="s">
        <v>3028</v>
      </c>
      <c r="D15" t="s">
        <v>3029</v>
      </c>
      <c r="E15" t="s">
        <v>3029</v>
      </c>
      <c r="F15" t="s">
        <v>3030</v>
      </c>
      <c r="G15">
        <v>0</v>
      </c>
      <c r="I15">
        <v>0</v>
      </c>
      <c r="K15" t="s">
        <v>15</v>
      </c>
      <c r="L15" s="11" t="s">
        <v>16</v>
      </c>
      <c r="M15" s="11" t="str">
        <f>IF(COUNTIF($E$2:E15,E15)&gt;1,"duplicate","")</f>
        <v/>
      </c>
      <c r="N15" s="11" t="str">
        <f>IF(COUNTIF($B$2:B15,B15)&gt;1,"duplicate","")</f>
        <v/>
      </c>
    </row>
    <row r="16" spans="1:14" x14ac:dyDescent="0.25">
      <c r="A16" t="s">
        <v>3127</v>
      </c>
      <c r="B16" t="s">
        <v>3127</v>
      </c>
      <c r="C16" s="7" t="s">
        <v>3128</v>
      </c>
      <c r="D16" t="s">
        <v>3129</v>
      </c>
      <c r="E16" t="s">
        <v>3129</v>
      </c>
      <c r="F16">
        <v>0</v>
      </c>
      <c r="G16">
        <v>0</v>
      </c>
      <c r="I16">
        <v>0</v>
      </c>
      <c r="K16" t="s">
        <v>15</v>
      </c>
      <c r="L16" s="11" t="s">
        <v>16</v>
      </c>
      <c r="M16" s="11" t="str">
        <f>IF(COUNTIF($E$2:E16,E16)&gt;1,"duplicate","")</f>
        <v/>
      </c>
      <c r="N16" s="11" t="str">
        <f>IF(COUNTIF($B$2:B16,B16)&gt;1,"duplicate","")</f>
        <v/>
      </c>
    </row>
    <row r="17" spans="1:19" x14ac:dyDescent="0.25">
      <c r="A17" t="s">
        <v>3408</v>
      </c>
      <c r="B17" t="s">
        <v>3408</v>
      </c>
      <c r="C17" t="s">
        <v>3409</v>
      </c>
      <c r="D17" t="s">
        <v>3820</v>
      </c>
      <c r="E17" t="s">
        <v>3410</v>
      </c>
      <c r="K17" t="s">
        <v>15</v>
      </c>
      <c r="L17" s="11" t="s">
        <v>16</v>
      </c>
      <c r="M17" s="11" t="str">
        <f>IF(COUNTIF($E$2:E17,E17)&gt;1,"duplicate","")</f>
        <v/>
      </c>
      <c r="N17" s="11" t="str">
        <f>IF(COUNTIF($B$2:B17,B17)&gt;1,"duplicate","")</f>
        <v/>
      </c>
    </row>
    <row r="18" spans="1:19" x14ac:dyDescent="0.25">
      <c r="A18" t="s">
        <v>3477</v>
      </c>
      <c r="B18" t="s">
        <v>3477</v>
      </c>
      <c r="C18" t="s">
        <v>3478</v>
      </c>
      <c r="D18" t="s">
        <v>3820</v>
      </c>
      <c r="E18" t="s">
        <v>3479</v>
      </c>
      <c r="K18" t="s">
        <v>15</v>
      </c>
      <c r="L18" s="11" t="s">
        <v>16</v>
      </c>
      <c r="M18" s="11" t="str">
        <f>IF(COUNTIF($E$2:E18,E18)&gt;1,"duplicate","")</f>
        <v/>
      </c>
      <c r="N18" s="11" t="str">
        <f>IF(COUNTIF($B$2:B18,B18)&gt;1,"duplicate","")</f>
        <v/>
      </c>
    </row>
    <row r="19" spans="1:19" x14ac:dyDescent="0.25">
      <c r="A19" t="s">
        <v>3572</v>
      </c>
      <c r="B19" t="s">
        <v>3572</v>
      </c>
      <c r="C19" t="s">
        <v>3573</v>
      </c>
      <c r="D19" t="s">
        <v>3574</v>
      </c>
      <c r="E19" t="s">
        <v>3574</v>
      </c>
      <c r="K19" t="s">
        <v>15</v>
      </c>
      <c r="L19" s="11" t="s">
        <v>16</v>
      </c>
      <c r="M19" s="11" t="str">
        <f>IF(COUNTIF($E$2:E19,E19)&gt;1,"duplicate","")</f>
        <v/>
      </c>
      <c r="N19" s="11" t="str">
        <f>IF(COUNTIF($B$2:B19,B19)&gt;1,"duplicate","")</f>
        <v/>
      </c>
    </row>
    <row r="20" spans="1:19" x14ac:dyDescent="0.25">
      <c r="A20" t="s">
        <v>3624</v>
      </c>
      <c r="B20" t="s">
        <v>3624</v>
      </c>
      <c r="C20" t="s">
        <v>3625</v>
      </c>
      <c r="D20" t="s">
        <v>3626</v>
      </c>
      <c r="E20" t="s">
        <v>3626</v>
      </c>
      <c r="J20" t="s">
        <v>574</v>
      </c>
      <c r="K20" t="s">
        <v>15</v>
      </c>
      <c r="L20" s="11" t="s">
        <v>16</v>
      </c>
      <c r="M20" s="11" t="str">
        <f>IF(COUNTIF($E$2:E20,E20)&gt;1,"duplicate","")</f>
        <v/>
      </c>
      <c r="N20" s="11" t="str">
        <f>IF(COUNTIF($B$2:B20,B20)&gt;1,"duplicate","")</f>
        <v/>
      </c>
    </row>
    <row r="21" spans="1:19" x14ac:dyDescent="0.25">
      <c r="A21" t="s">
        <v>3130</v>
      </c>
      <c r="B21" t="s">
        <v>3130</v>
      </c>
      <c r="C21" s="7" t="s">
        <v>3131</v>
      </c>
      <c r="D21" s="16" t="s">
        <v>3132</v>
      </c>
      <c r="E21" t="s">
        <v>3132</v>
      </c>
      <c r="F21">
        <v>0</v>
      </c>
      <c r="G21">
        <v>0</v>
      </c>
      <c r="I21">
        <v>0</v>
      </c>
      <c r="K21" t="s">
        <v>15</v>
      </c>
      <c r="L21" s="11" t="s">
        <v>16</v>
      </c>
      <c r="M21" s="11" t="str">
        <f>IF(COUNTIF($E$2:E21,E21)&gt;1,"duplicate","")</f>
        <v/>
      </c>
      <c r="N21" s="11" t="str">
        <f>IF(COUNTIF($B$2:B21,B21)&gt;1,"duplicate","")</f>
        <v/>
      </c>
    </row>
    <row r="22" spans="1:19" x14ac:dyDescent="0.25">
      <c r="A22" t="s">
        <v>4092</v>
      </c>
      <c r="B22" t="s">
        <v>4092</v>
      </c>
      <c r="C22" t="s">
        <v>4094</v>
      </c>
      <c r="D22" s="16"/>
      <c r="E22" t="s">
        <v>4093</v>
      </c>
      <c r="K22" t="s">
        <v>15</v>
      </c>
      <c r="L22" s="11" t="s">
        <v>16</v>
      </c>
      <c r="M22" s="11" t="str">
        <f>IF(COUNTIF($E$2:E22,E22)&gt;1,"duplicate","")</f>
        <v/>
      </c>
      <c r="N22" s="11" t="str">
        <f>IF(COUNTIF($B$2:B22,B22)&gt;1,"duplicate","")</f>
        <v/>
      </c>
    </row>
    <row r="23" spans="1:19" x14ac:dyDescent="0.25">
      <c r="A23" t="s">
        <v>3477</v>
      </c>
      <c r="B23" t="s">
        <v>3477</v>
      </c>
      <c r="C23" t="s">
        <v>3478</v>
      </c>
      <c r="D23" s="16"/>
      <c r="E23" t="s">
        <v>3479</v>
      </c>
      <c r="K23" t="s">
        <v>15</v>
      </c>
      <c r="L23" s="11" t="s">
        <v>16</v>
      </c>
      <c r="M23" s="11" t="str">
        <f>IF(COUNTIF($E$2:E23,E23)&gt;1,"duplicate","")</f>
        <v>duplicate</v>
      </c>
      <c r="N23" s="11" t="str">
        <f>IF(COUNTIF($B$2:B23,B23)&gt;1,"duplicate","")</f>
        <v>duplicate</v>
      </c>
    </row>
    <row r="24" spans="1:19" x14ac:dyDescent="0.25">
      <c r="A24" s="12" t="s">
        <v>5385</v>
      </c>
      <c r="B24" s="12" t="s">
        <v>5385</v>
      </c>
      <c r="C24" t="s">
        <v>5384</v>
      </c>
      <c r="D24" t="s">
        <v>5383</v>
      </c>
      <c r="E24" t="s">
        <v>5383</v>
      </c>
      <c r="K24" t="s">
        <v>15</v>
      </c>
      <c r="L24" s="11" t="s">
        <v>16</v>
      </c>
      <c r="M24" s="11" t="str">
        <f>IF(COUNTIF($E$2:E24,E24)&gt;1,"duplicate","")</f>
        <v/>
      </c>
      <c r="N24" s="11" t="str">
        <f>IF(COUNTIF($B$2:B24,B24)&gt;1,"duplicate","")</f>
        <v/>
      </c>
    </row>
    <row r="25" spans="1:19" x14ac:dyDescent="0.25">
      <c r="A25" t="s">
        <v>5426</v>
      </c>
      <c r="B25" t="s">
        <v>5426</v>
      </c>
      <c r="C25" s="6" t="s">
        <v>2465</v>
      </c>
      <c r="D25" s="16" t="s">
        <v>2466</v>
      </c>
      <c r="E25" t="s">
        <v>2466</v>
      </c>
      <c r="F25" t="s">
        <v>2467</v>
      </c>
      <c r="G25" t="s">
        <v>4912</v>
      </c>
      <c r="I25">
        <v>0</v>
      </c>
      <c r="K25" t="s">
        <v>15</v>
      </c>
      <c r="L25" s="11" t="s">
        <v>16</v>
      </c>
      <c r="M25" s="11" t="str">
        <f>IF(COUNTIF($E$2:E25,E25)&gt;1,"duplicate","")</f>
        <v/>
      </c>
      <c r="N25" s="11" t="str">
        <f>IF(COUNTIF($B$2:B25,B25)&gt;1,"duplicate","")</f>
        <v/>
      </c>
      <c r="O25" t="s">
        <v>5447</v>
      </c>
    </row>
    <row r="26" spans="1:19" x14ac:dyDescent="0.25">
      <c r="A26" t="s">
        <v>5429</v>
      </c>
      <c r="B26" t="s">
        <v>5429</v>
      </c>
      <c r="C26" s="7" t="s">
        <v>2632</v>
      </c>
      <c r="D26" s="16" t="s">
        <v>2633</v>
      </c>
      <c r="E26" t="s">
        <v>2633</v>
      </c>
      <c r="F26" t="s">
        <v>2634</v>
      </c>
      <c r="G26" t="s">
        <v>4967</v>
      </c>
      <c r="I26">
        <v>0</v>
      </c>
      <c r="K26" t="s">
        <v>15</v>
      </c>
      <c r="L26" s="11" t="s">
        <v>16</v>
      </c>
      <c r="M26" s="11" t="str">
        <f>IF(COUNTIF($E$26:E26,E26)&gt;1,"duplicate","")</f>
        <v/>
      </c>
      <c r="N26" s="11" t="str">
        <f>IF(COUNTIF($B$26:B26,B26)&gt;1,"duplicate","")</f>
        <v/>
      </c>
    </row>
    <row r="27" spans="1:19" x14ac:dyDescent="0.25">
      <c r="A27" t="s">
        <v>2955</v>
      </c>
      <c r="B27" t="s">
        <v>2955</v>
      </c>
      <c r="C27" s="6" t="s">
        <v>2956</v>
      </c>
      <c r="D27" s="16" t="s">
        <v>2957</v>
      </c>
      <c r="E27" t="s">
        <v>2957</v>
      </c>
      <c r="F27" t="s">
        <v>2958</v>
      </c>
      <c r="G27" t="s">
        <v>5073</v>
      </c>
      <c r="I27">
        <v>0</v>
      </c>
      <c r="K27" t="s">
        <v>15</v>
      </c>
      <c r="L27" s="11" t="s">
        <v>16</v>
      </c>
      <c r="M27" s="11" t="str">
        <f>IF(COUNTIF($E$2:E27,E27)&gt;1,"duplicate","")</f>
        <v/>
      </c>
      <c r="N27" s="11" t="str">
        <f>IF(COUNTIF($B$2:B27,B27)&gt;1,"duplicate","")</f>
        <v/>
      </c>
    </row>
    <row r="28" spans="1:19" x14ac:dyDescent="0.25">
      <c r="A28" t="s">
        <v>4051</v>
      </c>
      <c r="B28" t="s">
        <v>4051</v>
      </c>
      <c r="C28" t="s">
        <v>4053</v>
      </c>
      <c r="D28" s="16" t="s">
        <v>4052</v>
      </c>
      <c r="E28" t="s">
        <v>4052</v>
      </c>
      <c r="K28" t="s">
        <v>15</v>
      </c>
      <c r="L28" s="11" t="s">
        <v>16</v>
      </c>
      <c r="M28" s="11" t="str">
        <f>IF(COUNTIF($E$2:E28,E28)&gt;1,"duplicate","")</f>
        <v/>
      </c>
      <c r="N28" s="11" t="str">
        <f>IF(COUNTIF($B$2:B28,B28)&gt;1,"duplicate","")</f>
        <v/>
      </c>
    </row>
    <row r="29" spans="1:19" x14ac:dyDescent="0.25">
      <c r="A29" t="s">
        <v>6429</v>
      </c>
      <c r="B29" t="s">
        <v>6429</v>
      </c>
      <c r="C29" s="6" t="s">
        <v>2886</v>
      </c>
      <c r="D29" s="16" t="s">
        <v>2887</v>
      </c>
      <c r="E29" t="s">
        <v>2887</v>
      </c>
      <c r="F29" t="s">
        <v>2888</v>
      </c>
      <c r="G29" t="s">
        <v>5053</v>
      </c>
      <c r="I29">
        <v>0</v>
      </c>
      <c r="K29" t="s">
        <v>15</v>
      </c>
      <c r="L29" s="11" t="s">
        <v>16</v>
      </c>
      <c r="M29" s="11" t="str">
        <f>IF(COUNTIF($E$2:E29,E29)&gt;1,"duplicate","")</f>
        <v/>
      </c>
      <c r="N29" s="11" t="str">
        <f>IF(COUNTIF($B$2:B29,B29)&gt;1,"duplicate","")</f>
        <v/>
      </c>
      <c r="O29" t="s">
        <v>5448</v>
      </c>
      <c r="R29" t="s">
        <v>7001</v>
      </c>
      <c r="S29" t="s">
        <v>7001</v>
      </c>
    </row>
    <row r="30" spans="1:19" x14ac:dyDescent="0.25">
      <c r="A30" t="s">
        <v>6435</v>
      </c>
      <c r="B30" t="s">
        <v>6435</v>
      </c>
      <c r="C30" s="7" t="s">
        <v>2911</v>
      </c>
      <c r="D30" s="16" t="s">
        <v>2912</v>
      </c>
      <c r="E30" t="s">
        <v>2912</v>
      </c>
      <c r="F30" t="s">
        <v>2913</v>
      </c>
      <c r="G30" t="s">
        <v>5059</v>
      </c>
      <c r="I30">
        <v>0</v>
      </c>
      <c r="K30" t="s">
        <v>15</v>
      </c>
      <c r="L30" s="11" t="s">
        <v>16</v>
      </c>
      <c r="M30" s="11" t="str">
        <f>IF(COUNTIF($E$2:E30,E30)&gt;1,"duplicate","")</f>
        <v/>
      </c>
      <c r="N30" s="11" t="str">
        <f>IF(COUNTIF($B$2:B30,B30)&gt;1,"duplicate","")</f>
        <v/>
      </c>
      <c r="O30" t="s">
        <v>5449</v>
      </c>
      <c r="R30" t="s">
        <v>7001</v>
      </c>
      <c r="S30" t="s">
        <v>7001</v>
      </c>
    </row>
    <row r="31" spans="1:19" x14ac:dyDescent="0.25">
      <c r="A31" t="s">
        <v>6918</v>
      </c>
      <c r="B31" t="s">
        <v>6918</v>
      </c>
      <c r="C31" s="7" t="s">
        <v>2942</v>
      </c>
      <c r="D31" s="16" t="s">
        <v>2943</v>
      </c>
      <c r="E31" t="s">
        <v>2943</v>
      </c>
      <c r="F31" t="s">
        <v>2944</v>
      </c>
      <c r="G31" t="s">
        <v>5069</v>
      </c>
      <c r="I31">
        <v>0</v>
      </c>
      <c r="K31" t="s">
        <v>15</v>
      </c>
      <c r="L31" s="11" t="s">
        <v>16</v>
      </c>
      <c r="M31" s="11" t="str">
        <f>IF(COUNTIF($E$2:E31,E31)&gt;1,"duplicate","")</f>
        <v/>
      </c>
      <c r="N31" s="11" t="str">
        <f>IF(COUNTIF($B$2:B31,B31)&gt;1,"duplicate","")</f>
        <v/>
      </c>
      <c r="O31" t="s">
        <v>5450</v>
      </c>
      <c r="R31" t="s">
        <v>7001</v>
      </c>
      <c r="S31" t="s">
        <v>7020</v>
      </c>
    </row>
    <row r="32" spans="1:19" x14ac:dyDescent="0.25">
      <c r="A32" t="s">
        <v>5438</v>
      </c>
      <c r="B32" t="s">
        <v>5438</v>
      </c>
      <c r="C32" s="7" t="s">
        <v>3004</v>
      </c>
      <c r="D32" s="16" t="s">
        <v>3005</v>
      </c>
      <c r="E32" t="s">
        <v>3005</v>
      </c>
      <c r="F32" t="s">
        <v>3006</v>
      </c>
      <c r="G32" t="s">
        <v>5088</v>
      </c>
      <c r="I32">
        <v>0</v>
      </c>
      <c r="K32" t="s">
        <v>15</v>
      </c>
      <c r="L32" s="11" t="s">
        <v>16</v>
      </c>
      <c r="M32" s="11" t="str">
        <f>IF(COUNTIF($E$2:E32,E32)&gt;1,"duplicate","")</f>
        <v/>
      </c>
      <c r="N32" s="11" t="str">
        <f>IF(COUNTIF($B$2:B32,B32)&gt;1,"duplicate","")</f>
        <v/>
      </c>
      <c r="R32" t="s">
        <v>7001</v>
      </c>
    </row>
    <row r="33" spans="1:19" x14ac:dyDescent="0.25">
      <c r="A33" t="s">
        <v>6464</v>
      </c>
      <c r="B33" t="s">
        <v>6464</v>
      </c>
      <c r="C33" s="7" t="s">
        <v>3021</v>
      </c>
      <c r="D33" s="16" t="s">
        <v>3022</v>
      </c>
      <c r="E33" t="s">
        <v>3022</v>
      </c>
      <c r="F33" t="s">
        <v>3023</v>
      </c>
      <c r="G33" t="s">
        <v>5094</v>
      </c>
      <c r="I33">
        <v>0</v>
      </c>
      <c r="K33" t="s">
        <v>15</v>
      </c>
      <c r="L33" s="11" t="s">
        <v>16</v>
      </c>
      <c r="M33" s="11" t="str">
        <f>IF(COUNTIF($E$2:E33,E33)&gt;1,"duplicate","")</f>
        <v/>
      </c>
      <c r="N33" s="11" t="str">
        <f>IF(COUNTIF($B$2:B33,B33)&gt;1,"duplicate","")</f>
        <v/>
      </c>
      <c r="O33" t="s">
        <v>5451</v>
      </c>
      <c r="R33" t="s">
        <v>7001</v>
      </c>
      <c r="S33" t="s">
        <v>7019</v>
      </c>
    </row>
    <row r="34" spans="1:19" x14ac:dyDescent="0.25">
      <c r="A34" t="s">
        <v>6483</v>
      </c>
      <c r="B34" t="s">
        <v>6483</v>
      </c>
      <c r="C34" s="6" t="s">
        <v>3120</v>
      </c>
      <c r="D34" s="16" t="s">
        <v>3121</v>
      </c>
      <c r="E34" t="s">
        <v>3121</v>
      </c>
      <c r="G34" t="s">
        <v>5129</v>
      </c>
      <c r="I34">
        <v>0</v>
      </c>
      <c r="K34" t="s">
        <v>15</v>
      </c>
      <c r="L34" s="11" t="s">
        <v>16</v>
      </c>
      <c r="M34" s="11" t="str">
        <f>IF(COUNTIF($E$2:E34,E34)&gt;1,"duplicate","")</f>
        <v/>
      </c>
      <c r="N34" s="11" t="str">
        <f>IF(COUNTIF($B$2:B34,B34)&gt;1,"duplicate","")</f>
        <v/>
      </c>
      <c r="O34" t="s">
        <v>5452</v>
      </c>
      <c r="R34" t="s">
        <v>7001</v>
      </c>
      <c r="S34" t="s">
        <v>7001</v>
      </c>
    </row>
    <row r="35" spans="1:19" x14ac:dyDescent="0.25">
      <c r="A35" t="s">
        <v>6489</v>
      </c>
      <c r="B35" t="s">
        <v>6489</v>
      </c>
      <c r="C35" s="6" t="s">
        <v>3147</v>
      </c>
      <c r="D35" s="16" t="s">
        <v>3148</v>
      </c>
      <c r="E35" t="s">
        <v>3148</v>
      </c>
      <c r="F35" t="s">
        <v>3149</v>
      </c>
      <c r="G35" t="s">
        <v>5137</v>
      </c>
      <c r="I35">
        <v>0</v>
      </c>
      <c r="K35" t="s">
        <v>15</v>
      </c>
      <c r="L35" s="11" t="s">
        <v>16</v>
      </c>
      <c r="M35" s="11" t="str">
        <f>IF(COUNTIF($E$2:E35,E35)&gt;1,"duplicate","")</f>
        <v/>
      </c>
      <c r="N35" s="11" t="str">
        <f>IF(COUNTIF($B$2:B35,B35)&gt;1,"duplicate","")</f>
        <v/>
      </c>
      <c r="O35" t="s">
        <v>5453</v>
      </c>
      <c r="R35" t="s">
        <v>7001</v>
      </c>
      <c r="S35" t="s">
        <v>7001</v>
      </c>
    </row>
    <row r="36" spans="1:19" x14ac:dyDescent="0.25">
      <c r="A36" t="s">
        <v>6938</v>
      </c>
      <c r="B36" t="s">
        <v>6938</v>
      </c>
      <c r="C36" s="1" t="s">
        <v>3266</v>
      </c>
      <c r="D36" s="16" t="s">
        <v>3267</v>
      </c>
      <c r="E36" t="s">
        <v>3267</v>
      </c>
      <c r="G36" t="s">
        <v>5189</v>
      </c>
      <c r="K36" t="s">
        <v>15</v>
      </c>
      <c r="L36" s="11" t="s">
        <v>16</v>
      </c>
      <c r="M36" s="11" t="str">
        <f>IF(COUNTIF($E$2:E36,E36)&gt;1,"duplicate","")</f>
        <v/>
      </c>
      <c r="N36" s="11" t="str">
        <f>IF(COUNTIF($B$2:B36,B36)&gt;1,"duplicate","")</f>
        <v/>
      </c>
      <c r="O36" t="s">
        <v>5454</v>
      </c>
      <c r="R36" t="s">
        <v>7001</v>
      </c>
      <c r="S36" t="s">
        <v>7007</v>
      </c>
    </row>
    <row r="37" spans="1:19" x14ac:dyDescent="0.25">
      <c r="A37" t="s">
        <v>6532</v>
      </c>
      <c r="B37" t="s">
        <v>6532</v>
      </c>
      <c r="C37" t="s">
        <v>3268</v>
      </c>
      <c r="D37" s="16" t="s">
        <v>3269</v>
      </c>
      <c r="E37" t="s">
        <v>3269</v>
      </c>
      <c r="G37" t="s">
        <v>5190</v>
      </c>
      <c r="K37" t="s">
        <v>15</v>
      </c>
      <c r="L37" s="11" t="s">
        <v>16</v>
      </c>
      <c r="M37" s="11" t="str">
        <f>IF(COUNTIF($E$2:E37,E37)&gt;1,"duplicate","")</f>
        <v/>
      </c>
      <c r="N37" s="11" t="str">
        <f>IF(COUNTIF($B$2:B37,B37)&gt;1,"duplicate","")</f>
        <v/>
      </c>
      <c r="O37" t="s">
        <v>5455</v>
      </c>
      <c r="R37" t="s">
        <v>7001</v>
      </c>
      <c r="S37" t="s">
        <v>7001</v>
      </c>
    </row>
    <row r="38" spans="1:19" x14ac:dyDescent="0.25">
      <c r="A38" t="s">
        <v>6589</v>
      </c>
      <c r="B38" t="s">
        <v>6589</v>
      </c>
      <c r="C38" t="s">
        <v>3447</v>
      </c>
      <c r="D38" s="16" t="s">
        <v>3448</v>
      </c>
      <c r="E38" t="s">
        <v>3448</v>
      </c>
      <c r="G38" t="s">
        <v>5255</v>
      </c>
      <c r="K38" t="s">
        <v>15</v>
      </c>
      <c r="L38" s="11" t="s">
        <v>16</v>
      </c>
      <c r="M38" s="11" t="str">
        <f>IF(COUNTIF($E$2:E38,E38)&gt;1,"duplicate","")</f>
        <v/>
      </c>
      <c r="N38" s="11" t="str">
        <f>IF(COUNTIF($B$2:B38,B38)&gt;1,"duplicate","")</f>
        <v/>
      </c>
      <c r="R38" t="s">
        <v>7001</v>
      </c>
      <c r="S38" t="s">
        <v>7001</v>
      </c>
    </row>
    <row r="39" spans="1:19" x14ac:dyDescent="0.25">
      <c r="A39" t="s">
        <v>6602</v>
      </c>
      <c r="B39" t="s">
        <v>6602</v>
      </c>
      <c r="C39" t="s">
        <v>3475</v>
      </c>
      <c r="D39" s="16" t="s">
        <v>3476</v>
      </c>
      <c r="E39" t="s">
        <v>3476</v>
      </c>
      <c r="G39" t="s">
        <v>5269</v>
      </c>
      <c r="K39" t="s">
        <v>15</v>
      </c>
      <c r="L39" s="11" t="s">
        <v>16</v>
      </c>
      <c r="M39" s="11" t="str">
        <f>IF(COUNTIF($E$2:E39,E39)&gt;1,"duplicate","")</f>
        <v/>
      </c>
      <c r="N39" s="11" t="str">
        <f>IF(COUNTIF($B$2:B39,B39)&gt;1,"duplicate","")</f>
        <v/>
      </c>
      <c r="R39" t="s">
        <v>7001</v>
      </c>
      <c r="S39" t="s">
        <v>7001</v>
      </c>
    </row>
    <row r="40" spans="1:19" x14ac:dyDescent="0.25">
      <c r="A40" t="s">
        <v>6617</v>
      </c>
      <c r="B40" t="s">
        <v>6617</v>
      </c>
      <c r="C40" s="1" t="s">
        <v>3516</v>
      </c>
      <c r="D40" s="16" t="s">
        <v>3517</v>
      </c>
      <c r="E40" t="s">
        <v>3517</v>
      </c>
      <c r="G40" t="s">
        <v>5288</v>
      </c>
      <c r="K40" t="s">
        <v>15</v>
      </c>
      <c r="L40" s="11" t="s">
        <v>16</v>
      </c>
      <c r="M40" s="11" t="str">
        <f>IF(COUNTIF($E$2:E40,E40)&gt;1,"duplicate","")</f>
        <v/>
      </c>
      <c r="N40" s="11" t="str">
        <f>IF(COUNTIF($B$2:B40,B40)&gt;1,"duplicate","")</f>
        <v/>
      </c>
      <c r="O40" t="s">
        <v>5456</v>
      </c>
      <c r="R40" t="s">
        <v>7001</v>
      </c>
      <c r="S40" t="s">
        <v>7001</v>
      </c>
    </row>
    <row r="41" spans="1:19" x14ac:dyDescent="0.25">
      <c r="A41" t="s">
        <v>6640</v>
      </c>
      <c r="B41" t="s">
        <v>6640</v>
      </c>
      <c r="C41" t="s">
        <v>3581</v>
      </c>
      <c r="D41" s="16" t="s">
        <v>3582</v>
      </c>
      <c r="E41" t="s">
        <v>3582</v>
      </c>
      <c r="G41" t="s">
        <v>5317</v>
      </c>
      <c r="K41" t="s">
        <v>15</v>
      </c>
      <c r="L41" s="11" t="s">
        <v>16</v>
      </c>
      <c r="M41" s="11" t="str">
        <f>IF(COUNTIF($E$2:E41,E41)&gt;1,"duplicate","")</f>
        <v/>
      </c>
      <c r="N41" s="11" t="str">
        <f>IF(COUNTIF($B$2:B41,B41)&gt;1,"duplicate","")</f>
        <v/>
      </c>
      <c r="O41" t="s">
        <v>5457</v>
      </c>
      <c r="R41" t="s">
        <v>7001</v>
      </c>
      <c r="S41" t="s">
        <v>7001</v>
      </c>
    </row>
    <row r="42" spans="1:19" x14ac:dyDescent="0.25">
      <c r="A42" t="s">
        <v>6685</v>
      </c>
      <c r="B42" t="s">
        <v>6685</v>
      </c>
      <c r="C42" t="s">
        <v>3847</v>
      </c>
      <c r="D42" s="16"/>
      <c r="E42" t="s">
        <v>3848</v>
      </c>
      <c r="G42" t="s">
        <v>5510</v>
      </c>
      <c r="K42" t="s">
        <v>15</v>
      </c>
      <c r="L42" s="11" t="s">
        <v>16</v>
      </c>
      <c r="M42" s="11" t="str">
        <f>IF(COUNTIF($E$2:E42,E42)&gt;1,"duplicate","")</f>
        <v/>
      </c>
      <c r="N42" s="11" t="str">
        <f>IF(COUNTIF($B$2:B42,B42)&gt;1,"duplicate","")</f>
        <v/>
      </c>
      <c r="O42" t="s">
        <v>5458</v>
      </c>
      <c r="R42" t="s">
        <v>7001</v>
      </c>
      <c r="S42" t="s">
        <v>7001</v>
      </c>
    </row>
    <row r="43" spans="1:19" x14ac:dyDescent="0.25">
      <c r="A43" t="s">
        <v>6758</v>
      </c>
      <c r="B43" t="s">
        <v>6758</v>
      </c>
      <c r="C43" t="s">
        <v>4023</v>
      </c>
      <c r="D43" s="16" t="s">
        <v>4022</v>
      </c>
      <c r="E43" t="s">
        <v>4022</v>
      </c>
      <c r="G43" t="s">
        <v>5591</v>
      </c>
      <c r="K43" t="s">
        <v>15</v>
      </c>
      <c r="L43" s="11" t="s">
        <v>16</v>
      </c>
      <c r="M43" s="11" t="str">
        <f>IF(COUNTIF($E$2:E43,E43)&gt;1,"duplicate","")</f>
        <v/>
      </c>
      <c r="N43" s="11" t="str">
        <f>IF(COUNTIF($B$2:B43,B43)&gt;1,"duplicate","")</f>
        <v/>
      </c>
      <c r="O43" t="s">
        <v>5459</v>
      </c>
      <c r="R43" t="s">
        <v>7001</v>
      </c>
      <c r="S43" t="s">
        <v>7001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0"/>
  <sheetViews>
    <sheetView workbookViewId="0">
      <selection activeCell="A2" sqref="A2:E50"/>
    </sheetView>
  </sheetViews>
  <sheetFormatPr baseColWidth="10" defaultColWidth="11.42578125" defaultRowHeight="15" x14ac:dyDescent="0.25"/>
  <cols>
    <col min="1" max="2" width="38.140625" bestFit="1" customWidth="1"/>
  </cols>
  <sheetData>
    <row r="2" spans="1:5" x14ac:dyDescent="0.25">
      <c r="A2" t="s">
        <v>3299</v>
      </c>
      <c r="B2" t="s">
        <v>3299</v>
      </c>
      <c r="C2" t="s">
        <v>3300</v>
      </c>
      <c r="D2" t="s">
        <v>3301</v>
      </c>
      <c r="E2" t="s">
        <v>3301</v>
      </c>
    </row>
    <row r="3" spans="1:5" x14ac:dyDescent="0.25">
      <c r="A3" t="s">
        <v>3730</v>
      </c>
      <c r="B3" t="s">
        <v>3730</v>
      </c>
      <c r="C3" t="s">
        <v>3731</v>
      </c>
      <c r="D3" t="s">
        <v>3732</v>
      </c>
      <c r="E3" t="s">
        <v>3732</v>
      </c>
    </row>
    <row r="4" spans="1:5" x14ac:dyDescent="0.25">
      <c r="A4" t="s">
        <v>3733</v>
      </c>
      <c r="B4" t="s">
        <v>3733</v>
      </c>
      <c r="C4" t="s">
        <v>3734</v>
      </c>
      <c r="D4" t="s">
        <v>3735</v>
      </c>
      <c r="E4" t="s">
        <v>3735</v>
      </c>
    </row>
    <row r="5" spans="1:5" x14ac:dyDescent="0.25">
      <c r="A5" t="s">
        <v>3736</v>
      </c>
      <c r="B5" t="s">
        <v>3736</v>
      </c>
      <c r="C5" t="s">
        <v>3737</v>
      </c>
      <c r="D5" t="s">
        <v>3738</v>
      </c>
      <c r="E5" t="s">
        <v>3738</v>
      </c>
    </row>
    <row r="6" spans="1:5" x14ac:dyDescent="0.25">
      <c r="A6" t="s">
        <v>3739</v>
      </c>
      <c r="B6" t="s">
        <v>3739</v>
      </c>
      <c r="C6" t="s">
        <v>3740</v>
      </c>
      <c r="D6" t="s">
        <v>3741</v>
      </c>
      <c r="E6" t="s">
        <v>3741</v>
      </c>
    </row>
    <row r="7" spans="1:5" x14ac:dyDescent="0.25">
      <c r="A7" t="s">
        <v>3742</v>
      </c>
      <c r="B7" t="s">
        <v>3742</v>
      </c>
      <c r="C7" t="s">
        <v>3743</v>
      </c>
      <c r="D7" t="s">
        <v>3744</v>
      </c>
      <c r="E7" t="s">
        <v>3744</v>
      </c>
    </row>
    <row r="8" spans="1:5" x14ac:dyDescent="0.25">
      <c r="A8" t="s">
        <v>3745</v>
      </c>
      <c r="B8" t="s">
        <v>3745</v>
      </c>
      <c r="C8" t="s">
        <v>3746</v>
      </c>
      <c r="D8" t="s">
        <v>3747</v>
      </c>
      <c r="E8" t="s">
        <v>3747</v>
      </c>
    </row>
    <row r="9" spans="1:5" x14ac:dyDescent="0.25">
      <c r="A9" t="s">
        <v>3748</v>
      </c>
      <c r="B9" t="s">
        <v>3748</v>
      </c>
      <c r="C9" t="s">
        <v>3749</v>
      </c>
      <c r="D9" t="s">
        <v>3750</v>
      </c>
      <c r="E9" t="s">
        <v>3750</v>
      </c>
    </row>
    <row r="10" spans="1:5" x14ac:dyDescent="0.25">
      <c r="A10" s="12" t="s">
        <v>3751</v>
      </c>
      <c r="B10" s="12" t="s">
        <v>3751</v>
      </c>
      <c r="C10" t="s">
        <v>3752</v>
      </c>
      <c r="D10" s="12" t="s">
        <v>3753</v>
      </c>
      <c r="E10" s="12" t="s">
        <v>3753</v>
      </c>
    </row>
    <row r="11" spans="1:5" x14ac:dyDescent="0.25">
      <c r="A11" s="12" t="s">
        <v>3754</v>
      </c>
      <c r="B11" s="12" t="s">
        <v>3754</v>
      </c>
      <c r="C11" t="s">
        <v>3755</v>
      </c>
      <c r="D11" s="12" t="s">
        <v>3756</v>
      </c>
      <c r="E11" s="12" t="s">
        <v>3756</v>
      </c>
    </row>
    <row r="12" spans="1:5" x14ac:dyDescent="0.25">
      <c r="A12" s="12" t="s">
        <v>3302</v>
      </c>
      <c r="B12" s="12" t="s">
        <v>3302</v>
      </c>
      <c r="C12" t="s">
        <v>3757</v>
      </c>
      <c r="D12" s="12" t="s">
        <v>3303</v>
      </c>
      <c r="E12" s="12" t="s">
        <v>3303</v>
      </c>
    </row>
    <row r="13" spans="1:5" x14ac:dyDescent="0.25">
      <c r="A13" s="12" t="s">
        <v>3709</v>
      </c>
      <c r="B13" s="12" t="s">
        <v>3709</v>
      </c>
      <c r="C13" t="s">
        <v>3758</v>
      </c>
      <c r="D13" s="12" t="s">
        <v>3710</v>
      </c>
      <c r="E13" s="12" t="s">
        <v>3710</v>
      </c>
    </row>
    <row r="14" spans="1:5" x14ac:dyDescent="0.25">
      <c r="A14" s="12" t="s">
        <v>3759</v>
      </c>
      <c r="B14" s="12" t="s">
        <v>3759</v>
      </c>
      <c r="C14" t="s">
        <v>3281</v>
      </c>
      <c r="D14" s="12" t="s">
        <v>3282</v>
      </c>
      <c r="E14" s="12" t="s">
        <v>3282</v>
      </c>
    </row>
    <row r="15" spans="1:5" x14ac:dyDescent="0.25">
      <c r="A15" s="12" t="s">
        <v>3760</v>
      </c>
      <c r="B15" s="12" t="s">
        <v>3760</v>
      </c>
      <c r="C15" t="s">
        <v>3199</v>
      </c>
      <c r="D15" s="12" t="s">
        <v>3200</v>
      </c>
      <c r="E15" s="12" t="s">
        <v>3200</v>
      </c>
    </row>
    <row r="16" spans="1:5" x14ac:dyDescent="0.25">
      <c r="A16" s="12" t="s">
        <v>3761</v>
      </c>
      <c r="B16" s="12" t="s">
        <v>3761</v>
      </c>
      <c r="C16" t="s">
        <v>3186</v>
      </c>
      <c r="D16" s="12" t="s">
        <v>3187</v>
      </c>
      <c r="E16" s="12" t="s">
        <v>3187</v>
      </c>
    </row>
    <row r="17" spans="1:5" x14ac:dyDescent="0.25">
      <c r="A17" s="12" t="s">
        <v>3304</v>
      </c>
      <c r="B17" s="12" t="s">
        <v>3304</v>
      </c>
      <c r="C17" t="s">
        <v>3762</v>
      </c>
      <c r="D17" s="12" t="s">
        <v>3305</v>
      </c>
      <c r="E17" s="12" t="s">
        <v>3305</v>
      </c>
    </row>
    <row r="18" spans="1:5" x14ac:dyDescent="0.25">
      <c r="A18" s="12" t="s">
        <v>3763</v>
      </c>
      <c r="B18" s="12" t="s">
        <v>3763</v>
      </c>
      <c r="C18" t="s">
        <v>3764</v>
      </c>
      <c r="D18" s="12" t="s">
        <v>3765</v>
      </c>
      <c r="E18" s="12" t="s">
        <v>3765</v>
      </c>
    </row>
    <row r="19" spans="1:5" x14ac:dyDescent="0.25">
      <c r="A19" s="12" t="s">
        <v>3766</v>
      </c>
      <c r="B19" s="12" t="s">
        <v>3766</v>
      </c>
      <c r="C19" t="s">
        <v>3767</v>
      </c>
      <c r="D19" s="12" t="s">
        <v>3768</v>
      </c>
      <c r="E19" s="12" t="s">
        <v>3768</v>
      </c>
    </row>
    <row r="20" spans="1:5" x14ac:dyDescent="0.25">
      <c r="A20" s="12" t="s">
        <v>3769</v>
      </c>
      <c r="B20" s="12" t="s">
        <v>3769</v>
      </c>
      <c r="C20" t="s">
        <v>3770</v>
      </c>
      <c r="D20" s="12" t="s">
        <v>3771</v>
      </c>
      <c r="E20" s="12" t="s">
        <v>3771</v>
      </c>
    </row>
    <row r="21" spans="1:5" x14ac:dyDescent="0.25">
      <c r="A21" s="12" t="s">
        <v>3306</v>
      </c>
      <c r="B21" s="12" t="s">
        <v>3306</v>
      </c>
      <c r="C21" t="s">
        <v>3772</v>
      </c>
      <c r="D21" s="12" t="s">
        <v>3307</v>
      </c>
      <c r="E21" s="12" t="s">
        <v>3307</v>
      </c>
    </row>
    <row r="22" spans="1:5" x14ac:dyDescent="0.25">
      <c r="A22" s="12" t="s">
        <v>3773</v>
      </c>
      <c r="B22" s="12" t="s">
        <v>3773</v>
      </c>
      <c r="C22" t="s">
        <v>3237</v>
      </c>
      <c r="D22" s="12" t="s">
        <v>3238</v>
      </c>
      <c r="E22" s="12" t="s">
        <v>3238</v>
      </c>
    </row>
    <row r="23" spans="1:5" x14ac:dyDescent="0.25">
      <c r="A23" s="12" t="s">
        <v>3774</v>
      </c>
      <c r="B23" s="12" t="s">
        <v>3774</v>
      </c>
      <c r="C23" t="s">
        <v>3277</v>
      </c>
      <c r="D23" s="12" t="s">
        <v>3278</v>
      </c>
      <c r="E23" s="12" t="s">
        <v>3278</v>
      </c>
    </row>
    <row r="24" spans="1:5" x14ac:dyDescent="0.25">
      <c r="A24" s="12" t="s">
        <v>3308</v>
      </c>
      <c r="B24" s="12" t="s">
        <v>3308</v>
      </c>
      <c r="C24" t="s">
        <v>3309</v>
      </c>
      <c r="D24" s="12" t="s">
        <v>3310</v>
      </c>
      <c r="E24" s="12" t="s">
        <v>3310</v>
      </c>
    </row>
    <row r="25" spans="1:5" x14ac:dyDescent="0.25">
      <c r="A25" s="12" t="s">
        <v>3311</v>
      </c>
      <c r="B25" s="12" t="s">
        <v>3311</v>
      </c>
      <c r="C25" t="s">
        <v>3775</v>
      </c>
      <c r="D25" s="12" t="s">
        <v>3312</v>
      </c>
      <c r="E25" s="12" t="s">
        <v>3312</v>
      </c>
    </row>
    <row r="26" spans="1:5" x14ac:dyDescent="0.25">
      <c r="A26" s="12" t="s">
        <v>3313</v>
      </c>
      <c r="B26" s="12" t="s">
        <v>3313</v>
      </c>
      <c r="C26" t="s">
        <v>3314</v>
      </c>
      <c r="D26" s="12" t="s">
        <v>3315</v>
      </c>
      <c r="E26" s="12" t="s">
        <v>3315</v>
      </c>
    </row>
    <row r="27" spans="1:5" x14ac:dyDescent="0.25">
      <c r="A27" s="12" t="s">
        <v>3316</v>
      </c>
      <c r="B27" s="12" t="s">
        <v>3316</v>
      </c>
      <c r="C27" t="s">
        <v>3776</v>
      </c>
      <c r="D27" s="12" t="s">
        <v>3317</v>
      </c>
      <c r="E27" s="12" t="s">
        <v>3317</v>
      </c>
    </row>
    <row r="28" spans="1:5" x14ac:dyDescent="0.25">
      <c r="A28" s="12" t="s">
        <v>3318</v>
      </c>
      <c r="B28" s="12" t="s">
        <v>3318</v>
      </c>
      <c r="C28" t="s">
        <v>3319</v>
      </c>
      <c r="D28" s="12" t="s">
        <v>3320</v>
      </c>
      <c r="E28" s="12" t="s">
        <v>3320</v>
      </c>
    </row>
    <row r="29" spans="1:5" x14ac:dyDescent="0.25">
      <c r="A29" s="12" t="s">
        <v>3777</v>
      </c>
      <c r="B29" s="12" t="s">
        <v>3777</v>
      </c>
      <c r="C29" t="s">
        <v>3270</v>
      </c>
      <c r="D29" s="12" t="s">
        <v>3271</v>
      </c>
      <c r="E29" s="12" t="s">
        <v>3271</v>
      </c>
    </row>
    <row r="30" spans="1:5" x14ac:dyDescent="0.25">
      <c r="A30" s="12" t="s">
        <v>3778</v>
      </c>
      <c r="B30" s="12" t="s">
        <v>3778</v>
      </c>
      <c r="C30" t="s">
        <v>3779</v>
      </c>
      <c r="D30" s="12" t="s">
        <v>3780</v>
      </c>
      <c r="E30" s="12" t="s">
        <v>3780</v>
      </c>
    </row>
    <row r="31" spans="1:5" x14ac:dyDescent="0.25">
      <c r="A31" s="12" t="s">
        <v>3781</v>
      </c>
      <c r="B31" s="12" t="s">
        <v>3781</v>
      </c>
      <c r="C31" t="s">
        <v>3244</v>
      </c>
      <c r="D31" s="12" t="s">
        <v>3245</v>
      </c>
      <c r="E31" s="12" t="s">
        <v>3245</v>
      </c>
    </row>
    <row r="32" spans="1:5" x14ac:dyDescent="0.25">
      <c r="A32" s="12" t="s">
        <v>3782</v>
      </c>
      <c r="B32" s="12" t="s">
        <v>3782</v>
      </c>
      <c r="C32" t="s">
        <v>3266</v>
      </c>
      <c r="D32" s="12" t="s">
        <v>3267</v>
      </c>
      <c r="E32" s="12" t="s">
        <v>3267</v>
      </c>
    </row>
    <row r="33" spans="1:5" x14ac:dyDescent="0.25">
      <c r="A33" s="12" t="s">
        <v>3321</v>
      </c>
      <c r="B33" s="12" t="s">
        <v>3321</v>
      </c>
      <c r="C33" t="s">
        <v>3783</v>
      </c>
      <c r="D33" s="12" t="s">
        <v>3322</v>
      </c>
      <c r="E33" s="12" t="s">
        <v>3322</v>
      </c>
    </row>
    <row r="34" spans="1:5" x14ac:dyDescent="0.25">
      <c r="A34" s="12" t="s">
        <v>3323</v>
      </c>
      <c r="B34" s="12" t="s">
        <v>3323</v>
      </c>
      <c r="C34" t="s">
        <v>3784</v>
      </c>
      <c r="D34" s="12" t="s">
        <v>3324</v>
      </c>
      <c r="E34" s="12" t="s">
        <v>3324</v>
      </c>
    </row>
    <row r="35" spans="1:5" x14ac:dyDescent="0.25">
      <c r="A35" s="12" t="s">
        <v>3785</v>
      </c>
      <c r="B35" s="12" t="s">
        <v>3785</v>
      </c>
      <c r="C35" t="s">
        <v>3786</v>
      </c>
      <c r="D35" s="12" t="s">
        <v>3787</v>
      </c>
      <c r="E35" s="12" t="s">
        <v>3787</v>
      </c>
    </row>
    <row r="36" spans="1:5" x14ac:dyDescent="0.25">
      <c r="A36" s="12" t="s">
        <v>3788</v>
      </c>
      <c r="B36" s="12" t="s">
        <v>3788</v>
      </c>
      <c r="C36" t="s">
        <v>3789</v>
      </c>
      <c r="D36" s="12" t="s">
        <v>3790</v>
      </c>
      <c r="E36" s="12" t="s">
        <v>3790</v>
      </c>
    </row>
    <row r="37" spans="1:5" x14ac:dyDescent="0.25">
      <c r="A37" s="12" t="s">
        <v>3791</v>
      </c>
      <c r="B37" s="12" t="s">
        <v>3791</v>
      </c>
      <c r="C37" t="s">
        <v>3264</v>
      </c>
      <c r="D37" s="12" t="s">
        <v>3265</v>
      </c>
      <c r="E37" s="12" t="s">
        <v>3265</v>
      </c>
    </row>
    <row r="38" spans="1:5" x14ac:dyDescent="0.25">
      <c r="A38" s="12" t="s">
        <v>3325</v>
      </c>
      <c r="B38" s="12" t="s">
        <v>3325</v>
      </c>
      <c r="C38" t="s">
        <v>3792</v>
      </c>
      <c r="D38" s="12" t="s">
        <v>3326</v>
      </c>
      <c r="E38" s="12" t="s">
        <v>3326</v>
      </c>
    </row>
    <row r="39" spans="1:5" x14ac:dyDescent="0.25">
      <c r="A39" s="12" t="s">
        <v>3327</v>
      </c>
      <c r="B39" s="12" t="s">
        <v>3327</v>
      </c>
      <c r="C39" t="s">
        <v>3793</v>
      </c>
      <c r="D39" s="12" t="s">
        <v>3329</v>
      </c>
      <c r="E39" s="12" t="s">
        <v>3329</v>
      </c>
    </row>
    <row r="40" spans="1:5" x14ac:dyDescent="0.25">
      <c r="A40" s="12" t="s">
        <v>3794</v>
      </c>
      <c r="B40" s="12" t="s">
        <v>3794</v>
      </c>
      <c r="C40" t="s">
        <v>3795</v>
      </c>
      <c r="D40" s="12" t="s">
        <v>3330</v>
      </c>
      <c r="E40" s="12" t="s">
        <v>3330</v>
      </c>
    </row>
    <row r="41" spans="1:5" x14ac:dyDescent="0.25">
      <c r="A41" s="12" t="s">
        <v>3796</v>
      </c>
      <c r="B41" s="12" t="s">
        <v>3796</v>
      </c>
      <c r="C41" t="s">
        <v>3797</v>
      </c>
      <c r="D41" s="12" t="s">
        <v>3798</v>
      </c>
      <c r="E41" s="12" t="s">
        <v>3798</v>
      </c>
    </row>
    <row r="42" spans="1:5" x14ac:dyDescent="0.25">
      <c r="A42" s="12" t="s">
        <v>3799</v>
      </c>
      <c r="B42" s="12" t="s">
        <v>3799</v>
      </c>
      <c r="C42" t="s">
        <v>3800</v>
      </c>
      <c r="D42" s="12" t="s">
        <v>3801</v>
      </c>
      <c r="E42" s="12" t="s">
        <v>3801</v>
      </c>
    </row>
    <row r="43" spans="1:5" x14ac:dyDescent="0.25">
      <c r="A43" s="12" t="s">
        <v>3802</v>
      </c>
      <c r="B43" s="12" t="s">
        <v>3802</v>
      </c>
      <c r="C43" t="s">
        <v>3252</v>
      </c>
      <c r="D43" s="12" t="s">
        <v>3253</v>
      </c>
      <c r="E43" s="12" t="s">
        <v>3253</v>
      </c>
    </row>
    <row r="44" spans="1:5" x14ac:dyDescent="0.25">
      <c r="A44" s="12" t="s">
        <v>3331</v>
      </c>
      <c r="B44" s="12" t="s">
        <v>3331</v>
      </c>
      <c r="C44" t="s">
        <v>3803</v>
      </c>
      <c r="D44" s="12" t="s">
        <v>3332</v>
      </c>
      <c r="E44" s="12" t="s">
        <v>3332</v>
      </c>
    </row>
    <row r="45" spans="1:5" x14ac:dyDescent="0.25">
      <c r="A45" s="12" t="s">
        <v>3804</v>
      </c>
      <c r="B45" s="12" t="s">
        <v>3804</v>
      </c>
      <c r="C45" t="s">
        <v>3805</v>
      </c>
      <c r="D45" s="12" t="s">
        <v>3806</v>
      </c>
      <c r="E45" s="12" t="s">
        <v>3806</v>
      </c>
    </row>
    <row r="46" spans="1:5" x14ac:dyDescent="0.25">
      <c r="A46" s="12" t="s">
        <v>3333</v>
      </c>
      <c r="B46" s="12" t="s">
        <v>3333</v>
      </c>
      <c r="C46" t="s">
        <v>3807</v>
      </c>
      <c r="D46" s="12" t="s">
        <v>3334</v>
      </c>
      <c r="E46" s="12" t="s">
        <v>3334</v>
      </c>
    </row>
    <row r="47" spans="1:5" x14ac:dyDescent="0.25">
      <c r="A47" s="12" t="s">
        <v>3335</v>
      </c>
      <c r="B47" s="12" t="s">
        <v>3335</v>
      </c>
      <c r="C47" t="s">
        <v>3808</v>
      </c>
      <c r="D47" s="12" t="s">
        <v>3336</v>
      </c>
      <c r="E47" s="12" t="s">
        <v>3336</v>
      </c>
    </row>
    <row r="48" spans="1:5" x14ac:dyDescent="0.25">
      <c r="A48" s="12" t="s">
        <v>3809</v>
      </c>
      <c r="B48" s="12" t="s">
        <v>3809</v>
      </c>
      <c r="C48" t="s">
        <v>3248</v>
      </c>
      <c r="D48" s="12" t="s">
        <v>3249</v>
      </c>
      <c r="E48" s="12" t="s">
        <v>3249</v>
      </c>
    </row>
    <row r="49" spans="1:5" x14ac:dyDescent="0.25">
      <c r="A49" s="13" t="s">
        <v>3810</v>
      </c>
      <c r="B49" s="13" t="s">
        <v>3810</v>
      </c>
      <c r="C49" t="s">
        <v>3811</v>
      </c>
      <c r="D49" s="12" t="s">
        <v>3812</v>
      </c>
      <c r="E49" s="12" t="s">
        <v>3812</v>
      </c>
    </row>
    <row r="50" spans="1:5" x14ac:dyDescent="0.25">
      <c r="A50" s="13" t="s">
        <v>3813</v>
      </c>
      <c r="B50" s="13" t="s">
        <v>3813</v>
      </c>
      <c r="C50" t="s">
        <v>3814</v>
      </c>
      <c r="D50" s="12" t="s">
        <v>3815</v>
      </c>
      <c r="E50" s="12" t="s">
        <v>3815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32"/>
  <sheetViews>
    <sheetView workbookViewId="0">
      <selection activeCell="E18" sqref="E18"/>
    </sheetView>
  </sheetViews>
  <sheetFormatPr baseColWidth="10" defaultColWidth="11.42578125" defaultRowHeight="15" x14ac:dyDescent="0.25"/>
  <sheetData>
    <row r="2" spans="3:13" x14ac:dyDescent="0.25">
      <c r="C2" s="1"/>
      <c r="M2" s="11"/>
    </row>
    <row r="3" spans="3:13" x14ac:dyDescent="0.25">
      <c r="C3" s="2"/>
      <c r="M3" s="11"/>
    </row>
    <row r="4" spans="3:13" x14ac:dyDescent="0.25">
      <c r="C4" s="1"/>
      <c r="M4" s="11"/>
    </row>
    <row r="5" spans="3:13" x14ac:dyDescent="0.25">
      <c r="C5" s="1"/>
      <c r="M5" s="11"/>
    </row>
    <row r="6" spans="3:13" x14ac:dyDescent="0.25">
      <c r="C6" s="1"/>
      <c r="M6" s="11"/>
    </row>
    <row r="7" spans="3:13" x14ac:dyDescent="0.25">
      <c r="C7" s="1"/>
      <c r="M7" s="11"/>
    </row>
    <row r="8" spans="3:13" x14ac:dyDescent="0.25">
      <c r="C8" s="1"/>
      <c r="M8" s="11"/>
    </row>
    <row r="9" spans="3:13" x14ac:dyDescent="0.25">
      <c r="M9" s="11"/>
    </row>
    <row r="10" spans="3:13" x14ac:dyDescent="0.25">
      <c r="C10" s="1"/>
      <c r="M10" s="11"/>
    </row>
    <row r="11" spans="3:13" x14ac:dyDescent="0.25">
      <c r="C11" s="1"/>
      <c r="M11" s="11"/>
    </row>
    <row r="12" spans="3:13" x14ac:dyDescent="0.25">
      <c r="C12" s="1"/>
      <c r="M12" s="11"/>
    </row>
    <row r="13" spans="3:13" x14ac:dyDescent="0.25">
      <c r="C13" s="1"/>
      <c r="M13" s="11"/>
    </row>
    <row r="14" spans="3:13" x14ac:dyDescent="0.25">
      <c r="C14" s="2"/>
      <c r="M14" s="11"/>
    </row>
    <row r="15" spans="3:13" x14ac:dyDescent="0.25">
      <c r="C15" s="2"/>
      <c r="M15" s="11"/>
    </row>
    <row r="16" spans="3:13" x14ac:dyDescent="0.25">
      <c r="C16" s="1"/>
      <c r="M16" s="11"/>
    </row>
    <row r="17" spans="3:13" x14ac:dyDescent="0.25">
      <c r="C17" s="2"/>
      <c r="M17" s="11"/>
    </row>
    <row r="18" spans="3:13" x14ac:dyDescent="0.25">
      <c r="C18" s="1"/>
      <c r="M18" s="11"/>
    </row>
    <row r="19" spans="3:13" x14ac:dyDescent="0.25">
      <c r="C19" s="1"/>
      <c r="M19" s="11"/>
    </row>
    <row r="20" spans="3:13" x14ac:dyDescent="0.25">
      <c r="C20" s="1"/>
      <c r="M20" s="11"/>
    </row>
    <row r="21" spans="3:13" x14ac:dyDescent="0.25">
      <c r="C21" s="2"/>
      <c r="M21" s="11"/>
    </row>
    <row r="22" spans="3:13" x14ac:dyDescent="0.25">
      <c r="C22" s="1"/>
      <c r="M22" s="11"/>
    </row>
    <row r="23" spans="3:13" x14ac:dyDescent="0.25">
      <c r="M23" s="11"/>
    </row>
    <row r="24" spans="3:13" x14ac:dyDescent="0.25">
      <c r="C24" s="1"/>
      <c r="M24" s="11"/>
    </row>
    <row r="25" spans="3:13" x14ac:dyDescent="0.25">
      <c r="C25" s="1"/>
      <c r="M25" s="11"/>
    </row>
    <row r="26" spans="3:13" x14ac:dyDescent="0.25">
      <c r="C26" s="1"/>
      <c r="M26" s="11"/>
    </row>
    <row r="27" spans="3:13" x14ac:dyDescent="0.25">
      <c r="C27" s="2"/>
      <c r="M27" s="11"/>
    </row>
    <row r="28" spans="3:13" x14ac:dyDescent="0.25">
      <c r="C28" s="1"/>
      <c r="M28" s="11"/>
    </row>
    <row r="29" spans="3:13" x14ac:dyDescent="0.25">
      <c r="C29" s="1"/>
      <c r="M29" s="11"/>
    </row>
    <row r="30" spans="3:13" x14ac:dyDescent="0.25">
      <c r="C30" s="1"/>
      <c r="M30" s="11"/>
    </row>
    <row r="31" spans="3:13" x14ac:dyDescent="0.25">
      <c r="C31" s="1"/>
      <c r="M31" s="11"/>
    </row>
    <row r="32" spans="3:13" x14ac:dyDescent="0.25">
      <c r="C32" s="1"/>
      <c r="M32" s="11"/>
    </row>
    <row r="33" spans="3:13" x14ac:dyDescent="0.25">
      <c r="C33" s="1"/>
      <c r="M33" s="11"/>
    </row>
    <row r="34" spans="3:13" x14ac:dyDescent="0.25">
      <c r="C34" s="1"/>
      <c r="M34" s="11"/>
    </row>
    <row r="35" spans="3:13" x14ac:dyDescent="0.25">
      <c r="M35" s="11"/>
    </row>
    <row r="36" spans="3:13" x14ac:dyDescent="0.25">
      <c r="C36" s="2"/>
      <c r="M36" s="11"/>
    </row>
    <row r="37" spans="3:13" x14ac:dyDescent="0.25">
      <c r="C37" s="1"/>
      <c r="M37" s="11"/>
    </row>
    <row r="38" spans="3:13" x14ac:dyDescent="0.25">
      <c r="M38" s="11"/>
    </row>
    <row r="39" spans="3:13" x14ac:dyDescent="0.25">
      <c r="C39" s="1"/>
      <c r="M39" s="11"/>
    </row>
    <row r="40" spans="3:13" x14ac:dyDescent="0.25">
      <c r="C40" s="1"/>
      <c r="M40" s="11"/>
    </row>
    <row r="41" spans="3:13" x14ac:dyDescent="0.25">
      <c r="C41" s="1"/>
      <c r="M41" s="11"/>
    </row>
    <row r="42" spans="3:13" x14ac:dyDescent="0.25">
      <c r="M42" s="11"/>
    </row>
    <row r="43" spans="3:13" x14ac:dyDescent="0.25">
      <c r="C43" s="1"/>
      <c r="M43" s="11"/>
    </row>
    <row r="44" spans="3:13" x14ac:dyDescent="0.25">
      <c r="C44" s="2"/>
      <c r="M44" s="11"/>
    </row>
    <row r="45" spans="3:13" x14ac:dyDescent="0.25">
      <c r="C45" s="1"/>
      <c r="M45" s="11"/>
    </row>
    <row r="46" spans="3:13" x14ac:dyDescent="0.25">
      <c r="C46" s="1"/>
      <c r="M46" s="11"/>
    </row>
    <row r="47" spans="3:13" x14ac:dyDescent="0.25">
      <c r="M47" s="11"/>
    </row>
    <row r="48" spans="3:13" x14ac:dyDescent="0.25">
      <c r="C48" s="1"/>
      <c r="M48" s="11"/>
    </row>
    <row r="49" spans="3:13" x14ac:dyDescent="0.25">
      <c r="C49" s="2"/>
      <c r="M49" s="11"/>
    </row>
    <row r="50" spans="3:13" x14ac:dyDescent="0.25">
      <c r="C50" s="1"/>
      <c r="M50" s="11"/>
    </row>
    <row r="51" spans="3:13" x14ac:dyDescent="0.25">
      <c r="C51" s="1"/>
      <c r="M51" s="11"/>
    </row>
    <row r="52" spans="3:13" x14ac:dyDescent="0.25">
      <c r="M52" s="11"/>
    </row>
    <row r="53" spans="3:13" x14ac:dyDescent="0.25">
      <c r="M53" s="11"/>
    </row>
    <row r="54" spans="3:13" x14ac:dyDescent="0.25">
      <c r="C54" s="1"/>
      <c r="M54" s="11"/>
    </row>
    <row r="55" spans="3:13" x14ac:dyDescent="0.25">
      <c r="C55" s="2"/>
      <c r="M55" s="11"/>
    </row>
    <row r="56" spans="3:13" x14ac:dyDescent="0.25">
      <c r="C56" s="1"/>
      <c r="M56" s="11"/>
    </row>
    <row r="57" spans="3:13" x14ac:dyDescent="0.25">
      <c r="C57" s="2"/>
      <c r="M57" s="11"/>
    </row>
    <row r="58" spans="3:13" x14ac:dyDescent="0.25">
      <c r="C58" s="1"/>
      <c r="M58" s="11"/>
    </row>
    <row r="59" spans="3:13" x14ac:dyDescent="0.25">
      <c r="C59" s="1"/>
      <c r="M59" s="11"/>
    </row>
    <row r="60" spans="3:13" x14ac:dyDescent="0.25">
      <c r="C60" s="1"/>
      <c r="M60" s="11"/>
    </row>
    <row r="61" spans="3:13" x14ac:dyDescent="0.25">
      <c r="C61" s="1"/>
      <c r="M61" s="11"/>
    </row>
    <row r="62" spans="3:13" x14ac:dyDescent="0.25">
      <c r="C62" s="2"/>
      <c r="M62" s="11"/>
    </row>
    <row r="63" spans="3:13" x14ac:dyDescent="0.25">
      <c r="C63" s="2"/>
      <c r="M63" s="11"/>
    </row>
    <row r="64" spans="3:13" x14ac:dyDescent="0.25">
      <c r="C64" s="2"/>
      <c r="M64" s="11"/>
    </row>
    <row r="65" spans="3:13" x14ac:dyDescent="0.25">
      <c r="C65" s="1"/>
      <c r="M65" s="11"/>
    </row>
    <row r="66" spans="3:13" x14ac:dyDescent="0.25">
      <c r="C66" s="1"/>
      <c r="M66" s="11"/>
    </row>
    <row r="67" spans="3:13" x14ac:dyDescent="0.25">
      <c r="C67" s="2"/>
      <c r="M67" s="11"/>
    </row>
    <row r="68" spans="3:13" x14ac:dyDescent="0.25">
      <c r="C68" s="1"/>
      <c r="M68" s="11"/>
    </row>
    <row r="69" spans="3:13" x14ac:dyDescent="0.25">
      <c r="C69" s="3"/>
      <c r="M69" s="11"/>
    </row>
    <row r="70" spans="3:13" x14ac:dyDescent="0.25">
      <c r="C70" s="2"/>
      <c r="M70" s="11"/>
    </row>
    <row r="71" spans="3:13" x14ac:dyDescent="0.25">
      <c r="M71" s="11"/>
    </row>
    <row r="72" spans="3:13" x14ac:dyDescent="0.25">
      <c r="C72" s="1"/>
      <c r="M72" s="11"/>
    </row>
    <row r="73" spans="3:13" x14ac:dyDescent="0.25">
      <c r="C73" s="2"/>
      <c r="M73" s="11"/>
    </row>
    <row r="74" spans="3:13" x14ac:dyDescent="0.25">
      <c r="C74" s="1"/>
      <c r="M74" s="11"/>
    </row>
    <row r="75" spans="3:13" x14ac:dyDescent="0.25">
      <c r="M75" s="11"/>
    </row>
    <row r="76" spans="3:13" x14ac:dyDescent="0.25">
      <c r="C76" s="2"/>
      <c r="M76" s="11"/>
    </row>
    <row r="77" spans="3:13" x14ac:dyDescent="0.25">
      <c r="M77" s="11"/>
    </row>
    <row r="78" spans="3:13" x14ac:dyDescent="0.25">
      <c r="C78" s="2"/>
      <c r="M78" s="11"/>
    </row>
    <row r="79" spans="3:13" x14ac:dyDescent="0.25">
      <c r="C79" s="1"/>
      <c r="M79" s="11"/>
    </row>
    <row r="80" spans="3:13" x14ac:dyDescent="0.25">
      <c r="C80" s="1"/>
      <c r="M80" s="11"/>
    </row>
    <row r="81" spans="3:13" x14ac:dyDescent="0.25">
      <c r="C81" s="1"/>
      <c r="M81" s="11"/>
    </row>
    <row r="82" spans="3:13" x14ac:dyDescent="0.25">
      <c r="C82" s="2"/>
      <c r="M82" s="11"/>
    </row>
    <row r="83" spans="3:13" x14ac:dyDescent="0.25">
      <c r="C83" s="2"/>
      <c r="M83" s="11"/>
    </row>
    <row r="84" spans="3:13" x14ac:dyDescent="0.25">
      <c r="C84" s="2"/>
      <c r="M84" s="11"/>
    </row>
    <row r="85" spans="3:13" x14ac:dyDescent="0.25">
      <c r="M85" s="11"/>
    </row>
    <row r="86" spans="3:13" x14ac:dyDescent="0.25">
      <c r="C86" s="1"/>
      <c r="M86" s="11"/>
    </row>
    <row r="87" spans="3:13" x14ac:dyDescent="0.25">
      <c r="C87" s="1"/>
      <c r="M87" s="11"/>
    </row>
    <row r="88" spans="3:13" x14ac:dyDescent="0.25">
      <c r="C88" s="1"/>
      <c r="M88" s="11"/>
    </row>
    <row r="89" spans="3:13" x14ac:dyDescent="0.25">
      <c r="C89" s="1"/>
      <c r="M89" s="11"/>
    </row>
    <row r="90" spans="3:13" x14ac:dyDescent="0.25">
      <c r="C90" s="1"/>
      <c r="M90" s="11"/>
    </row>
    <row r="91" spans="3:13" x14ac:dyDescent="0.25">
      <c r="C91" s="1"/>
      <c r="M91" s="11"/>
    </row>
    <row r="92" spans="3:13" x14ac:dyDescent="0.25">
      <c r="C92" s="1"/>
      <c r="M92" s="11"/>
    </row>
    <row r="93" spans="3:13" x14ac:dyDescent="0.25">
      <c r="M93" s="11"/>
    </row>
    <row r="94" spans="3:13" x14ac:dyDescent="0.25">
      <c r="C94" s="1"/>
      <c r="M94" s="11"/>
    </row>
    <row r="95" spans="3:13" x14ac:dyDescent="0.25">
      <c r="C95" s="1"/>
      <c r="M95" s="11"/>
    </row>
    <row r="96" spans="3:13" x14ac:dyDescent="0.25">
      <c r="M96" s="11"/>
    </row>
    <row r="97" spans="3:13" x14ac:dyDescent="0.25">
      <c r="C97" s="1"/>
      <c r="M97" s="11"/>
    </row>
    <row r="98" spans="3:13" x14ac:dyDescent="0.25">
      <c r="M98" s="11"/>
    </row>
    <row r="99" spans="3:13" x14ac:dyDescent="0.25">
      <c r="C99" s="2"/>
      <c r="M99" s="11"/>
    </row>
    <row r="100" spans="3:13" x14ac:dyDescent="0.25">
      <c r="C100" s="2"/>
      <c r="M100" s="11"/>
    </row>
    <row r="101" spans="3:13" x14ac:dyDescent="0.25">
      <c r="C101" s="1"/>
      <c r="M101" s="11"/>
    </row>
    <row r="102" spans="3:13" x14ac:dyDescent="0.25">
      <c r="C102" s="1"/>
      <c r="M102" s="11"/>
    </row>
    <row r="103" spans="3:13" x14ac:dyDescent="0.25">
      <c r="C103" s="1"/>
      <c r="M103" s="11"/>
    </row>
    <row r="104" spans="3:13" x14ac:dyDescent="0.25">
      <c r="C104" s="2"/>
      <c r="M104" s="11"/>
    </row>
    <row r="105" spans="3:13" x14ac:dyDescent="0.25">
      <c r="M105" s="11"/>
    </row>
    <row r="106" spans="3:13" x14ac:dyDescent="0.25">
      <c r="C106" s="2"/>
      <c r="M106" s="11"/>
    </row>
    <row r="107" spans="3:13" x14ac:dyDescent="0.25">
      <c r="M107" s="11"/>
    </row>
    <row r="108" spans="3:13" x14ac:dyDescent="0.25">
      <c r="C108" s="1"/>
      <c r="M108" s="11"/>
    </row>
    <row r="109" spans="3:13" x14ac:dyDescent="0.25">
      <c r="C109" s="1"/>
      <c r="M109" s="11"/>
    </row>
    <row r="110" spans="3:13" x14ac:dyDescent="0.25">
      <c r="C110" s="2"/>
      <c r="M110" s="11"/>
    </row>
    <row r="111" spans="3:13" x14ac:dyDescent="0.25">
      <c r="M111" s="11"/>
    </row>
    <row r="112" spans="3:13" x14ac:dyDescent="0.25">
      <c r="C112" s="2"/>
      <c r="M112" s="11"/>
    </row>
    <row r="113" spans="3:13" x14ac:dyDescent="0.25">
      <c r="M113" s="11"/>
    </row>
    <row r="114" spans="3:13" x14ac:dyDescent="0.25">
      <c r="C114" s="1"/>
      <c r="M114" s="11"/>
    </row>
    <row r="115" spans="3:13" x14ac:dyDescent="0.25">
      <c r="C115" s="2"/>
      <c r="M115" s="11"/>
    </row>
    <row r="116" spans="3:13" x14ac:dyDescent="0.25">
      <c r="C116" s="2"/>
      <c r="M116" s="11"/>
    </row>
    <row r="117" spans="3:13" x14ac:dyDescent="0.25">
      <c r="C117" s="1"/>
      <c r="M117" s="11"/>
    </row>
    <row r="118" spans="3:13" x14ac:dyDescent="0.25">
      <c r="C118" s="1"/>
      <c r="M118" s="11"/>
    </row>
    <row r="119" spans="3:13" x14ac:dyDescent="0.25">
      <c r="C119" s="1"/>
      <c r="M119" s="11"/>
    </row>
    <row r="120" spans="3:13" x14ac:dyDescent="0.25">
      <c r="C120" s="1"/>
      <c r="M120" s="11"/>
    </row>
    <row r="121" spans="3:13" x14ac:dyDescent="0.25">
      <c r="C121" s="1"/>
      <c r="M121" s="11"/>
    </row>
    <row r="122" spans="3:13" x14ac:dyDescent="0.25">
      <c r="M122" s="11"/>
    </row>
    <row r="123" spans="3:13" x14ac:dyDescent="0.25">
      <c r="C123" s="1"/>
      <c r="M123" s="11"/>
    </row>
    <row r="124" spans="3:13" x14ac:dyDescent="0.25">
      <c r="M124" s="11"/>
    </row>
    <row r="125" spans="3:13" x14ac:dyDescent="0.25">
      <c r="C125" s="2"/>
      <c r="M125" s="11"/>
    </row>
    <row r="126" spans="3:13" x14ac:dyDescent="0.25">
      <c r="C126" s="1"/>
      <c r="M126" s="11"/>
    </row>
    <row r="127" spans="3:13" x14ac:dyDescent="0.25">
      <c r="C127" s="1"/>
      <c r="M127" s="11"/>
    </row>
    <row r="128" spans="3:13" x14ac:dyDescent="0.25">
      <c r="C128" s="1"/>
      <c r="M128" s="11"/>
    </row>
    <row r="129" spans="3:13" x14ac:dyDescent="0.25">
      <c r="C129" s="1"/>
      <c r="M129" s="11"/>
    </row>
    <row r="130" spans="3:13" x14ac:dyDescent="0.25">
      <c r="C130" s="1"/>
      <c r="M130" s="11"/>
    </row>
    <row r="131" spans="3:13" x14ac:dyDescent="0.25">
      <c r="C131" s="1"/>
      <c r="M131" s="11"/>
    </row>
    <row r="132" spans="3:13" x14ac:dyDescent="0.25">
      <c r="C132" s="1"/>
      <c r="M132" s="11"/>
    </row>
    <row r="133" spans="3:13" x14ac:dyDescent="0.25">
      <c r="C133" s="2"/>
      <c r="M133" s="11"/>
    </row>
    <row r="134" spans="3:13" x14ac:dyDescent="0.25">
      <c r="C134" s="1"/>
      <c r="M134" s="11"/>
    </row>
    <row r="135" spans="3:13" x14ac:dyDescent="0.25">
      <c r="M135" s="11"/>
    </row>
    <row r="136" spans="3:13" x14ac:dyDescent="0.25">
      <c r="C136" s="2"/>
      <c r="M136" s="11"/>
    </row>
    <row r="137" spans="3:13" x14ac:dyDescent="0.25">
      <c r="C137" s="1"/>
      <c r="M137" s="11"/>
    </row>
    <row r="138" spans="3:13" x14ac:dyDescent="0.25">
      <c r="M138" s="11"/>
    </row>
    <row r="139" spans="3:13" x14ac:dyDescent="0.25">
      <c r="M139" s="11"/>
    </row>
    <row r="140" spans="3:13" x14ac:dyDescent="0.25">
      <c r="C140" s="1"/>
      <c r="M140" s="11"/>
    </row>
    <row r="141" spans="3:13" x14ac:dyDescent="0.25">
      <c r="C141" s="1"/>
      <c r="M141" s="11"/>
    </row>
    <row r="142" spans="3:13" x14ac:dyDescent="0.25">
      <c r="C142" s="1"/>
      <c r="M142" s="11"/>
    </row>
    <row r="143" spans="3:13" x14ac:dyDescent="0.25">
      <c r="C143" s="1"/>
      <c r="M143" s="11"/>
    </row>
    <row r="144" spans="3:13" x14ac:dyDescent="0.25">
      <c r="C144" s="1"/>
      <c r="M144" s="11"/>
    </row>
    <row r="145" spans="1:13" x14ac:dyDescent="0.25">
      <c r="C145" s="2"/>
      <c r="M145" s="11"/>
    </row>
    <row r="146" spans="1:13" x14ac:dyDescent="0.25">
      <c r="C146" s="1"/>
      <c r="M146" s="11"/>
    </row>
    <row r="147" spans="1:13" x14ac:dyDescent="0.25">
      <c r="A147" s="4"/>
      <c r="B147" s="4"/>
      <c r="C147" s="5"/>
      <c r="M147" s="11"/>
    </row>
    <row r="148" spans="1:13" x14ac:dyDescent="0.25">
      <c r="C148" s="1"/>
      <c r="M148" s="11"/>
    </row>
    <row r="149" spans="1:13" x14ac:dyDescent="0.25">
      <c r="C149" s="1"/>
      <c r="M149" s="11"/>
    </row>
    <row r="150" spans="1:13" x14ac:dyDescent="0.25">
      <c r="C150" s="1"/>
      <c r="M150" s="11"/>
    </row>
    <row r="151" spans="1:13" x14ac:dyDescent="0.25">
      <c r="C151" s="2"/>
      <c r="M151" s="11"/>
    </row>
    <row r="152" spans="1:13" x14ac:dyDescent="0.25">
      <c r="C152" s="1"/>
      <c r="M152" s="11"/>
    </row>
    <row r="153" spans="1:13" x14ac:dyDescent="0.25">
      <c r="C153" s="1"/>
      <c r="M153" s="11"/>
    </row>
    <row r="154" spans="1:13" x14ac:dyDescent="0.25">
      <c r="M154" s="11"/>
    </row>
    <row r="155" spans="1:13" x14ac:dyDescent="0.25">
      <c r="C155" s="1"/>
      <c r="M155" s="11"/>
    </row>
    <row r="156" spans="1:13" x14ac:dyDescent="0.25">
      <c r="C156" s="1"/>
      <c r="M156" s="11"/>
    </row>
    <row r="157" spans="1:13" x14ac:dyDescent="0.25">
      <c r="C157" s="1"/>
      <c r="M157" s="11"/>
    </row>
    <row r="158" spans="1:13" x14ac:dyDescent="0.25">
      <c r="M158" s="11"/>
    </row>
    <row r="159" spans="1:13" x14ac:dyDescent="0.25">
      <c r="C159" s="1"/>
      <c r="M159" s="11"/>
    </row>
    <row r="160" spans="1:13" x14ac:dyDescent="0.25">
      <c r="C160" s="2"/>
      <c r="M160" s="11"/>
    </row>
    <row r="161" spans="3:13" x14ac:dyDescent="0.25">
      <c r="C161" s="1"/>
      <c r="M161" s="11"/>
    </row>
    <row r="162" spans="3:13" x14ac:dyDescent="0.25">
      <c r="M162" s="11"/>
    </row>
    <row r="163" spans="3:13" x14ac:dyDescent="0.25">
      <c r="M163" s="11"/>
    </row>
    <row r="164" spans="3:13" x14ac:dyDescent="0.25">
      <c r="M164" s="11"/>
    </row>
    <row r="165" spans="3:13" x14ac:dyDescent="0.25">
      <c r="C165" s="1"/>
      <c r="M165" s="11"/>
    </row>
    <row r="166" spans="3:13" x14ac:dyDescent="0.25">
      <c r="C166" s="1"/>
      <c r="M166" s="11"/>
    </row>
    <row r="167" spans="3:13" x14ac:dyDescent="0.25">
      <c r="C167" s="1"/>
      <c r="M167" s="11"/>
    </row>
    <row r="168" spans="3:13" x14ac:dyDescent="0.25">
      <c r="C168" s="1"/>
      <c r="M168" s="11"/>
    </row>
    <row r="169" spans="3:13" x14ac:dyDescent="0.25">
      <c r="C169" s="1"/>
      <c r="M169" s="11"/>
    </row>
    <row r="170" spans="3:13" x14ac:dyDescent="0.25">
      <c r="C170" s="1"/>
      <c r="M170" s="11"/>
    </row>
    <row r="171" spans="3:13" x14ac:dyDescent="0.25">
      <c r="C171" s="1"/>
      <c r="M171" s="11"/>
    </row>
    <row r="172" spans="3:13" x14ac:dyDescent="0.25">
      <c r="C172" s="1"/>
      <c r="M172" s="11"/>
    </row>
    <row r="173" spans="3:13" x14ac:dyDescent="0.25">
      <c r="C173" s="1"/>
      <c r="M173" s="11"/>
    </row>
    <row r="174" spans="3:13" x14ac:dyDescent="0.25">
      <c r="C174" s="1"/>
      <c r="M174" s="11"/>
    </row>
    <row r="175" spans="3:13" x14ac:dyDescent="0.25">
      <c r="C175" s="2"/>
      <c r="M175" s="11"/>
    </row>
    <row r="176" spans="3:13" x14ac:dyDescent="0.25">
      <c r="C176" s="2"/>
      <c r="M176" s="11"/>
    </row>
    <row r="177" spans="3:13" x14ac:dyDescent="0.25">
      <c r="M177" s="11"/>
    </row>
    <row r="178" spans="3:13" x14ac:dyDescent="0.25">
      <c r="C178" s="2"/>
      <c r="M178" s="11"/>
    </row>
    <row r="179" spans="3:13" x14ac:dyDescent="0.25">
      <c r="C179" s="1"/>
      <c r="M179" s="11"/>
    </row>
    <row r="180" spans="3:13" x14ac:dyDescent="0.25">
      <c r="C180" s="1"/>
      <c r="M180" s="11"/>
    </row>
    <row r="181" spans="3:13" x14ac:dyDescent="0.25">
      <c r="C181" s="2"/>
      <c r="M181" s="11"/>
    </row>
    <row r="182" spans="3:13" x14ac:dyDescent="0.25">
      <c r="C182" s="1"/>
      <c r="M182" s="11"/>
    </row>
    <row r="183" spans="3:13" x14ac:dyDescent="0.25">
      <c r="C183" s="1"/>
      <c r="M183" s="11"/>
    </row>
    <row r="184" spans="3:13" x14ac:dyDescent="0.25">
      <c r="C184" s="1"/>
      <c r="M184" s="11"/>
    </row>
    <row r="185" spans="3:13" x14ac:dyDescent="0.25">
      <c r="C185" s="1"/>
      <c r="M185" s="11"/>
    </row>
    <row r="186" spans="3:13" x14ac:dyDescent="0.25">
      <c r="C186" s="1"/>
      <c r="M186" s="11"/>
    </row>
    <row r="187" spans="3:13" x14ac:dyDescent="0.25">
      <c r="C187" s="1"/>
      <c r="M187" s="11"/>
    </row>
    <row r="188" spans="3:13" x14ac:dyDescent="0.25">
      <c r="C188" s="1"/>
      <c r="M188" s="11"/>
    </row>
    <row r="189" spans="3:13" x14ac:dyDescent="0.25">
      <c r="C189" s="1"/>
      <c r="M189" s="11"/>
    </row>
    <row r="190" spans="3:13" x14ac:dyDescent="0.25">
      <c r="C190" s="1"/>
      <c r="M190" s="11"/>
    </row>
    <row r="191" spans="3:13" x14ac:dyDescent="0.25">
      <c r="C191" s="1"/>
      <c r="M191" s="11"/>
    </row>
    <row r="192" spans="3:13" x14ac:dyDescent="0.25">
      <c r="C192" s="2"/>
      <c r="M192" s="11"/>
    </row>
    <row r="193" spans="3:13" x14ac:dyDescent="0.25">
      <c r="M193" s="11"/>
    </row>
    <row r="194" spans="3:13" x14ac:dyDescent="0.25">
      <c r="C194" s="1"/>
      <c r="M194" s="11"/>
    </row>
    <row r="195" spans="3:13" x14ac:dyDescent="0.25">
      <c r="C195" s="1"/>
      <c r="M195" s="11"/>
    </row>
    <row r="196" spans="3:13" x14ac:dyDescent="0.25">
      <c r="C196" s="1"/>
      <c r="M196" s="11"/>
    </row>
    <row r="197" spans="3:13" x14ac:dyDescent="0.25">
      <c r="C197" s="1"/>
      <c r="M197" s="11"/>
    </row>
    <row r="198" spans="3:13" x14ac:dyDescent="0.25">
      <c r="C198" s="1"/>
      <c r="M198" s="11"/>
    </row>
    <row r="199" spans="3:13" x14ac:dyDescent="0.25">
      <c r="M199" s="11"/>
    </row>
    <row r="200" spans="3:13" x14ac:dyDescent="0.25">
      <c r="C200" s="2"/>
      <c r="M200" s="11"/>
    </row>
    <row r="201" spans="3:13" x14ac:dyDescent="0.25">
      <c r="M201" s="11"/>
    </row>
    <row r="202" spans="3:13" x14ac:dyDescent="0.25">
      <c r="C202" s="1"/>
      <c r="M202" s="11"/>
    </row>
    <row r="203" spans="3:13" x14ac:dyDescent="0.25">
      <c r="C203" s="1"/>
      <c r="M203" s="11"/>
    </row>
    <row r="204" spans="3:13" x14ac:dyDescent="0.25">
      <c r="C204" s="1"/>
      <c r="M204" s="11"/>
    </row>
    <row r="205" spans="3:13" x14ac:dyDescent="0.25">
      <c r="C205" s="2"/>
      <c r="M205" s="11"/>
    </row>
    <row r="206" spans="3:13" x14ac:dyDescent="0.25">
      <c r="C206" s="1"/>
      <c r="M206" s="11"/>
    </row>
    <row r="207" spans="3:13" x14ac:dyDescent="0.25">
      <c r="C207" s="1"/>
      <c r="M207" s="11"/>
    </row>
    <row r="208" spans="3:13" x14ac:dyDescent="0.25">
      <c r="M208" s="11"/>
    </row>
    <row r="209" spans="3:13" x14ac:dyDescent="0.25">
      <c r="C209" s="1"/>
      <c r="M209" s="11"/>
    </row>
    <row r="210" spans="3:13" x14ac:dyDescent="0.25">
      <c r="C210" s="1"/>
      <c r="M210" s="11"/>
    </row>
    <row r="211" spans="3:13" x14ac:dyDescent="0.25">
      <c r="C211" s="1"/>
      <c r="M211" s="11"/>
    </row>
    <row r="212" spans="3:13" x14ac:dyDescent="0.25">
      <c r="C212" s="1"/>
      <c r="M212" s="11"/>
    </row>
    <row r="213" spans="3:13" x14ac:dyDescent="0.25">
      <c r="M213" s="11"/>
    </row>
    <row r="214" spans="3:13" x14ac:dyDescent="0.25">
      <c r="C214" s="2"/>
      <c r="M214" s="11"/>
    </row>
    <row r="215" spans="3:13" x14ac:dyDescent="0.25">
      <c r="C215" s="1"/>
      <c r="D215" s="9"/>
      <c r="E215" s="9"/>
      <c r="M215" s="11"/>
    </row>
    <row r="216" spans="3:13" x14ac:dyDescent="0.25">
      <c r="C216" s="1"/>
      <c r="M216" s="11"/>
    </row>
    <row r="217" spans="3:13" x14ac:dyDescent="0.25">
      <c r="C217" s="1"/>
      <c r="M217" s="11"/>
    </row>
    <row r="218" spans="3:13" x14ac:dyDescent="0.25">
      <c r="C218" s="1"/>
      <c r="M218" s="11"/>
    </row>
    <row r="219" spans="3:13" x14ac:dyDescent="0.25">
      <c r="C219" s="1"/>
      <c r="M219" s="11"/>
    </row>
    <row r="220" spans="3:13" x14ac:dyDescent="0.25">
      <c r="C220" s="1"/>
      <c r="M220" s="11"/>
    </row>
    <row r="221" spans="3:13" x14ac:dyDescent="0.25">
      <c r="C221" s="1"/>
      <c r="M221" s="11"/>
    </row>
    <row r="222" spans="3:13" x14ac:dyDescent="0.25">
      <c r="C222" s="1"/>
      <c r="M222" s="11"/>
    </row>
    <row r="223" spans="3:13" x14ac:dyDescent="0.25">
      <c r="C223" s="1"/>
      <c r="M223" s="11"/>
    </row>
    <row r="224" spans="3:13" x14ac:dyDescent="0.25">
      <c r="M224" s="11"/>
    </row>
    <row r="225" spans="3:13" x14ac:dyDescent="0.25">
      <c r="C225" s="1"/>
      <c r="M225" s="11"/>
    </row>
    <row r="226" spans="3:13" x14ac:dyDescent="0.25">
      <c r="C226" s="2"/>
      <c r="M226" s="11"/>
    </row>
    <row r="227" spans="3:13" x14ac:dyDescent="0.25">
      <c r="M227" s="11"/>
    </row>
    <row r="228" spans="3:13" x14ac:dyDescent="0.25">
      <c r="C228" s="1"/>
      <c r="M228" s="11"/>
    </row>
    <row r="229" spans="3:13" x14ac:dyDescent="0.25">
      <c r="C229" s="1"/>
      <c r="M229" s="11"/>
    </row>
    <row r="230" spans="3:13" x14ac:dyDescent="0.25">
      <c r="C230" s="1"/>
      <c r="M230" s="11"/>
    </row>
    <row r="231" spans="3:13" x14ac:dyDescent="0.25">
      <c r="C231" s="1"/>
      <c r="M231" s="11"/>
    </row>
    <row r="232" spans="3:13" x14ac:dyDescent="0.25">
      <c r="M232" s="11"/>
    </row>
    <row r="233" spans="3:13" x14ac:dyDescent="0.25">
      <c r="M233" s="11"/>
    </row>
    <row r="234" spans="3:13" x14ac:dyDescent="0.25">
      <c r="C234" s="2"/>
      <c r="M234" s="11"/>
    </row>
    <row r="235" spans="3:13" x14ac:dyDescent="0.25">
      <c r="C235" s="1"/>
      <c r="M235" s="11"/>
    </row>
    <row r="236" spans="3:13" x14ac:dyDescent="0.25">
      <c r="C236" s="1"/>
      <c r="M236" s="11"/>
    </row>
    <row r="237" spans="3:13" x14ac:dyDescent="0.25">
      <c r="C237" s="2"/>
      <c r="M237" s="11"/>
    </row>
    <row r="238" spans="3:13" x14ac:dyDescent="0.25">
      <c r="C238" s="1"/>
      <c r="M238" s="11"/>
    </row>
    <row r="239" spans="3:13" x14ac:dyDescent="0.25">
      <c r="C239" s="2"/>
      <c r="M239" s="11"/>
    </row>
    <row r="240" spans="3:13" x14ac:dyDescent="0.25">
      <c r="C240" s="1"/>
      <c r="M240" s="11"/>
    </row>
    <row r="241" spans="3:13" x14ac:dyDescent="0.25">
      <c r="C241" s="2"/>
      <c r="M241" s="11"/>
    </row>
    <row r="242" spans="3:13" x14ac:dyDescent="0.25">
      <c r="M242" s="11"/>
    </row>
    <row r="243" spans="3:13" x14ac:dyDescent="0.25">
      <c r="C243" s="1"/>
      <c r="M243" s="11"/>
    </row>
    <row r="244" spans="3:13" x14ac:dyDescent="0.25">
      <c r="C244" s="2"/>
      <c r="M244" s="11"/>
    </row>
    <row r="245" spans="3:13" x14ac:dyDescent="0.25">
      <c r="C245" s="1"/>
      <c r="M245" s="11"/>
    </row>
    <row r="246" spans="3:13" x14ac:dyDescent="0.25">
      <c r="C246" s="1"/>
      <c r="M246" s="11"/>
    </row>
    <row r="247" spans="3:13" x14ac:dyDescent="0.25">
      <c r="C247" s="1"/>
      <c r="M247" s="11"/>
    </row>
    <row r="248" spans="3:13" x14ac:dyDescent="0.25">
      <c r="C248" s="1"/>
      <c r="M248" s="11"/>
    </row>
    <row r="249" spans="3:13" x14ac:dyDescent="0.25">
      <c r="C249" s="1"/>
      <c r="M249" s="11"/>
    </row>
    <row r="250" spans="3:13" x14ac:dyDescent="0.25">
      <c r="C250" s="1"/>
      <c r="M250" s="11"/>
    </row>
    <row r="251" spans="3:13" x14ac:dyDescent="0.25">
      <c r="C251" s="1"/>
      <c r="M251" s="11"/>
    </row>
    <row r="252" spans="3:13" x14ac:dyDescent="0.25">
      <c r="C252" s="2"/>
      <c r="M252" s="11"/>
    </row>
    <row r="253" spans="3:13" x14ac:dyDescent="0.25">
      <c r="C253" s="1"/>
      <c r="M253" s="11"/>
    </row>
    <row r="254" spans="3:13" x14ac:dyDescent="0.25">
      <c r="C254" s="1"/>
      <c r="M254" s="11"/>
    </row>
    <row r="255" spans="3:13" x14ac:dyDescent="0.25">
      <c r="C255" s="1"/>
      <c r="M255" s="11"/>
    </row>
    <row r="256" spans="3:13" x14ac:dyDescent="0.25">
      <c r="C256" s="2"/>
      <c r="M256" s="11"/>
    </row>
    <row r="257" spans="3:13" x14ac:dyDescent="0.25">
      <c r="C257" s="1"/>
      <c r="M257" s="11"/>
    </row>
    <row r="258" spans="3:13" x14ac:dyDescent="0.25">
      <c r="C258" s="2"/>
      <c r="M258" s="11"/>
    </row>
    <row r="259" spans="3:13" x14ac:dyDescent="0.25">
      <c r="C259" s="2"/>
      <c r="M259" s="11"/>
    </row>
    <row r="260" spans="3:13" x14ac:dyDescent="0.25">
      <c r="C260" s="1"/>
      <c r="M260" s="11"/>
    </row>
    <row r="261" spans="3:13" x14ac:dyDescent="0.25">
      <c r="C261" s="1"/>
      <c r="M261" s="11"/>
    </row>
    <row r="262" spans="3:13" x14ac:dyDescent="0.25">
      <c r="M262" s="11"/>
    </row>
    <row r="263" spans="3:13" x14ac:dyDescent="0.25">
      <c r="M263" s="11"/>
    </row>
    <row r="264" spans="3:13" x14ac:dyDescent="0.25">
      <c r="C264" s="1"/>
      <c r="M264" s="11"/>
    </row>
    <row r="265" spans="3:13" x14ac:dyDescent="0.25">
      <c r="C265" s="1"/>
      <c r="M265" s="11"/>
    </row>
    <row r="266" spans="3:13" x14ac:dyDescent="0.25">
      <c r="C266" s="1"/>
      <c r="M266" s="11"/>
    </row>
    <row r="267" spans="3:13" x14ac:dyDescent="0.25">
      <c r="C267" s="1"/>
      <c r="M267" s="11"/>
    </row>
    <row r="268" spans="3:13" x14ac:dyDescent="0.25">
      <c r="C268" s="1"/>
      <c r="M268" s="11"/>
    </row>
    <row r="269" spans="3:13" x14ac:dyDescent="0.25">
      <c r="C269" s="1"/>
      <c r="M269" s="11"/>
    </row>
    <row r="270" spans="3:13" x14ac:dyDescent="0.25">
      <c r="C270" s="2"/>
      <c r="M270" s="11"/>
    </row>
    <row r="271" spans="3:13" x14ac:dyDescent="0.25">
      <c r="C271" s="2"/>
      <c r="M271" s="11"/>
    </row>
    <row r="272" spans="3:13" x14ac:dyDescent="0.25">
      <c r="C272" s="1"/>
      <c r="M272" s="11"/>
    </row>
    <row r="273" spans="3:13" x14ac:dyDescent="0.25">
      <c r="C273" s="1"/>
      <c r="M273" s="11"/>
    </row>
    <row r="274" spans="3:13" x14ac:dyDescent="0.25">
      <c r="C274" s="2"/>
      <c r="M274" s="11"/>
    </row>
    <row r="275" spans="3:13" x14ac:dyDescent="0.25">
      <c r="C275" s="2"/>
      <c r="M275" s="11"/>
    </row>
    <row r="276" spans="3:13" x14ac:dyDescent="0.25">
      <c r="C276" s="1"/>
      <c r="M276" s="11"/>
    </row>
    <row r="277" spans="3:13" x14ac:dyDescent="0.25">
      <c r="C277" s="1"/>
      <c r="M277" s="11"/>
    </row>
    <row r="278" spans="3:13" x14ac:dyDescent="0.25">
      <c r="C278" s="1"/>
      <c r="M278" s="11"/>
    </row>
    <row r="279" spans="3:13" x14ac:dyDescent="0.25">
      <c r="C279" s="2"/>
      <c r="M279" s="11"/>
    </row>
    <row r="280" spans="3:13" x14ac:dyDescent="0.25">
      <c r="C280" s="1"/>
      <c r="M280" s="11"/>
    </row>
    <row r="281" spans="3:13" x14ac:dyDescent="0.25">
      <c r="C281" s="1"/>
      <c r="M281" s="11"/>
    </row>
    <row r="282" spans="3:13" x14ac:dyDescent="0.25">
      <c r="C282" s="1"/>
      <c r="M282" s="11"/>
    </row>
    <row r="283" spans="3:13" x14ac:dyDescent="0.25">
      <c r="C283" s="2"/>
      <c r="M283" s="11"/>
    </row>
    <row r="284" spans="3:13" x14ac:dyDescent="0.25">
      <c r="C284" s="2"/>
      <c r="M284" s="11"/>
    </row>
    <row r="285" spans="3:13" x14ac:dyDescent="0.25">
      <c r="C285" s="2"/>
      <c r="M285" s="11"/>
    </row>
    <row r="286" spans="3:13" x14ac:dyDescent="0.25">
      <c r="M286" s="11"/>
    </row>
    <row r="287" spans="3:13" x14ac:dyDescent="0.25">
      <c r="C287" s="1"/>
      <c r="M287" s="11"/>
    </row>
    <row r="288" spans="3:13" x14ac:dyDescent="0.25">
      <c r="M288" s="11"/>
    </row>
    <row r="289" spans="3:13" x14ac:dyDescent="0.25">
      <c r="C289" s="1"/>
      <c r="M289" s="11"/>
    </row>
    <row r="290" spans="3:13" x14ac:dyDescent="0.25">
      <c r="C290" s="1"/>
      <c r="M290" s="11"/>
    </row>
    <row r="291" spans="3:13" x14ac:dyDescent="0.25">
      <c r="C291" s="1"/>
      <c r="M291" s="11"/>
    </row>
    <row r="292" spans="3:13" x14ac:dyDescent="0.25">
      <c r="C292" s="1"/>
      <c r="M292" s="11"/>
    </row>
    <row r="293" spans="3:13" x14ac:dyDescent="0.25">
      <c r="C293" s="1"/>
      <c r="M293" s="11"/>
    </row>
    <row r="294" spans="3:13" x14ac:dyDescent="0.25">
      <c r="M294" s="11"/>
    </row>
    <row r="295" spans="3:13" x14ac:dyDescent="0.25">
      <c r="C295" s="1"/>
      <c r="M295" s="11"/>
    </row>
    <row r="296" spans="3:13" x14ac:dyDescent="0.25">
      <c r="C296" s="1"/>
      <c r="M296" s="11"/>
    </row>
    <row r="297" spans="3:13" x14ac:dyDescent="0.25">
      <c r="M297" s="11"/>
    </row>
    <row r="298" spans="3:13" x14ac:dyDescent="0.25">
      <c r="C298" s="2"/>
      <c r="M298" s="11"/>
    </row>
    <row r="299" spans="3:13" x14ac:dyDescent="0.25">
      <c r="C299" s="2"/>
      <c r="M299" s="11"/>
    </row>
    <row r="300" spans="3:13" x14ac:dyDescent="0.25">
      <c r="M300" s="11"/>
    </row>
    <row r="301" spans="3:13" x14ac:dyDescent="0.25">
      <c r="C301" s="2"/>
      <c r="M301" s="11"/>
    </row>
    <row r="302" spans="3:13" x14ac:dyDescent="0.25">
      <c r="C302" s="1"/>
      <c r="M302" s="11"/>
    </row>
    <row r="303" spans="3:13" x14ac:dyDescent="0.25">
      <c r="C303" s="1"/>
      <c r="M303" s="11"/>
    </row>
    <row r="304" spans="3:13" x14ac:dyDescent="0.25">
      <c r="C304" s="1"/>
      <c r="M304" s="11"/>
    </row>
    <row r="305" spans="3:13" x14ac:dyDescent="0.25">
      <c r="M305" s="11"/>
    </row>
    <row r="306" spans="3:13" x14ac:dyDescent="0.25">
      <c r="M306" s="11"/>
    </row>
    <row r="307" spans="3:13" x14ac:dyDescent="0.25">
      <c r="C307" s="1"/>
      <c r="M307" s="11"/>
    </row>
    <row r="308" spans="3:13" x14ac:dyDescent="0.25">
      <c r="M308" s="11"/>
    </row>
    <row r="309" spans="3:13" x14ac:dyDescent="0.25">
      <c r="C309" s="2"/>
      <c r="M309" s="11"/>
    </row>
    <row r="310" spans="3:13" x14ac:dyDescent="0.25">
      <c r="C310" s="1"/>
      <c r="M310" s="11"/>
    </row>
    <row r="311" spans="3:13" x14ac:dyDescent="0.25">
      <c r="C311" s="2"/>
      <c r="M311" s="11"/>
    </row>
    <row r="312" spans="3:13" x14ac:dyDescent="0.25">
      <c r="C312" s="1"/>
      <c r="M312" s="11"/>
    </row>
    <row r="313" spans="3:13" x14ac:dyDescent="0.25">
      <c r="C313" s="1"/>
      <c r="M313" s="11"/>
    </row>
    <row r="314" spans="3:13" x14ac:dyDescent="0.25">
      <c r="C314" s="2"/>
      <c r="M314" s="11"/>
    </row>
    <row r="315" spans="3:13" x14ac:dyDescent="0.25">
      <c r="M315" s="11"/>
    </row>
    <row r="316" spans="3:13" x14ac:dyDescent="0.25">
      <c r="C316" s="1"/>
      <c r="M316" s="11"/>
    </row>
    <row r="317" spans="3:13" x14ac:dyDescent="0.25">
      <c r="C317" s="2"/>
      <c r="M317" s="11"/>
    </row>
    <row r="318" spans="3:13" x14ac:dyDescent="0.25">
      <c r="C318" s="1"/>
      <c r="M318" s="11"/>
    </row>
    <row r="319" spans="3:13" x14ac:dyDescent="0.25">
      <c r="C319" s="2"/>
      <c r="M319" s="11"/>
    </row>
    <row r="320" spans="3:13" x14ac:dyDescent="0.25">
      <c r="C320" s="1"/>
      <c r="M320" s="11"/>
    </row>
    <row r="321" spans="3:13" x14ac:dyDescent="0.25">
      <c r="M321" s="11"/>
    </row>
    <row r="322" spans="3:13" x14ac:dyDescent="0.25">
      <c r="C322" s="2"/>
      <c r="M322" s="11"/>
    </row>
    <row r="323" spans="3:13" x14ac:dyDescent="0.25">
      <c r="C323" s="2"/>
      <c r="M323" s="11"/>
    </row>
    <row r="324" spans="3:13" x14ac:dyDescent="0.25">
      <c r="M324" s="11"/>
    </row>
    <row r="325" spans="3:13" x14ac:dyDescent="0.25">
      <c r="C325" s="1"/>
      <c r="M325" s="11"/>
    </row>
    <row r="326" spans="3:13" x14ac:dyDescent="0.25">
      <c r="C326" s="2"/>
      <c r="M326" s="11"/>
    </row>
    <row r="327" spans="3:13" x14ac:dyDescent="0.25">
      <c r="C327" s="1"/>
      <c r="M327" s="11"/>
    </row>
    <row r="328" spans="3:13" x14ac:dyDescent="0.25">
      <c r="C328" s="1"/>
      <c r="M328" s="11"/>
    </row>
    <row r="329" spans="3:13" x14ac:dyDescent="0.25">
      <c r="C329" s="1"/>
      <c r="M329" s="11"/>
    </row>
    <row r="330" spans="3:13" x14ac:dyDescent="0.25">
      <c r="C330" s="1"/>
      <c r="M330" s="11"/>
    </row>
    <row r="331" spans="3:13" x14ac:dyDescent="0.25">
      <c r="C331" s="1"/>
      <c r="M331" s="11"/>
    </row>
    <row r="332" spans="3:13" x14ac:dyDescent="0.25">
      <c r="C332" s="1"/>
      <c r="M332" s="11"/>
    </row>
    <row r="333" spans="3:13" x14ac:dyDescent="0.25">
      <c r="C333" s="1"/>
      <c r="M333" s="11"/>
    </row>
    <row r="334" spans="3:13" x14ac:dyDescent="0.25">
      <c r="M334" s="11"/>
    </row>
    <row r="335" spans="3:13" x14ac:dyDescent="0.25">
      <c r="C335" s="1"/>
      <c r="M335" s="11"/>
    </row>
    <row r="336" spans="3:13" x14ac:dyDescent="0.25">
      <c r="C336" s="1"/>
      <c r="M336" s="11"/>
    </row>
    <row r="337" spans="3:13" x14ac:dyDescent="0.25">
      <c r="C337" s="2"/>
      <c r="M337" s="11"/>
    </row>
    <row r="338" spans="3:13" x14ac:dyDescent="0.25">
      <c r="C338" s="2"/>
      <c r="M338" s="11"/>
    </row>
    <row r="339" spans="3:13" x14ac:dyDescent="0.25">
      <c r="C339" s="1"/>
      <c r="M339" s="11"/>
    </row>
    <row r="340" spans="3:13" x14ac:dyDescent="0.25">
      <c r="C340" s="1"/>
      <c r="M340" s="11"/>
    </row>
    <row r="341" spans="3:13" x14ac:dyDescent="0.25">
      <c r="C341" s="1"/>
      <c r="M341" s="11"/>
    </row>
    <row r="342" spans="3:13" x14ac:dyDescent="0.25">
      <c r="C342" s="1"/>
      <c r="M342" s="11"/>
    </row>
    <row r="343" spans="3:13" x14ac:dyDescent="0.25">
      <c r="M343" s="11"/>
    </row>
    <row r="344" spans="3:13" x14ac:dyDescent="0.25">
      <c r="M344" s="11"/>
    </row>
    <row r="345" spans="3:13" s="10" customFormat="1" x14ac:dyDescent="0.25">
      <c r="I345"/>
      <c r="J345"/>
      <c r="K345"/>
      <c r="L345"/>
      <c r="M345" s="11"/>
    </row>
    <row r="346" spans="3:13" x14ac:dyDescent="0.25">
      <c r="C346" s="2"/>
      <c r="M346" s="11"/>
    </row>
    <row r="347" spans="3:13" x14ac:dyDescent="0.25">
      <c r="C347" s="2"/>
      <c r="M347" s="11"/>
    </row>
    <row r="348" spans="3:13" x14ac:dyDescent="0.25">
      <c r="M348" s="11"/>
    </row>
    <row r="349" spans="3:13" x14ac:dyDescent="0.25">
      <c r="C349" s="1"/>
      <c r="M349" s="11"/>
    </row>
    <row r="350" spans="3:13" x14ac:dyDescent="0.25">
      <c r="C350" s="1"/>
      <c r="M350" s="11"/>
    </row>
    <row r="351" spans="3:13" x14ac:dyDescent="0.25">
      <c r="C351" s="1"/>
      <c r="M351" s="11"/>
    </row>
    <row r="352" spans="3:13" x14ac:dyDescent="0.25">
      <c r="C352" s="1"/>
      <c r="M352" s="11"/>
    </row>
    <row r="353" spans="3:13" x14ac:dyDescent="0.25">
      <c r="C353" s="1"/>
      <c r="M353" s="11"/>
    </row>
    <row r="354" spans="3:13" x14ac:dyDescent="0.25">
      <c r="M354" s="11"/>
    </row>
    <row r="355" spans="3:13" x14ac:dyDescent="0.25">
      <c r="C355" s="1"/>
      <c r="M355" s="11"/>
    </row>
    <row r="356" spans="3:13" x14ac:dyDescent="0.25">
      <c r="C356" s="1"/>
      <c r="M356" s="11"/>
    </row>
    <row r="357" spans="3:13" x14ac:dyDescent="0.25">
      <c r="C357" s="1"/>
      <c r="M357" s="11"/>
    </row>
    <row r="358" spans="3:13" x14ac:dyDescent="0.25">
      <c r="M358" s="11"/>
    </row>
    <row r="359" spans="3:13" x14ac:dyDescent="0.25">
      <c r="M359" s="11"/>
    </row>
    <row r="360" spans="3:13" x14ac:dyDescent="0.25">
      <c r="C360" s="1"/>
      <c r="M360" s="11"/>
    </row>
    <row r="361" spans="3:13" x14ac:dyDescent="0.25">
      <c r="C361" s="1"/>
      <c r="M361" s="11"/>
    </row>
    <row r="362" spans="3:13" x14ac:dyDescent="0.25">
      <c r="C362" s="1"/>
      <c r="M362" s="11"/>
    </row>
    <row r="363" spans="3:13" x14ac:dyDescent="0.25">
      <c r="C363" s="2"/>
      <c r="M363" s="11"/>
    </row>
    <row r="364" spans="3:13" x14ac:dyDescent="0.25">
      <c r="C364" s="2"/>
      <c r="M364" s="11"/>
    </row>
    <row r="365" spans="3:13" x14ac:dyDescent="0.25">
      <c r="C365" s="2"/>
      <c r="M365" s="11"/>
    </row>
    <row r="366" spans="3:13" x14ac:dyDescent="0.25">
      <c r="M366" s="11"/>
    </row>
    <row r="367" spans="3:13" x14ac:dyDescent="0.25">
      <c r="C367" s="1"/>
      <c r="M367" s="11"/>
    </row>
    <row r="368" spans="3:13" x14ac:dyDescent="0.25">
      <c r="C368" s="1"/>
      <c r="M368" s="11"/>
    </row>
    <row r="369" spans="3:13" x14ac:dyDescent="0.25">
      <c r="C369" s="1"/>
      <c r="M369" s="11"/>
    </row>
    <row r="370" spans="3:13" x14ac:dyDescent="0.25">
      <c r="C370" s="2"/>
      <c r="M370" s="11"/>
    </row>
    <row r="371" spans="3:13" x14ac:dyDescent="0.25">
      <c r="C371" s="2"/>
      <c r="M371" s="11"/>
    </row>
    <row r="372" spans="3:13" x14ac:dyDescent="0.25">
      <c r="C372" s="1"/>
      <c r="M372" s="11"/>
    </row>
    <row r="373" spans="3:13" x14ac:dyDescent="0.25">
      <c r="C373" s="1"/>
      <c r="M373" s="11"/>
    </row>
    <row r="374" spans="3:13" x14ac:dyDescent="0.25">
      <c r="C374" s="1"/>
      <c r="M374" s="11"/>
    </row>
    <row r="375" spans="3:13" x14ac:dyDescent="0.25">
      <c r="C375" s="1"/>
      <c r="M375" s="11"/>
    </row>
    <row r="376" spans="3:13" x14ac:dyDescent="0.25">
      <c r="C376" s="1"/>
      <c r="M376" s="11"/>
    </row>
    <row r="377" spans="3:13" x14ac:dyDescent="0.25">
      <c r="M377" s="11"/>
    </row>
    <row r="378" spans="3:13" x14ac:dyDescent="0.25">
      <c r="C378" s="1"/>
      <c r="M378" s="11"/>
    </row>
    <row r="379" spans="3:13" x14ac:dyDescent="0.25">
      <c r="C379" s="1"/>
      <c r="M379" s="11"/>
    </row>
    <row r="380" spans="3:13" x14ac:dyDescent="0.25">
      <c r="C380" s="2"/>
      <c r="M380" s="11"/>
    </row>
    <row r="381" spans="3:13" x14ac:dyDescent="0.25">
      <c r="M381" s="11"/>
    </row>
    <row r="382" spans="3:13" x14ac:dyDescent="0.25">
      <c r="C382" s="1"/>
      <c r="M382" s="11"/>
    </row>
    <row r="383" spans="3:13" x14ac:dyDescent="0.25">
      <c r="M383" s="11"/>
    </row>
    <row r="384" spans="3:13" x14ac:dyDescent="0.25">
      <c r="M384" s="11"/>
    </row>
    <row r="385" spans="3:13" x14ac:dyDescent="0.25">
      <c r="M385" s="11"/>
    </row>
    <row r="386" spans="3:13" x14ac:dyDescent="0.25">
      <c r="C386" s="1"/>
      <c r="M386" s="11"/>
    </row>
    <row r="387" spans="3:13" x14ac:dyDescent="0.25">
      <c r="C387" s="1"/>
      <c r="M387" s="11"/>
    </row>
    <row r="388" spans="3:13" x14ac:dyDescent="0.25">
      <c r="C388" s="1"/>
      <c r="M388" s="11"/>
    </row>
    <row r="389" spans="3:13" x14ac:dyDescent="0.25">
      <c r="C389" s="1"/>
      <c r="M389" s="11"/>
    </row>
    <row r="390" spans="3:13" x14ac:dyDescent="0.25">
      <c r="C390" s="1"/>
      <c r="M390" s="11"/>
    </row>
    <row r="391" spans="3:13" x14ac:dyDescent="0.25">
      <c r="C391" s="2"/>
      <c r="M391" s="11"/>
    </row>
    <row r="392" spans="3:13" x14ac:dyDescent="0.25">
      <c r="C392" s="1"/>
      <c r="M392" s="11"/>
    </row>
    <row r="393" spans="3:13" x14ac:dyDescent="0.25">
      <c r="M393" s="11"/>
    </row>
    <row r="394" spans="3:13" x14ac:dyDescent="0.25">
      <c r="C394" s="1"/>
      <c r="M394" s="11"/>
    </row>
    <row r="395" spans="3:13" x14ac:dyDescent="0.25">
      <c r="C395" s="1"/>
      <c r="M395" s="11"/>
    </row>
    <row r="396" spans="3:13" x14ac:dyDescent="0.25">
      <c r="C396" s="1"/>
      <c r="M396" s="11"/>
    </row>
    <row r="397" spans="3:13" x14ac:dyDescent="0.25">
      <c r="C397" s="1"/>
      <c r="M397" s="11"/>
    </row>
    <row r="398" spans="3:13" x14ac:dyDescent="0.25">
      <c r="C398" s="2"/>
      <c r="M398" s="11"/>
    </row>
    <row r="399" spans="3:13" x14ac:dyDescent="0.25">
      <c r="C399" s="2"/>
      <c r="M399" s="11"/>
    </row>
    <row r="400" spans="3:13" x14ac:dyDescent="0.25">
      <c r="C400" s="2"/>
      <c r="M400" s="11"/>
    </row>
    <row r="401" spans="3:13" x14ac:dyDescent="0.25">
      <c r="M401" s="11"/>
    </row>
    <row r="402" spans="3:13" x14ac:dyDescent="0.25">
      <c r="C402" s="2"/>
      <c r="M402" s="11"/>
    </row>
    <row r="403" spans="3:13" x14ac:dyDescent="0.25">
      <c r="C403" s="1"/>
      <c r="M403" s="11"/>
    </row>
    <row r="404" spans="3:13" x14ac:dyDescent="0.25">
      <c r="C404" s="1"/>
      <c r="M404" s="11"/>
    </row>
    <row r="405" spans="3:13" x14ac:dyDescent="0.25">
      <c r="C405" s="1"/>
      <c r="M405" s="11"/>
    </row>
    <row r="406" spans="3:13" x14ac:dyDescent="0.25">
      <c r="M406" s="11"/>
    </row>
    <row r="407" spans="3:13" x14ac:dyDescent="0.25">
      <c r="C407" s="2"/>
      <c r="M407" s="11"/>
    </row>
    <row r="408" spans="3:13" x14ac:dyDescent="0.25">
      <c r="C408" s="1"/>
      <c r="M408" s="11"/>
    </row>
    <row r="409" spans="3:13" x14ac:dyDescent="0.25">
      <c r="M409" s="11"/>
    </row>
    <row r="410" spans="3:13" x14ac:dyDescent="0.25">
      <c r="C410" s="1"/>
      <c r="M410" s="11"/>
    </row>
    <row r="411" spans="3:13" x14ac:dyDescent="0.25">
      <c r="C411" s="2"/>
      <c r="M411" s="11"/>
    </row>
    <row r="412" spans="3:13" x14ac:dyDescent="0.25">
      <c r="C412" s="1"/>
      <c r="M412" s="11"/>
    </row>
    <row r="413" spans="3:13" x14ac:dyDescent="0.25">
      <c r="C413" s="1"/>
      <c r="M413" s="11"/>
    </row>
    <row r="414" spans="3:13" x14ac:dyDescent="0.25">
      <c r="C414" s="2"/>
      <c r="M414" s="11"/>
    </row>
    <row r="415" spans="3:13" x14ac:dyDescent="0.25">
      <c r="C415" s="1"/>
      <c r="M415" s="11"/>
    </row>
    <row r="416" spans="3:13" x14ac:dyDescent="0.25">
      <c r="C416" s="1"/>
      <c r="M416" s="11"/>
    </row>
    <row r="417" spans="3:13" x14ac:dyDescent="0.25">
      <c r="C417" s="1"/>
      <c r="M417" s="11"/>
    </row>
    <row r="418" spans="3:13" x14ac:dyDescent="0.25">
      <c r="C418" s="1"/>
      <c r="M418" s="11"/>
    </row>
    <row r="419" spans="3:13" x14ac:dyDescent="0.25">
      <c r="C419" s="2"/>
      <c r="M419" s="11"/>
    </row>
    <row r="420" spans="3:13" x14ac:dyDescent="0.25">
      <c r="C420" s="1"/>
      <c r="M420" s="11"/>
    </row>
    <row r="421" spans="3:13" x14ac:dyDescent="0.25">
      <c r="M421" s="11"/>
    </row>
    <row r="422" spans="3:13" x14ac:dyDescent="0.25">
      <c r="C422" s="2"/>
      <c r="M422" s="11"/>
    </row>
    <row r="423" spans="3:13" x14ac:dyDescent="0.25">
      <c r="M423" s="11"/>
    </row>
    <row r="424" spans="3:13" x14ac:dyDescent="0.25">
      <c r="C424" s="1"/>
      <c r="M424" s="11"/>
    </row>
    <row r="425" spans="3:13" x14ac:dyDescent="0.25">
      <c r="C425" s="2"/>
      <c r="M425" s="11"/>
    </row>
    <row r="426" spans="3:13" x14ac:dyDescent="0.25">
      <c r="C426" s="1"/>
      <c r="M426" s="11"/>
    </row>
    <row r="427" spans="3:13" x14ac:dyDescent="0.25">
      <c r="C427" s="2"/>
      <c r="M427" s="11"/>
    </row>
    <row r="428" spans="3:13" x14ac:dyDescent="0.25">
      <c r="C428" s="1"/>
      <c r="M428" s="11"/>
    </row>
    <row r="429" spans="3:13" x14ac:dyDescent="0.25">
      <c r="C429" s="2"/>
      <c r="M429" s="11"/>
    </row>
    <row r="430" spans="3:13" x14ac:dyDescent="0.25">
      <c r="C430" s="1"/>
      <c r="M430" s="11"/>
    </row>
    <row r="431" spans="3:13" x14ac:dyDescent="0.25">
      <c r="C431" s="1"/>
      <c r="M431" s="11"/>
    </row>
    <row r="432" spans="3:13" x14ac:dyDescent="0.25">
      <c r="C432" s="1"/>
      <c r="M432" s="11"/>
    </row>
    <row r="433" spans="3:13" x14ac:dyDescent="0.25">
      <c r="M433" s="11"/>
    </row>
    <row r="434" spans="3:13" x14ac:dyDescent="0.25">
      <c r="C434" s="1"/>
      <c r="M434" s="11"/>
    </row>
    <row r="435" spans="3:13" x14ac:dyDescent="0.25">
      <c r="C435" s="2"/>
      <c r="M435" s="11"/>
    </row>
    <row r="436" spans="3:13" x14ac:dyDescent="0.25">
      <c r="C436" s="2"/>
      <c r="M436" s="11"/>
    </row>
    <row r="437" spans="3:13" x14ac:dyDescent="0.25">
      <c r="C437" s="2"/>
      <c r="M437" s="11"/>
    </row>
    <row r="438" spans="3:13" x14ac:dyDescent="0.25">
      <c r="C438" s="2"/>
      <c r="M438" s="11"/>
    </row>
    <row r="439" spans="3:13" x14ac:dyDescent="0.25">
      <c r="C439" s="1"/>
      <c r="M439" s="11"/>
    </row>
    <row r="440" spans="3:13" x14ac:dyDescent="0.25">
      <c r="C440" s="1"/>
      <c r="M440" s="11"/>
    </row>
    <row r="441" spans="3:13" x14ac:dyDescent="0.25">
      <c r="C441" s="1"/>
      <c r="M441" s="11"/>
    </row>
    <row r="442" spans="3:13" x14ac:dyDescent="0.25">
      <c r="C442" s="1"/>
      <c r="M442" s="11"/>
    </row>
    <row r="443" spans="3:13" x14ac:dyDescent="0.25">
      <c r="C443" s="1"/>
      <c r="M443" s="11"/>
    </row>
    <row r="444" spans="3:13" x14ac:dyDescent="0.25">
      <c r="C444" s="2"/>
      <c r="M444" s="11"/>
    </row>
    <row r="445" spans="3:13" x14ac:dyDescent="0.25">
      <c r="C445" s="1"/>
      <c r="M445" s="11"/>
    </row>
    <row r="446" spans="3:13" x14ac:dyDescent="0.25">
      <c r="C446" s="1"/>
      <c r="M446" s="11"/>
    </row>
    <row r="447" spans="3:13" x14ac:dyDescent="0.25">
      <c r="C447" s="2"/>
      <c r="M447" s="11"/>
    </row>
    <row r="448" spans="3:13" x14ac:dyDescent="0.25">
      <c r="C448" s="1"/>
      <c r="M448" s="11"/>
    </row>
    <row r="449" spans="3:13" x14ac:dyDescent="0.25">
      <c r="C449" s="1"/>
      <c r="M449" s="11"/>
    </row>
    <row r="450" spans="3:13" x14ac:dyDescent="0.25">
      <c r="C450" s="1"/>
      <c r="M450" s="11"/>
    </row>
    <row r="451" spans="3:13" x14ac:dyDescent="0.25">
      <c r="C451" s="1"/>
      <c r="M451" s="11"/>
    </row>
    <row r="452" spans="3:13" x14ac:dyDescent="0.25">
      <c r="C452" s="2"/>
      <c r="M452" s="11"/>
    </row>
    <row r="453" spans="3:13" x14ac:dyDescent="0.25">
      <c r="C453" s="1"/>
      <c r="M453" s="11"/>
    </row>
    <row r="454" spans="3:13" x14ac:dyDescent="0.25">
      <c r="M454" s="11"/>
    </row>
    <row r="455" spans="3:13" x14ac:dyDescent="0.25">
      <c r="C455" s="1"/>
      <c r="M455" s="11"/>
    </row>
    <row r="456" spans="3:13" x14ac:dyDescent="0.25">
      <c r="C456" s="2"/>
      <c r="M456" s="11"/>
    </row>
    <row r="457" spans="3:13" x14ac:dyDescent="0.25">
      <c r="C457" s="1"/>
      <c r="M457" s="11"/>
    </row>
    <row r="458" spans="3:13" x14ac:dyDescent="0.25">
      <c r="C458" s="1"/>
      <c r="M458" s="11"/>
    </row>
    <row r="459" spans="3:13" x14ac:dyDescent="0.25">
      <c r="C459" s="1"/>
      <c r="M459" s="11"/>
    </row>
    <row r="460" spans="3:13" x14ac:dyDescent="0.25">
      <c r="C460" s="1"/>
      <c r="M460" s="11"/>
    </row>
    <row r="461" spans="3:13" x14ac:dyDescent="0.25">
      <c r="C461" s="2"/>
      <c r="M461" s="11"/>
    </row>
    <row r="462" spans="3:13" x14ac:dyDescent="0.25">
      <c r="C462" s="2"/>
      <c r="M462" s="11"/>
    </row>
    <row r="463" spans="3:13" x14ac:dyDescent="0.25">
      <c r="C463" s="2"/>
      <c r="M463" s="11"/>
    </row>
    <row r="464" spans="3:13" x14ac:dyDescent="0.25">
      <c r="C464" s="1"/>
      <c r="M464" s="11"/>
    </row>
    <row r="465" spans="3:13" x14ac:dyDescent="0.25">
      <c r="C465" s="2"/>
      <c r="M465" s="11"/>
    </row>
    <row r="466" spans="3:13" x14ac:dyDescent="0.25">
      <c r="M466" s="11"/>
    </row>
    <row r="467" spans="3:13" x14ac:dyDescent="0.25">
      <c r="M467" s="11"/>
    </row>
    <row r="468" spans="3:13" x14ac:dyDescent="0.25">
      <c r="C468" s="2"/>
      <c r="M468" s="11"/>
    </row>
    <row r="469" spans="3:13" x14ac:dyDescent="0.25">
      <c r="M469" s="11"/>
    </row>
    <row r="470" spans="3:13" x14ac:dyDescent="0.25">
      <c r="C470" s="2"/>
      <c r="M470" s="11"/>
    </row>
    <row r="471" spans="3:13" x14ac:dyDescent="0.25">
      <c r="C471" s="1"/>
      <c r="M471" s="11"/>
    </row>
    <row r="472" spans="3:13" x14ac:dyDescent="0.25">
      <c r="C472" s="1"/>
      <c r="M472" s="11"/>
    </row>
    <row r="473" spans="3:13" x14ac:dyDescent="0.25">
      <c r="C473" s="1"/>
      <c r="M473" s="11"/>
    </row>
    <row r="474" spans="3:13" x14ac:dyDescent="0.25">
      <c r="C474" s="1"/>
      <c r="M474" s="11"/>
    </row>
    <row r="475" spans="3:13" x14ac:dyDescent="0.25">
      <c r="C475" s="1"/>
      <c r="M475" s="11"/>
    </row>
    <row r="476" spans="3:13" x14ac:dyDescent="0.25">
      <c r="C476" s="1"/>
      <c r="M476" s="11"/>
    </row>
    <row r="477" spans="3:13" x14ac:dyDescent="0.25">
      <c r="C477" s="1"/>
      <c r="M477" s="11"/>
    </row>
    <row r="478" spans="3:13" x14ac:dyDescent="0.25">
      <c r="C478" s="2"/>
      <c r="M478" s="11"/>
    </row>
    <row r="479" spans="3:13" x14ac:dyDescent="0.25">
      <c r="C479" s="1"/>
      <c r="M479" s="11"/>
    </row>
    <row r="480" spans="3:13" x14ac:dyDescent="0.25">
      <c r="M480" s="11"/>
    </row>
    <row r="481" spans="3:13" x14ac:dyDescent="0.25">
      <c r="C481" s="1"/>
      <c r="M481" s="11"/>
    </row>
    <row r="482" spans="3:13" x14ac:dyDescent="0.25">
      <c r="C482" s="1"/>
      <c r="M482" s="11"/>
    </row>
    <row r="483" spans="3:13" x14ac:dyDescent="0.25">
      <c r="C483" s="1"/>
      <c r="M483" s="11"/>
    </row>
    <row r="484" spans="3:13" x14ac:dyDescent="0.25">
      <c r="C484" s="1"/>
      <c r="M484" s="11"/>
    </row>
    <row r="485" spans="3:13" x14ac:dyDescent="0.25">
      <c r="M485" s="11"/>
    </row>
    <row r="486" spans="3:13" x14ac:dyDescent="0.25">
      <c r="C486" s="2"/>
      <c r="M486" s="11"/>
    </row>
    <row r="487" spans="3:13" x14ac:dyDescent="0.25">
      <c r="C487" s="2"/>
      <c r="M487" s="11"/>
    </row>
    <row r="488" spans="3:13" x14ac:dyDescent="0.25">
      <c r="C488" s="1"/>
      <c r="M488" s="11"/>
    </row>
    <row r="489" spans="3:13" x14ac:dyDescent="0.25">
      <c r="C489" s="2"/>
      <c r="M489" s="11"/>
    </row>
    <row r="490" spans="3:13" x14ac:dyDescent="0.25">
      <c r="M490" s="11"/>
    </row>
    <row r="491" spans="3:13" x14ac:dyDescent="0.25">
      <c r="C491" s="1"/>
      <c r="M491" s="11"/>
    </row>
    <row r="492" spans="3:13" x14ac:dyDescent="0.25">
      <c r="C492" s="2"/>
      <c r="M492" s="11"/>
    </row>
    <row r="493" spans="3:13" x14ac:dyDescent="0.25">
      <c r="C493" s="1"/>
      <c r="M493" s="11"/>
    </row>
    <row r="494" spans="3:13" x14ac:dyDescent="0.25">
      <c r="C494" s="2"/>
      <c r="M494" s="11"/>
    </row>
    <row r="495" spans="3:13" x14ac:dyDescent="0.25">
      <c r="C495" s="1"/>
      <c r="M495" s="11"/>
    </row>
    <row r="496" spans="3:13" x14ac:dyDescent="0.25">
      <c r="C496" s="2"/>
      <c r="M496" s="11"/>
    </row>
    <row r="497" spans="3:13" x14ac:dyDescent="0.25">
      <c r="C497" s="2"/>
      <c r="M497" s="11"/>
    </row>
    <row r="498" spans="3:13" x14ac:dyDescent="0.25">
      <c r="C498" s="1"/>
      <c r="M498" s="11"/>
    </row>
    <row r="499" spans="3:13" x14ac:dyDescent="0.25">
      <c r="C499" s="1"/>
      <c r="M499" s="11"/>
    </row>
    <row r="500" spans="3:13" x14ac:dyDescent="0.25">
      <c r="C500" s="1"/>
      <c r="M500" s="11"/>
    </row>
    <row r="501" spans="3:13" x14ac:dyDescent="0.25">
      <c r="C501" s="1"/>
      <c r="M501" s="11"/>
    </row>
    <row r="502" spans="3:13" x14ac:dyDescent="0.25">
      <c r="C502" s="1"/>
      <c r="M502" s="11"/>
    </row>
    <row r="503" spans="3:13" x14ac:dyDescent="0.25">
      <c r="C503" s="1"/>
      <c r="M503" s="11"/>
    </row>
    <row r="504" spans="3:13" x14ac:dyDescent="0.25">
      <c r="C504" s="1"/>
      <c r="M504" s="11"/>
    </row>
    <row r="505" spans="3:13" x14ac:dyDescent="0.25">
      <c r="C505" s="1"/>
      <c r="M505" s="11"/>
    </row>
    <row r="506" spans="3:13" x14ac:dyDescent="0.25">
      <c r="C506" s="1"/>
      <c r="M506" s="11"/>
    </row>
    <row r="507" spans="3:13" x14ac:dyDescent="0.25">
      <c r="C507" s="1"/>
      <c r="M507" s="11"/>
    </row>
    <row r="508" spans="3:13" x14ac:dyDescent="0.25">
      <c r="C508" s="1"/>
      <c r="M508" s="11"/>
    </row>
    <row r="509" spans="3:13" x14ac:dyDescent="0.25">
      <c r="C509" s="1"/>
      <c r="M509" s="11"/>
    </row>
    <row r="510" spans="3:13" x14ac:dyDescent="0.25">
      <c r="C510" s="1"/>
      <c r="M510" s="11"/>
    </row>
    <row r="511" spans="3:13" x14ac:dyDescent="0.25">
      <c r="C511" s="1"/>
      <c r="M511" s="11"/>
    </row>
    <row r="512" spans="3:13" x14ac:dyDescent="0.25">
      <c r="C512" s="1"/>
      <c r="M512" s="11"/>
    </row>
    <row r="513" spans="3:13" x14ac:dyDescent="0.25">
      <c r="C513" s="1"/>
      <c r="M513" s="11"/>
    </row>
    <row r="514" spans="3:13" x14ac:dyDescent="0.25">
      <c r="C514" s="1"/>
      <c r="M514" s="11"/>
    </row>
    <row r="515" spans="3:13" x14ac:dyDescent="0.25">
      <c r="C515" s="2"/>
      <c r="M515" s="11"/>
    </row>
    <row r="516" spans="3:13" x14ac:dyDescent="0.25">
      <c r="C516" s="1"/>
      <c r="M516" s="11"/>
    </row>
    <row r="517" spans="3:13" x14ac:dyDescent="0.25">
      <c r="C517" s="1"/>
      <c r="M517" s="11"/>
    </row>
    <row r="518" spans="3:13" x14ac:dyDescent="0.25">
      <c r="C518" s="1"/>
      <c r="M518" s="11"/>
    </row>
    <row r="519" spans="3:13" x14ac:dyDescent="0.25">
      <c r="M519" s="11"/>
    </row>
    <row r="520" spans="3:13" x14ac:dyDescent="0.25">
      <c r="C520" s="1"/>
      <c r="M520" s="11"/>
    </row>
    <row r="521" spans="3:13" x14ac:dyDescent="0.25">
      <c r="C521" s="2"/>
      <c r="M521" s="11"/>
    </row>
    <row r="522" spans="3:13" x14ac:dyDescent="0.25">
      <c r="M522" s="11"/>
    </row>
    <row r="523" spans="3:13" x14ac:dyDescent="0.25">
      <c r="C523" s="1"/>
      <c r="M523" s="11"/>
    </row>
    <row r="524" spans="3:13" x14ac:dyDescent="0.25">
      <c r="C524" s="2"/>
      <c r="M524" s="11"/>
    </row>
    <row r="525" spans="3:13" x14ac:dyDescent="0.25">
      <c r="M525" s="11"/>
    </row>
    <row r="526" spans="3:13" x14ac:dyDescent="0.25">
      <c r="C526" s="1"/>
      <c r="M526" s="11"/>
    </row>
    <row r="527" spans="3:13" x14ac:dyDescent="0.25">
      <c r="C527" s="2"/>
      <c r="M527" s="11"/>
    </row>
    <row r="528" spans="3:13" x14ac:dyDescent="0.25">
      <c r="C528" s="1"/>
      <c r="M528" s="11"/>
    </row>
    <row r="529" spans="3:13" x14ac:dyDescent="0.25">
      <c r="C529" s="1"/>
      <c r="M529" s="11"/>
    </row>
    <row r="530" spans="3:13" x14ac:dyDescent="0.25">
      <c r="C530" s="2"/>
      <c r="M530" s="11"/>
    </row>
    <row r="531" spans="3:13" x14ac:dyDescent="0.25">
      <c r="C531" s="2"/>
      <c r="M531" s="11"/>
    </row>
    <row r="532" spans="3:13" x14ac:dyDescent="0.25">
      <c r="C532" s="1"/>
      <c r="M532" s="11"/>
    </row>
    <row r="533" spans="3:13" x14ac:dyDescent="0.25">
      <c r="M533" s="11"/>
    </row>
    <row r="534" spans="3:13" x14ac:dyDescent="0.25">
      <c r="C534" s="1"/>
      <c r="M534" s="11"/>
    </row>
    <row r="535" spans="3:13" x14ac:dyDescent="0.25">
      <c r="M535" s="11"/>
    </row>
    <row r="536" spans="3:13" x14ac:dyDescent="0.25">
      <c r="C536" s="1"/>
      <c r="M536" s="11"/>
    </row>
    <row r="537" spans="3:13" x14ac:dyDescent="0.25">
      <c r="C537" s="2"/>
      <c r="M537" s="11"/>
    </row>
    <row r="538" spans="3:13" x14ac:dyDescent="0.25">
      <c r="C538" s="1"/>
      <c r="M538" s="11"/>
    </row>
    <row r="539" spans="3:13" x14ac:dyDescent="0.25">
      <c r="C539" s="1"/>
      <c r="M539" s="11"/>
    </row>
    <row r="540" spans="3:13" x14ac:dyDescent="0.25">
      <c r="C540" s="2"/>
      <c r="M540" s="11"/>
    </row>
    <row r="541" spans="3:13" x14ac:dyDescent="0.25">
      <c r="C541" s="1"/>
      <c r="M541" s="11"/>
    </row>
    <row r="542" spans="3:13" x14ac:dyDescent="0.25">
      <c r="M542" s="11"/>
    </row>
    <row r="543" spans="3:13" x14ac:dyDescent="0.25">
      <c r="C543" s="1"/>
      <c r="M543" s="11"/>
    </row>
    <row r="544" spans="3:13" x14ac:dyDescent="0.25">
      <c r="C544" s="1"/>
      <c r="M544" s="11"/>
    </row>
    <row r="545" spans="3:13" x14ac:dyDescent="0.25">
      <c r="C545" s="1"/>
      <c r="M545" s="11"/>
    </row>
    <row r="546" spans="3:13" x14ac:dyDescent="0.25">
      <c r="C546" s="1"/>
      <c r="M546" s="11"/>
    </row>
    <row r="547" spans="3:13" x14ac:dyDescent="0.25">
      <c r="C547" s="2"/>
      <c r="M547" s="11"/>
    </row>
    <row r="548" spans="3:13" x14ac:dyDescent="0.25">
      <c r="C548" s="2"/>
      <c r="M548" s="11"/>
    </row>
    <row r="549" spans="3:13" x14ac:dyDescent="0.25">
      <c r="C549" s="1"/>
      <c r="M549" s="11"/>
    </row>
    <row r="550" spans="3:13" x14ac:dyDescent="0.25">
      <c r="M550" s="11"/>
    </row>
    <row r="551" spans="3:13" x14ac:dyDescent="0.25">
      <c r="M551" s="11"/>
    </row>
    <row r="552" spans="3:13" x14ac:dyDescent="0.25">
      <c r="C552" s="1"/>
      <c r="M552" s="11"/>
    </row>
    <row r="553" spans="3:13" x14ac:dyDescent="0.25">
      <c r="C553" s="1"/>
      <c r="M553" s="11"/>
    </row>
    <row r="554" spans="3:13" x14ac:dyDescent="0.25">
      <c r="C554" s="1"/>
      <c r="M554" s="11"/>
    </row>
    <row r="555" spans="3:13" x14ac:dyDescent="0.25">
      <c r="M555" s="11"/>
    </row>
    <row r="556" spans="3:13" x14ac:dyDescent="0.25">
      <c r="C556" s="1"/>
      <c r="M556" s="11"/>
    </row>
    <row r="557" spans="3:13" x14ac:dyDescent="0.25">
      <c r="C557" s="1"/>
      <c r="M557" s="11"/>
    </row>
    <row r="558" spans="3:13" x14ac:dyDescent="0.25">
      <c r="C558" s="1"/>
      <c r="M558" s="11"/>
    </row>
    <row r="559" spans="3:13" x14ac:dyDescent="0.25">
      <c r="M559" s="11"/>
    </row>
    <row r="560" spans="3:13" x14ac:dyDescent="0.25">
      <c r="C560" s="1"/>
      <c r="M560" s="11"/>
    </row>
    <row r="561" spans="3:13" x14ac:dyDescent="0.25">
      <c r="C561" s="2"/>
      <c r="M561" s="11"/>
    </row>
    <row r="562" spans="3:13" x14ac:dyDescent="0.25">
      <c r="C562" s="1"/>
      <c r="M562" s="11"/>
    </row>
    <row r="563" spans="3:13" x14ac:dyDescent="0.25">
      <c r="C563" s="2"/>
      <c r="M563" s="11"/>
    </row>
    <row r="564" spans="3:13" x14ac:dyDescent="0.25">
      <c r="C564" s="1"/>
      <c r="M564" s="11"/>
    </row>
    <row r="565" spans="3:13" x14ac:dyDescent="0.25">
      <c r="C565" s="2"/>
      <c r="M565" s="11"/>
    </row>
    <row r="566" spans="3:13" x14ac:dyDescent="0.25">
      <c r="C566" s="1"/>
      <c r="M566" s="11"/>
    </row>
    <row r="567" spans="3:13" x14ac:dyDescent="0.25">
      <c r="C567" s="2"/>
      <c r="M567" s="11"/>
    </row>
    <row r="568" spans="3:13" x14ac:dyDescent="0.25">
      <c r="M568" s="11"/>
    </row>
    <row r="569" spans="3:13" x14ac:dyDescent="0.25">
      <c r="M569" s="11"/>
    </row>
    <row r="570" spans="3:13" x14ac:dyDescent="0.25">
      <c r="C570" s="1"/>
      <c r="M570" s="11"/>
    </row>
    <row r="571" spans="3:13" x14ac:dyDescent="0.25">
      <c r="C571" s="1"/>
      <c r="M571" s="11"/>
    </row>
    <row r="572" spans="3:13" x14ac:dyDescent="0.25">
      <c r="C572" s="1"/>
      <c r="M572" s="11"/>
    </row>
    <row r="573" spans="3:13" x14ac:dyDescent="0.25">
      <c r="C573" s="2"/>
      <c r="M573" s="11"/>
    </row>
    <row r="574" spans="3:13" x14ac:dyDescent="0.25">
      <c r="C574" s="1"/>
      <c r="M574" s="11"/>
    </row>
    <row r="575" spans="3:13" x14ac:dyDescent="0.25">
      <c r="C575" s="1"/>
      <c r="M575" s="11"/>
    </row>
    <row r="576" spans="3:13" x14ac:dyDescent="0.25">
      <c r="C576" s="1"/>
      <c r="M576" s="11"/>
    </row>
    <row r="577" spans="3:13" x14ac:dyDescent="0.25">
      <c r="C577" s="1"/>
      <c r="M577" s="11"/>
    </row>
    <row r="578" spans="3:13" x14ac:dyDescent="0.25">
      <c r="C578" s="1"/>
      <c r="M578" s="11"/>
    </row>
    <row r="579" spans="3:13" x14ac:dyDescent="0.25">
      <c r="C579" s="1"/>
      <c r="M579" s="11"/>
    </row>
    <row r="580" spans="3:13" x14ac:dyDescent="0.25">
      <c r="C580" s="1"/>
      <c r="M580" s="11"/>
    </row>
    <row r="581" spans="3:13" x14ac:dyDescent="0.25">
      <c r="C581" s="1"/>
      <c r="M581" s="11"/>
    </row>
    <row r="582" spans="3:13" x14ac:dyDescent="0.25">
      <c r="C582" s="1"/>
      <c r="M582" s="11"/>
    </row>
    <row r="583" spans="3:13" x14ac:dyDescent="0.25">
      <c r="C583" s="1"/>
      <c r="M583" s="11"/>
    </row>
    <row r="584" spans="3:13" x14ac:dyDescent="0.25">
      <c r="C584" s="1"/>
      <c r="M584" s="11"/>
    </row>
    <row r="585" spans="3:13" x14ac:dyDescent="0.25">
      <c r="C585" s="2"/>
      <c r="M585" s="11"/>
    </row>
    <row r="586" spans="3:13" x14ac:dyDescent="0.25">
      <c r="C586" s="1"/>
      <c r="M586" s="11"/>
    </row>
    <row r="587" spans="3:13" x14ac:dyDescent="0.25">
      <c r="C587" s="1"/>
      <c r="M587" s="11"/>
    </row>
    <row r="588" spans="3:13" x14ac:dyDescent="0.25">
      <c r="C588" s="2"/>
      <c r="M588" s="11"/>
    </row>
    <row r="589" spans="3:13" x14ac:dyDescent="0.25">
      <c r="C589" s="1"/>
      <c r="M589" s="11"/>
    </row>
    <row r="590" spans="3:13" x14ac:dyDescent="0.25">
      <c r="C590" s="2"/>
      <c r="M590" s="11"/>
    </row>
    <row r="591" spans="3:13" x14ac:dyDescent="0.25">
      <c r="C591" s="1"/>
      <c r="M591" s="11"/>
    </row>
    <row r="592" spans="3:13" x14ac:dyDescent="0.25">
      <c r="C592" s="2"/>
      <c r="M592" s="11"/>
    </row>
    <row r="593" spans="3:13" x14ac:dyDescent="0.25">
      <c r="C593" s="1"/>
      <c r="M593" s="11"/>
    </row>
    <row r="594" spans="3:13" x14ac:dyDescent="0.25">
      <c r="M594" s="11"/>
    </row>
    <row r="595" spans="3:13" x14ac:dyDescent="0.25">
      <c r="C595" s="1"/>
      <c r="M595" s="11"/>
    </row>
    <row r="596" spans="3:13" x14ac:dyDescent="0.25">
      <c r="C596" s="2"/>
      <c r="M596" s="11"/>
    </row>
    <row r="597" spans="3:13" x14ac:dyDescent="0.25">
      <c r="C597" s="1"/>
      <c r="M597" s="11"/>
    </row>
    <row r="598" spans="3:13" x14ac:dyDescent="0.25">
      <c r="C598" s="1"/>
      <c r="M598" s="11"/>
    </row>
    <row r="599" spans="3:13" x14ac:dyDescent="0.25">
      <c r="C599" s="2"/>
      <c r="M599" s="11"/>
    </row>
    <row r="600" spans="3:13" x14ac:dyDescent="0.25">
      <c r="C600" s="2"/>
      <c r="M600" s="11"/>
    </row>
    <row r="601" spans="3:13" x14ac:dyDescent="0.25">
      <c r="C601" s="1"/>
      <c r="M601" s="11"/>
    </row>
    <row r="602" spans="3:13" x14ac:dyDescent="0.25">
      <c r="M602" s="11"/>
    </row>
    <row r="603" spans="3:13" x14ac:dyDescent="0.25">
      <c r="C603" s="1"/>
      <c r="M603" s="11"/>
    </row>
    <row r="604" spans="3:13" x14ac:dyDescent="0.25">
      <c r="C604" s="2"/>
      <c r="M604" s="11"/>
    </row>
    <row r="605" spans="3:13" x14ac:dyDescent="0.25">
      <c r="C605" s="2"/>
      <c r="M605" s="11"/>
    </row>
    <row r="606" spans="3:13" x14ac:dyDescent="0.25">
      <c r="M606" s="11"/>
    </row>
    <row r="607" spans="3:13" x14ac:dyDescent="0.25">
      <c r="C607" s="2"/>
      <c r="M607" s="11"/>
    </row>
    <row r="608" spans="3:13" x14ac:dyDescent="0.25">
      <c r="C608" s="1"/>
      <c r="M608" s="11"/>
    </row>
    <row r="609" spans="3:13" x14ac:dyDescent="0.25">
      <c r="C609" s="1"/>
      <c r="M609" s="11"/>
    </row>
    <row r="610" spans="3:13" x14ac:dyDescent="0.25">
      <c r="C610" s="2"/>
      <c r="M610" s="11"/>
    </row>
    <row r="611" spans="3:13" x14ac:dyDescent="0.25">
      <c r="C611" s="1"/>
      <c r="M611" s="11"/>
    </row>
    <row r="612" spans="3:13" x14ac:dyDescent="0.25">
      <c r="C612" s="1"/>
      <c r="M612" s="11"/>
    </row>
    <row r="613" spans="3:13" x14ac:dyDescent="0.25">
      <c r="C613" s="1"/>
      <c r="M613" s="11"/>
    </row>
    <row r="614" spans="3:13" x14ac:dyDescent="0.25">
      <c r="C614" s="1"/>
      <c r="M614" s="11"/>
    </row>
    <row r="615" spans="3:13" x14ac:dyDescent="0.25">
      <c r="C615" s="1"/>
      <c r="M615" s="11"/>
    </row>
    <row r="616" spans="3:13" x14ac:dyDescent="0.25">
      <c r="C616" s="1"/>
      <c r="M616" s="11"/>
    </row>
    <row r="617" spans="3:13" x14ac:dyDescent="0.25">
      <c r="C617" s="1"/>
      <c r="M617" s="11"/>
    </row>
    <row r="618" spans="3:13" x14ac:dyDescent="0.25">
      <c r="C618" s="1"/>
      <c r="M618" s="11"/>
    </row>
    <row r="619" spans="3:13" x14ac:dyDescent="0.25">
      <c r="C619" s="1"/>
      <c r="M619" s="11"/>
    </row>
    <row r="620" spans="3:13" x14ac:dyDescent="0.25">
      <c r="C620" s="2"/>
      <c r="M620" s="11"/>
    </row>
    <row r="621" spans="3:13" x14ac:dyDescent="0.25">
      <c r="C621" s="1"/>
      <c r="M621" s="11"/>
    </row>
    <row r="622" spans="3:13" x14ac:dyDescent="0.25">
      <c r="C622" s="2"/>
      <c r="M622" s="11"/>
    </row>
    <row r="623" spans="3:13" x14ac:dyDescent="0.25">
      <c r="C623" s="1"/>
      <c r="M623" s="11"/>
    </row>
    <row r="624" spans="3:13" x14ac:dyDescent="0.25">
      <c r="C624" s="1"/>
      <c r="M624" s="11"/>
    </row>
    <row r="625" spans="3:13" x14ac:dyDescent="0.25">
      <c r="C625" s="1"/>
      <c r="M625" s="11"/>
    </row>
    <row r="626" spans="3:13" x14ac:dyDescent="0.25">
      <c r="C626" s="2"/>
      <c r="M626" s="11"/>
    </row>
    <row r="627" spans="3:13" x14ac:dyDescent="0.25">
      <c r="C627" s="1"/>
      <c r="M627" s="11"/>
    </row>
    <row r="628" spans="3:13" x14ac:dyDescent="0.25">
      <c r="C628" s="2"/>
      <c r="M628" s="11"/>
    </row>
    <row r="629" spans="3:13" x14ac:dyDescent="0.25">
      <c r="M629" s="11"/>
    </row>
    <row r="630" spans="3:13" x14ac:dyDescent="0.25">
      <c r="C630" s="1"/>
      <c r="M630" s="11"/>
    </row>
    <row r="631" spans="3:13" x14ac:dyDescent="0.25">
      <c r="C631" s="2"/>
      <c r="M631" s="11"/>
    </row>
    <row r="632" spans="3:13" x14ac:dyDescent="0.25">
      <c r="C632" s="2"/>
      <c r="M632" s="11"/>
    </row>
    <row r="633" spans="3:13" x14ac:dyDescent="0.25">
      <c r="C633" s="1"/>
      <c r="M633" s="11"/>
    </row>
    <row r="634" spans="3:13" x14ac:dyDescent="0.25">
      <c r="C634" s="1"/>
      <c r="M634" s="11"/>
    </row>
    <row r="635" spans="3:13" x14ac:dyDescent="0.25">
      <c r="C635" s="2"/>
      <c r="M635" s="11"/>
    </row>
    <row r="636" spans="3:13" x14ac:dyDescent="0.25">
      <c r="C636" s="1"/>
      <c r="M636" s="11"/>
    </row>
    <row r="637" spans="3:13" x14ac:dyDescent="0.25">
      <c r="C637" s="1"/>
      <c r="M637" s="11"/>
    </row>
    <row r="638" spans="3:13" x14ac:dyDescent="0.25">
      <c r="C638" s="2"/>
      <c r="M638" s="11"/>
    </row>
    <row r="639" spans="3:13" x14ac:dyDescent="0.25">
      <c r="C639" s="1"/>
      <c r="M639" s="11"/>
    </row>
    <row r="640" spans="3:13" x14ac:dyDescent="0.25">
      <c r="C640" s="1"/>
      <c r="M640" s="11"/>
    </row>
    <row r="641" spans="3:13" x14ac:dyDescent="0.25">
      <c r="C641" s="2"/>
      <c r="M641" s="11"/>
    </row>
    <row r="642" spans="3:13" x14ac:dyDescent="0.25">
      <c r="M642" s="11"/>
    </row>
    <row r="643" spans="3:13" x14ac:dyDescent="0.25">
      <c r="C643" s="1"/>
      <c r="M643" s="11"/>
    </row>
    <row r="644" spans="3:13" x14ac:dyDescent="0.25">
      <c r="C644" s="1"/>
      <c r="M644" s="11"/>
    </row>
    <row r="645" spans="3:13" x14ac:dyDescent="0.25">
      <c r="C645" s="2"/>
      <c r="M645" s="11"/>
    </row>
    <row r="646" spans="3:13" x14ac:dyDescent="0.25">
      <c r="C646" s="1"/>
      <c r="M646" s="11"/>
    </row>
    <row r="647" spans="3:13" x14ac:dyDescent="0.25">
      <c r="C647" s="1"/>
      <c r="M647" s="11"/>
    </row>
    <row r="648" spans="3:13" x14ac:dyDescent="0.25">
      <c r="C648" s="2"/>
      <c r="M648" s="11"/>
    </row>
    <row r="649" spans="3:13" x14ac:dyDescent="0.25">
      <c r="M649" s="11"/>
    </row>
    <row r="650" spans="3:13" x14ac:dyDescent="0.25">
      <c r="M650" s="11"/>
    </row>
    <row r="651" spans="3:13" x14ac:dyDescent="0.25">
      <c r="C651" s="1"/>
      <c r="M651" s="11"/>
    </row>
    <row r="652" spans="3:13" x14ac:dyDescent="0.25">
      <c r="C652" s="1"/>
      <c r="M652" s="11"/>
    </row>
    <row r="653" spans="3:13" x14ac:dyDescent="0.25">
      <c r="C653" s="2"/>
      <c r="M653" s="11"/>
    </row>
    <row r="654" spans="3:13" x14ac:dyDescent="0.25">
      <c r="M654" s="11"/>
    </row>
    <row r="655" spans="3:13" x14ac:dyDescent="0.25">
      <c r="C655" s="1"/>
      <c r="M655" s="11"/>
    </row>
    <row r="656" spans="3:13" x14ac:dyDescent="0.25">
      <c r="C656" s="1"/>
      <c r="M656" s="11"/>
    </row>
    <row r="657" spans="3:13" x14ac:dyDescent="0.25">
      <c r="C657" s="2"/>
      <c r="M657" s="11"/>
    </row>
    <row r="658" spans="3:13" x14ac:dyDescent="0.25">
      <c r="C658" s="1"/>
      <c r="M658" s="11"/>
    </row>
    <row r="659" spans="3:13" x14ac:dyDescent="0.25">
      <c r="M659" s="11"/>
    </row>
    <row r="660" spans="3:13" x14ac:dyDescent="0.25">
      <c r="C660" s="1"/>
      <c r="M660" s="11"/>
    </row>
    <row r="661" spans="3:13" x14ac:dyDescent="0.25">
      <c r="C661" s="2"/>
      <c r="M661" s="11"/>
    </row>
    <row r="662" spans="3:13" x14ac:dyDescent="0.25">
      <c r="C662" s="1"/>
      <c r="M662" s="11"/>
    </row>
    <row r="663" spans="3:13" x14ac:dyDescent="0.25">
      <c r="M663" s="11"/>
    </row>
    <row r="664" spans="3:13" x14ac:dyDescent="0.25">
      <c r="M664" s="11"/>
    </row>
    <row r="665" spans="3:13" x14ac:dyDescent="0.25">
      <c r="C665" s="1"/>
      <c r="M665" s="11"/>
    </row>
    <row r="666" spans="3:13" x14ac:dyDescent="0.25">
      <c r="C666" s="1"/>
      <c r="M666" s="11"/>
    </row>
    <row r="667" spans="3:13" x14ac:dyDescent="0.25">
      <c r="C667" s="1"/>
      <c r="M667" s="11"/>
    </row>
    <row r="668" spans="3:13" x14ac:dyDescent="0.25">
      <c r="C668" s="1"/>
      <c r="M668" s="11"/>
    </row>
    <row r="669" spans="3:13" x14ac:dyDescent="0.25">
      <c r="C669" s="1"/>
      <c r="M669" s="11"/>
    </row>
    <row r="670" spans="3:13" x14ac:dyDescent="0.25">
      <c r="C670" s="2"/>
      <c r="M670" s="11"/>
    </row>
    <row r="671" spans="3:13" x14ac:dyDescent="0.25">
      <c r="C671" s="1"/>
      <c r="M671" s="11"/>
    </row>
    <row r="672" spans="3:13" x14ac:dyDescent="0.25">
      <c r="C672" s="1"/>
      <c r="M672" s="11"/>
    </row>
    <row r="673" spans="3:13" x14ac:dyDescent="0.25">
      <c r="C673" s="1"/>
      <c r="M673" s="11"/>
    </row>
    <row r="674" spans="3:13" x14ac:dyDescent="0.25">
      <c r="C674" s="1"/>
      <c r="M674" s="11"/>
    </row>
    <row r="675" spans="3:13" x14ac:dyDescent="0.25">
      <c r="C675" s="1"/>
      <c r="M675" s="11"/>
    </row>
    <row r="676" spans="3:13" x14ac:dyDescent="0.25">
      <c r="M676" s="11"/>
    </row>
    <row r="677" spans="3:13" x14ac:dyDescent="0.25">
      <c r="C677" s="2"/>
      <c r="M677" s="11"/>
    </row>
    <row r="678" spans="3:13" x14ac:dyDescent="0.25">
      <c r="M678" s="11"/>
    </row>
    <row r="679" spans="3:13" x14ac:dyDescent="0.25">
      <c r="C679" s="1"/>
      <c r="M679" s="11"/>
    </row>
    <row r="680" spans="3:13" x14ac:dyDescent="0.25">
      <c r="C680" s="1"/>
      <c r="M680" s="11"/>
    </row>
    <row r="681" spans="3:13" x14ac:dyDescent="0.25">
      <c r="C681" s="2"/>
      <c r="M681" s="11"/>
    </row>
    <row r="682" spans="3:13" x14ac:dyDescent="0.25">
      <c r="C682" s="1"/>
      <c r="M682" s="11"/>
    </row>
    <row r="683" spans="3:13" x14ac:dyDescent="0.25">
      <c r="C683" s="1"/>
      <c r="M683" s="11"/>
    </row>
    <row r="684" spans="3:13" x14ac:dyDescent="0.25">
      <c r="M684" s="11"/>
    </row>
    <row r="685" spans="3:13" x14ac:dyDescent="0.25">
      <c r="C685" s="1"/>
      <c r="M685" s="11"/>
    </row>
    <row r="686" spans="3:13" x14ac:dyDescent="0.25">
      <c r="C686" s="1"/>
      <c r="M686" s="11"/>
    </row>
    <row r="687" spans="3:13" x14ac:dyDescent="0.25">
      <c r="M687" s="11"/>
    </row>
    <row r="688" spans="3:13" x14ac:dyDescent="0.25">
      <c r="C688" s="2"/>
      <c r="M688" s="11"/>
    </row>
    <row r="689" spans="3:13" x14ac:dyDescent="0.25">
      <c r="C689" s="1"/>
      <c r="M689" s="11"/>
    </row>
    <row r="690" spans="3:13" x14ac:dyDescent="0.25">
      <c r="C690" s="1"/>
      <c r="M690" s="11"/>
    </row>
    <row r="691" spans="3:13" x14ac:dyDescent="0.25">
      <c r="C691" s="1"/>
      <c r="M691" s="11"/>
    </row>
    <row r="692" spans="3:13" x14ac:dyDescent="0.25">
      <c r="C692" s="2"/>
      <c r="M692" s="11"/>
    </row>
    <row r="693" spans="3:13" x14ac:dyDescent="0.25">
      <c r="C693" s="1"/>
      <c r="M693" s="11"/>
    </row>
    <row r="694" spans="3:13" x14ac:dyDescent="0.25">
      <c r="C694" s="1"/>
      <c r="M694" s="11"/>
    </row>
    <row r="695" spans="3:13" x14ac:dyDescent="0.25">
      <c r="M695" s="11"/>
    </row>
    <row r="696" spans="3:13" x14ac:dyDescent="0.25">
      <c r="C696" s="1"/>
      <c r="M696" s="11"/>
    </row>
    <row r="697" spans="3:13" x14ac:dyDescent="0.25">
      <c r="C697" s="1"/>
      <c r="M697" s="11"/>
    </row>
    <row r="698" spans="3:13" x14ac:dyDescent="0.25">
      <c r="M698" s="11"/>
    </row>
    <row r="699" spans="3:13" x14ac:dyDescent="0.25">
      <c r="C699" s="1"/>
      <c r="M699" s="11"/>
    </row>
    <row r="700" spans="3:13" x14ac:dyDescent="0.25">
      <c r="C700" s="1"/>
      <c r="M700" s="11"/>
    </row>
    <row r="701" spans="3:13" x14ac:dyDescent="0.25">
      <c r="C701" s="1"/>
      <c r="M701" s="11"/>
    </row>
    <row r="702" spans="3:13" x14ac:dyDescent="0.25">
      <c r="C702" s="1"/>
      <c r="M702" s="11"/>
    </row>
    <row r="703" spans="3:13" x14ac:dyDescent="0.25">
      <c r="C703" s="2"/>
      <c r="M703" s="11"/>
    </row>
    <row r="704" spans="3:13" x14ac:dyDescent="0.25">
      <c r="C704" s="1"/>
      <c r="M704" s="11"/>
    </row>
    <row r="705" spans="3:13" x14ac:dyDescent="0.25">
      <c r="C705" s="2"/>
      <c r="M705" s="11"/>
    </row>
    <row r="706" spans="3:13" x14ac:dyDescent="0.25">
      <c r="C706" s="1"/>
      <c r="M706" s="11"/>
    </row>
    <row r="707" spans="3:13" x14ac:dyDescent="0.25">
      <c r="C707" s="2"/>
      <c r="M707" s="11"/>
    </row>
    <row r="708" spans="3:13" x14ac:dyDescent="0.25">
      <c r="C708" s="1"/>
      <c r="M708" s="11"/>
    </row>
    <row r="709" spans="3:13" x14ac:dyDescent="0.25">
      <c r="C709" s="1"/>
      <c r="M709" s="11"/>
    </row>
    <row r="710" spans="3:13" x14ac:dyDescent="0.25">
      <c r="C710" s="1"/>
      <c r="M710" s="11"/>
    </row>
    <row r="711" spans="3:13" x14ac:dyDescent="0.25">
      <c r="M711" s="11"/>
    </row>
    <row r="712" spans="3:13" x14ac:dyDescent="0.25">
      <c r="C712" s="1"/>
      <c r="M712" s="11"/>
    </row>
    <row r="713" spans="3:13" x14ac:dyDescent="0.25">
      <c r="C713" s="1"/>
      <c r="M713" s="11"/>
    </row>
    <row r="714" spans="3:13" x14ac:dyDescent="0.25">
      <c r="C714" s="1"/>
      <c r="M714" s="11"/>
    </row>
    <row r="715" spans="3:13" x14ac:dyDescent="0.25">
      <c r="C715" s="1"/>
      <c r="M715" s="11"/>
    </row>
    <row r="716" spans="3:13" x14ac:dyDescent="0.25">
      <c r="C716" s="1"/>
      <c r="M716" s="11"/>
    </row>
    <row r="717" spans="3:13" x14ac:dyDescent="0.25">
      <c r="C717" s="2"/>
      <c r="M717" s="11"/>
    </row>
    <row r="718" spans="3:13" x14ac:dyDescent="0.25">
      <c r="C718" s="1"/>
      <c r="M718" s="11"/>
    </row>
    <row r="719" spans="3:13" x14ac:dyDescent="0.25">
      <c r="C719" s="1"/>
      <c r="M719" s="11"/>
    </row>
    <row r="720" spans="3:13" x14ac:dyDescent="0.25">
      <c r="C720" s="1"/>
      <c r="M720" s="11"/>
    </row>
    <row r="721" spans="3:13" x14ac:dyDescent="0.25">
      <c r="M721" s="11"/>
    </row>
    <row r="722" spans="3:13" x14ac:dyDescent="0.25">
      <c r="C722" s="2"/>
      <c r="M722" s="11"/>
    </row>
    <row r="723" spans="3:13" x14ac:dyDescent="0.25">
      <c r="C723" s="2"/>
      <c r="M723" s="11"/>
    </row>
    <row r="724" spans="3:13" x14ac:dyDescent="0.25">
      <c r="C724" s="1"/>
      <c r="M724" s="11"/>
    </row>
    <row r="725" spans="3:13" x14ac:dyDescent="0.25">
      <c r="C725" s="1"/>
      <c r="M725" s="11"/>
    </row>
    <row r="726" spans="3:13" x14ac:dyDescent="0.25">
      <c r="C726" s="2"/>
      <c r="M726" s="11"/>
    </row>
    <row r="727" spans="3:13" x14ac:dyDescent="0.25">
      <c r="C727" s="1"/>
      <c r="M727" s="11"/>
    </row>
    <row r="728" spans="3:13" x14ac:dyDescent="0.25">
      <c r="M728" s="11"/>
    </row>
    <row r="729" spans="3:13" x14ac:dyDescent="0.25">
      <c r="C729" s="2"/>
      <c r="M729" s="11"/>
    </row>
    <row r="730" spans="3:13" x14ac:dyDescent="0.25">
      <c r="C730" s="1"/>
      <c r="M730" s="11"/>
    </row>
    <row r="731" spans="3:13" x14ac:dyDescent="0.25">
      <c r="C731" s="2"/>
      <c r="M731" s="11"/>
    </row>
    <row r="732" spans="3:13" x14ac:dyDescent="0.25">
      <c r="C732" s="1"/>
      <c r="M732" s="11"/>
    </row>
    <row r="733" spans="3:13" x14ac:dyDescent="0.25">
      <c r="C733" s="1"/>
      <c r="M733" s="11"/>
    </row>
    <row r="734" spans="3:13" x14ac:dyDescent="0.25">
      <c r="C734" s="2"/>
      <c r="M734" s="11"/>
    </row>
    <row r="735" spans="3:13" x14ac:dyDescent="0.25">
      <c r="C735" s="1"/>
      <c r="M735" s="11"/>
    </row>
    <row r="736" spans="3:13" x14ac:dyDescent="0.25">
      <c r="C736" s="1"/>
      <c r="M736" s="11"/>
    </row>
    <row r="737" spans="3:13" x14ac:dyDescent="0.25">
      <c r="C737" s="2"/>
      <c r="M737" s="11"/>
    </row>
    <row r="738" spans="3:13" x14ac:dyDescent="0.25">
      <c r="M738" s="11"/>
    </row>
    <row r="739" spans="3:13" x14ac:dyDescent="0.25">
      <c r="C739" s="2"/>
      <c r="M739" s="11"/>
    </row>
    <row r="740" spans="3:13" x14ac:dyDescent="0.25">
      <c r="C740" s="1"/>
      <c r="M740" s="11"/>
    </row>
    <row r="741" spans="3:13" x14ac:dyDescent="0.25">
      <c r="C741" s="1"/>
      <c r="M741" s="11"/>
    </row>
    <row r="742" spans="3:13" x14ac:dyDescent="0.25">
      <c r="C742" s="1"/>
      <c r="M742" s="11"/>
    </row>
    <row r="743" spans="3:13" x14ac:dyDescent="0.25">
      <c r="C743" s="2"/>
      <c r="M743" s="11"/>
    </row>
    <row r="744" spans="3:13" x14ac:dyDescent="0.25">
      <c r="C744" s="1"/>
      <c r="M744" s="11"/>
    </row>
    <row r="745" spans="3:13" x14ac:dyDescent="0.25">
      <c r="C745" s="1"/>
      <c r="M745" s="11"/>
    </row>
    <row r="746" spans="3:13" x14ac:dyDescent="0.25">
      <c r="C746" s="1"/>
      <c r="M746" s="11"/>
    </row>
    <row r="747" spans="3:13" x14ac:dyDescent="0.25">
      <c r="C747" s="1"/>
      <c r="M747" s="11"/>
    </row>
    <row r="748" spans="3:13" x14ac:dyDescent="0.25">
      <c r="C748" s="1"/>
      <c r="M748" s="11"/>
    </row>
    <row r="749" spans="3:13" x14ac:dyDescent="0.25">
      <c r="M749" s="11"/>
    </row>
    <row r="750" spans="3:13" x14ac:dyDescent="0.25">
      <c r="M750" s="11"/>
    </row>
    <row r="751" spans="3:13" x14ac:dyDescent="0.25">
      <c r="C751" s="1"/>
      <c r="M751" s="11"/>
    </row>
    <row r="752" spans="3:13" x14ac:dyDescent="0.25">
      <c r="M752" s="11"/>
    </row>
    <row r="753" spans="3:13" x14ac:dyDescent="0.25">
      <c r="C753" s="1"/>
      <c r="M753" s="11"/>
    </row>
    <row r="754" spans="3:13" x14ac:dyDescent="0.25">
      <c r="C754" s="1"/>
      <c r="M754" s="11"/>
    </row>
    <row r="755" spans="3:13" x14ac:dyDescent="0.25">
      <c r="C755" s="1"/>
      <c r="M755" s="11"/>
    </row>
    <row r="756" spans="3:13" x14ac:dyDescent="0.25">
      <c r="C756" s="1"/>
      <c r="M756" s="11"/>
    </row>
    <row r="757" spans="3:13" x14ac:dyDescent="0.25">
      <c r="C757" s="1"/>
      <c r="M757" s="11"/>
    </row>
    <row r="758" spans="3:13" x14ac:dyDescent="0.25">
      <c r="C758" s="1"/>
      <c r="M758" s="11"/>
    </row>
    <row r="759" spans="3:13" x14ac:dyDescent="0.25">
      <c r="C759" s="1"/>
      <c r="M759" s="11"/>
    </row>
    <row r="760" spans="3:13" x14ac:dyDescent="0.25">
      <c r="C760" s="1"/>
      <c r="M760" s="11"/>
    </row>
    <row r="761" spans="3:13" x14ac:dyDescent="0.25">
      <c r="C761" s="1"/>
      <c r="M761" s="11"/>
    </row>
    <row r="762" spans="3:13" x14ac:dyDescent="0.25">
      <c r="C762" s="1"/>
      <c r="M762" s="11"/>
    </row>
    <row r="763" spans="3:13" x14ac:dyDescent="0.25">
      <c r="M763" s="11"/>
    </row>
    <row r="764" spans="3:13" x14ac:dyDescent="0.25">
      <c r="C764" s="1"/>
      <c r="M764" s="11"/>
    </row>
    <row r="765" spans="3:13" x14ac:dyDescent="0.25">
      <c r="C765" s="1"/>
      <c r="M765" s="11"/>
    </row>
    <row r="766" spans="3:13" x14ac:dyDescent="0.25">
      <c r="M766" s="11"/>
    </row>
    <row r="767" spans="3:13" x14ac:dyDescent="0.25">
      <c r="C767" s="2"/>
      <c r="M767" s="11"/>
    </row>
    <row r="768" spans="3:13" x14ac:dyDescent="0.25">
      <c r="C768" s="1"/>
      <c r="M768" s="11"/>
    </row>
    <row r="769" spans="3:13" x14ac:dyDescent="0.25">
      <c r="C769" s="1"/>
      <c r="M769" s="11"/>
    </row>
    <row r="770" spans="3:13" x14ac:dyDescent="0.25">
      <c r="C770" s="1"/>
      <c r="M770" s="11"/>
    </row>
    <row r="771" spans="3:13" x14ac:dyDescent="0.25">
      <c r="C771" s="2"/>
      <c r="M771" s="11"/>
    </row>
    <row r="772" spans="3:13" x14ac:dyDescent="0.25">
      <c r="C772" s="2"/>
      <c r="M772" s="11"/>
    </row>
    <row r="773" spans="3:13" x14ac:dyDescent="0.25">
      <c r="C773" s="1"/>
      <c r="M773" s="11"/>
    </row>
    <row r="774" spans="3:13" x14ac:dyDescent="0.25">
      <c r="C774" s="1"/>
      <c r="M774" s="11"/>
    </row>
    <row r="775" spans="3:13" x14ac:dyDescent="0.25">
      <c r="C775" s="1"/>
      <c r="M775" s="11"/>
    </row>
    <row r="776" spans="3:13" x14ac:dyDescent="0.25">
      <c r="C776" s="1"/>
      <c r="M776" s="11"/>
    </row>
    <row r="777" spans="3:13" x14ac:dyDescent="0.25">
      <c r="C777" s="1"/>
      <c r="M777" s="11"/>
    </row>
    <row r="778" spans="3:13" x14ac:dyDescent="0.25">
      <c r="C778" s="1"/>
      <c r="M778" s="11"/>
    </row>
    <row r="779" spans="3:13" x14ac:dyDescent="0.25">
      <c r="C779" s="2"/>
      <c r="M779" s="11"/>
    </row>
    <row r="780" spans="3:13" x14ac:dyDescent="0.25">
      <c r="C780" s="1"/>
      <c r="M780" s="11"/>
    </row>
    <row r="781" spans="3:13" x14ac:dyDescent="0.25">
      <c r="M781" s="11"/>
    </row>
    <row r="782" spans="3:13" x14ac:dyDescent="0.25">
      <c r="C782" s="2"/>
      <c r="M782" s="11"/>
    </row>
    <row r="783" spans="3:13" x14ac:dyDescent="0.25">
      <c r="C783" s="1"/>
      <c r="M783" s="11"/>
    </row>
    <row r="784" spans="3:13" x14ac:dyDescent="0.25">
      <c r="C784" s="2"/>
      <c r="M784" s="11"/>
    </row>
    <row r="785" spans="3:13" x14ac:dyDescent="0.25">
      <c r="C785" s="1"/>
      <c r="M785" s="11"/>
    </row>
    <row r="786" spans="3:13" x14ac:dyDescent="0.25">
      <c r="M786" s="11"/>
    </row>
    <row r="787" spans="3:13" x14ac:dyDescent="0.25">
      <c r="C787" s="1"/>
      <c r="M787" s="11"/>
    </row>
    <row r="788" spans="3:13" x14ac:dyDescent="0.25">
      <c r="C788" s="1"/>
      <c r="M788" s="11"/>
    </row>
    <row r="789" spans="3:13" x14ac:dyDescent="0.25">
      <c r="C789" s="1"/>
      <c r="M789" s="11"/>
    </row>
    <row r="790" spans="3:13" x14ac:dyDescent="0.25">
      <c r="C790" s="1"/>
      <c r="M790" s="11"/>
    </row>
    <row r="791" spans="3:13" x14ac:dyDescent="0.25">
      <c r="C791" s="1"/>
      <c r="M791" s="11"/>
    </row>
    <row r="792" spans="3:13" x14ac:dyDescent="0.25">
      <c r="C792" s="1"/>
      <c r="M792" s="11"/>
    </row>
    <row r="793" spans="3:13" x14ac:dyDescent="0.25">
      <c r="C793" s="1"/>
      <c r="M793" s="11"/>
    </row>
    <row r="794" spans="3:13" x14ac:dyDescent="0.25">
      <c r="M794" s="11"/>
    </row>
    <row r="795" spans="3:13" x14ac:dyDescent="0.25">
      <c r="C795" s="1"/>
      <c r="M795" s="11"/>
    </row>
    <row r="796" spans="3:13" x14ac:dyDescent="0.25">
      <c r="C796" s="1"/>
      <c r="M796" s="11"/>
    </row>
    <row r="797" spans="3:13" x14ac:dyDescent="0.25">
      <c r="C797" s="2"/>
      <c r="M797" s="11"/>
    </row>
    <row r="798" spans="3:13" x14ac:dyDescent="0.25">
      <c r="C798" s="1"/>
      <c r="M798" s="11"/>
    </row>
    <row r="799" spans="3:13" x14ac:dyDescent="0.25">
      <c r="C799" s="2"/>
      <c r="M799" s="11"/>
    </row>
    <row r="800" spans="3:13" x14ac:dyDescent="0.25">
      <c r="C800" s="2"/>
      <c r="M800" s="11"/>
    </row>
    <row r="801" spans="3:13" x14ac:dyDescent="0.25">
      <c r="C801" s="2"/>
      <c r="M801" s="11"/>
    </row>
    <row r="802" spans="3:13" x14ac:dyDescent="0.25">
      <c r="C802" s="2"/>
      <c r="M802" s="11"/>
    </row>
    <row r="803" spans="3:13" x14ac:dyDescent="0.25">
      <c r="C803" s="1"/>
      <c r="M803" s="11"/>
    </row>
    <row r="804" spans="3:13" x14ac:dyDescent="0.25">
      <c r="C804" s="1"/>
      <c r="M804" s="11"/>
    </row>
    <row r="805" spans="3:13" x14ac:dyDescent="0.25">
      <c r="C805" s="1"/>
      <c r="M805" s="11"/>
    </row>
    <row r="806" spans="3:13" x14ac:dyDescent="0.25">
      <c r="C806" s="2"/>
      <c r="M806" s="11"/>
    </row>
    <row r="807" spans="3:13" x14ac:dyDescent="0.25">
      <c r="M807" s="11"/>
    </row>
    <row r="808" spans="3:13" x14ac:dyDescent="0.25">
      <c r="C808" s="1"/>
      <c r="M808" s="11"/>
    </row>
    <row r="809" spans="3:13" x14ac:dyDescent="0.25">
      <c r="C809" s="1"/>
      <c r="M809" s="11"/>
    </row>
    <row r="810" spans="3:13" x14ac:dyDescent="0.25">
      <c r="C810" s="2"/>
      <c r="M810" s="11"/>
    </row>
    <row r="811" spans="3:13" x14ac:dyDescent="0.25">
      <c r="C811" s="1"/>
      <c r="M811" s="11"/>
    </row>
    <row r="812" spans="3:13" x14ac:dyDescent="0.25">
      <c r="C812" s="1"/>
      <c r="M812" s="11"/>
    </row>
    <row r="813" spans="3:13" x14ac:dyDescent="0.25">
      <c r="C813" s="1"/>
      <c r="M813" s="11"/>
    </row>
    <row r="814" spans="3:13" x14ac:dyDescent="0.25">
      <c r="C814" s="1"/>
      <c r="M814" s="11"/>
    </row>
    <row r="815" spans="3:13" x14ac:dyDescent="0.25">
      <c r="C815" s="2"/>
      <c r="M815" s="11"/>
    </row>
    <row r="816" spans="3:13" x14ac:dyDescent="0.25">
      <c r="C816" s="1"/>
      <c r="M816" s="11"/>
    </row>
    <row r="817" spans="3:13" x14ac:dyDescent="0.25">
      <c r="C817" s="1"/>
      <c r="M817" s="11"/>
    </row>
    <row r="818" spans="3:13" x14ac:dyDescent="0.25">
      <c r="C818" s="1"/>
      <c r="M818" s="11"/>
    </row>
    <row r="819" spans="3:13" x14ac:dyDescent="0.25">
      <c r="C819" s="1"/>
      <c r="M819" s="11"/>
    </row>
    <row r="820" spans="3:13" x14ac:dyDescent="0.25">
      <c r="C820" s="2"/>
      <c r="M820" s="11"/>
    </row>
    <row r="821" spans="3:13" x14ac:dyDescent="0.25">
      <c r="C821" s="2"/>
      <c r="M821" s="11"/>
    </row>
    <row r="822" spans="3:13" x14ac:dyDescent="0.25">
      <c r="C822" s="2"/>
      <c r="M822" s="11"/>
    </row>
    <row r="823" spans="3:13" x14ac:dyDescent="0.25">
      <c r="C823" s="1"/>
      <c r="M823" s="11"/>
    </row>
    <row r="824" spans="3:13" x14ac:dyDescent="0.25">
      <c r="C824" s="2"/>
      <c r="M824" s="11"/>
    </row>
    <row r="825" spans="3:13" x14ac:dyDescent="0.25">
      <c r="C825" s="1"/>
      <c r="M825" s="11"/>
    </row>
    <row r="826" spans="3:13" x14ac:dyDescent="0.25">
      <c r="C826" s="1"/>
      <c r="M826" s="11"/>
    </row>
    <row r="827" spans="3:13" x14ac:dyDescent="0.25">
      <c r="C827" s="1"/>
      <c r="M827" s="11"/>
    </row>
    <row r="828" spans="3:13" x14ac:dyDescent="0.25">
      <c r="C828" s="1"/>
      <c r="M828" s="11"/>
    </row>
    <row r="829" spans="3:13" x14ac:dyDescent="0.25">
      <c r="C829" s="2"/>
      <c r="M829" s="11"/>
    </row>
    <row r="830" spans="3:13" x14ac:dyDescent="0.25">
      <c r="C830" s="1"/>
      <c r="M830" s="11"/>
    </row>
    <row r="831" spans="3:13" x14ac:dyDescent="0.25">
      <c r="C831" s="1"/>
      <c r="M831" s="11"/>
    </row>
    <row r="832" spans="3:13" x14ac:dyDescent="0.25">
      <c r="C832" s="1"/>
      <c r="M832" s="11"/>
    </row>
    <row r="833" spans="3:13" x14ac:dyDescent="0.25">
      <c r="C833" s="1"/>
      <c r="M833" s="11"/>
    </row>
    <row r="834" spans="3:13" x14ac:dyDescent="0.25">
      <c r="C834" s="2"/>
      <c r="M834" s="11"/>
    </row>
    <row r="835" spans="3:13" x14ac:dyDescent="0.25">
      <c r="C835" s="1"/>
      <c r="M835" s="11"/>
    </row>
    <row r="836" spans="3:13" x14ac:dyDescent="0.25">
      <c r="C836" s="1"/>
      <c r="M836" s="11"/>
    </row>
    <row r="837" spans="3:13" x14ac:dyDescent="0.25">
      <c r="C837" s="1"/>
      <c r="M837" s="11"/>
    </row>
    <row r="838" spans="3:13" x14ac:dyDescent="0.25">
      <c r="C838" s="1"/>
      <c r="M838" s="11"/>
    </row>
    <row r="839" spans="3:13" x14ac:dyDescent="0.25">
      <c r="C839" s="1"/>
      <c r="M839" s="11"/>
    </row>
    <row r="840" spans="3:13" x14ac:dyDescent="0.25">
      <c r="C840" s="1"/>
      <c r="M840" s="11"/>
    </row>
    <row r="841" spans="3:13" x14ac:dyDescent="0.25">
      <c r="C841" s="1"/>
      <c r="M841" s="11"/>
    </row>
    <row r="842" spans="3:13" x14ac:dyDescent="0.25">
      <c r="C842" s="1"/>
      <c r="M842" s="11"/>
    </row>
    <row r="843" spans="3:13" x14ac:dyDescent="0.25">
      <c r="C843" s="1"/>
      <c r="M843" s="11"/>
    </row>
    <row r="844" spans="3:13" x14ac:dyDescent="0.25">
      <c r="C844" s="1"/>
      <c r="M844" s="11"/>
    </row>
    <row r="845" spans="3:13" x14ac:dyDescent="0.25">
      <c r="C845" s="1"/>
      <c r="M845" s="11"/>
    </row>
    <row r="846" spans="3:13" x14ac:dyDescent="0.25">
      <c r="C846" s="1"/>
      <c r="M846" s="11"/>
    </row>
    <row r="847" spans="3:13" x14ac:dyDescent="0.25">
      <c r="C847" s="1"/>
      <c r="M847" s="11"/>
    </row>
    <row r="848" spans="3:13" x14ac:dyDescent="0.25">
      <c r="C848" s="2"/>
      <c r="M848" s="11"/>
    </row>
    <row r="849" spans="3:13" x14ac:dyDescent="0.25">
      <c r="C849" s="1"/>
      <c r="M849" s="11"/>
    </row>
    <row r="850" spans="3:13" x14ac:dyDescent="0.25">
      <c r="C850" s="1"/>
      <c r="M850" s="11"/>
    </row>
    <row r="851" spans="3:13" x14ac:dyDescent="0.25">
      <c r="C851" s="1"/>
      <c r="M851" s="11"/>
    </row>
    <row r="852" spans="3:13" x14ac:dyDescent="0.25">
      <c r="C852" s="1"/>
      <c r="M852" s="11"/>
    </row>
    <row r="853" spans="3:13" x14ac:dyDescent="0.25">
      <c r="C853" s="2"/>
      <c r="M853" s="11"/>
    </row>
    <row r="854" spans="3:13" x14ac:dyDescent="0.25">
      <c r="C854" s="1"/>
      <c r="M854" s="11"/>
    </row>
    <row r="855" spans="3:13" x14ac:dyDescent="0.25">
      <c r="C855" s="2"/>
      <c r="M855" s="11"/>
    </row>
    <row r="856" spans="3:13" x14ac:dyDescent="0.25">
      <c r="C856" s="2"/>
      <c r="M856" s="11"/>
    </row>
    <row r="857" spans="3:13" x14ac:dyDescent="0.25">
      <c r="C857" s="2"/>
      <c r="M857" s="11"/>
    </row>
    <row r="858" spans="3:13" x14ac:dyDescent="0.25">
      <c r="C858" s="1"/>
      <c r="M858" s="11"/>
    </row>
    <row r="859" spans="3:13" x14ac:dyDescent="0.25">
      <c r="C859" s="1"/>
      <c r="M859" s="11"/>
    </row>
    <row r="860" spans="3:13" x14ac:dyDescent="0.25">
      <c r="C860" s="1"/>
      <c r="M860" s="11"/>
    </row>
    <row r="861" spans="3:13" x14ac:dyDescent="0.25">
      <c r="C861" s="1"/>
      <c r="M861" s="11"/>
    </row>
    <row r="862" spans="3:13" x14ac:dyDescent="0.25">
      <c r="C862" s="2"/>
      <c r="M862" s="11"/>
    </row>
    <row r="863" spans="3:13" x14ac:dyDescent="0.25">
      <c r="C863" s="1"/>
      <c r="M863" s="11"/>
    </row>
    <row r="864" spans="3:13" x14ac:dyDescent="0.25">
      <c r="C864" s="2"/>
      <c r="M864" s="11"/>
    </row>
    <row r="865" spans="3:13" x14ac:dyDescent="0.25">
      <c r="C865" s="1"/>
      <c r="M865" s="11"/>
    </row>
    <row r="866" spans="3:13" x14ac:dyDescent="0.25">
      <c r="C866" s="1"/>
      <c r="M866" s="11"/>
    </row>
    <row r="867" spans="3:13" x14ac:dyDescent="0.25">
      <c r="C867" s="6"/>
      <c r="M867" s="11"/>
    </row>
    <row r="868" spans="3:13" x14ac:dyDescent="0.25">
      <c r="C868" s="6"/>
      <c r="M868" s="11"/>
    </row>
    <row r="869" spans="3:13" x14ac:dyDescent="0.25">
      <c r="C869" s="6"/>
      <c r="M869" s="11"/>
    </row>
    <row r="870" spans="3:13" x14ac:dyDescent="0.25">
      <c r="C870" s="7"/>
      <c r="M870" s="11"/>
    </row>
    <row r="871" spans="3:13" x14ac:dyDescent="0.25">
      <c r="C871" s="6"/>
      <c r="M871" s="11"/>
    </row>
    <row r="872" spans="3:13" x14ac:dyDescent="0.25">
      <c r="C872" s="6"/>
      <c r="M872" s="11"/>
    </row>
    <row r="873" spans="3:13" x14ac:dyDescent="0.25">
      <c r="C873" s="6"/>
      <c r="M873" s="11"/>
    </row>
    <row r="874" spans="3:13" x14ac:dyDescent="0.25">
      <c r="C874" s="7"/>
      <c r="M874" s="11"/>
    </row>
    <row r="875" spans="3:13" x14ac:dyDescent="0.25">
      <c r="C875" s="6"/>
      <c r="M875" s="11"/>
    </row>
    <row r="876" spans="3:13" x14ac:dyDescent="0.25">
      <c r="C876" s="6"/>
      <c r="M876" s="11"/>
    </row>
    <row r="877" spans="3:13" x14ac:dyDescent="0.25">
      <c r="C877" s="7"/>
      <c r="M877" s="11"/>
    </row>
    <row r="878" spans="3:13" x14ac:dyDescent="0.25">
      <c r="C878" s="7"/>
      <c r="M878" s="11"/>
    </row>
    <row r="879" spans="3:13" x14ac:dyDescent="0.25">
      <c r="C879" s="6"/>
      <c r="M879" s="11"/>
    </row>
    <row r="880" spans="3:13" x14ac:dyDescent="0.25">
      <c r="C880" s="6"/>
      <c r="M880" s="11"/>
    </row>
    <row r="881" spans="3:13" x14ac:dyDescent="0.25">
      <c r="C881" s="6"/>
      <c r="M881" s="11"/>
    </row>
    <row r="882" spans="3:13" x14ac:dyDescent="0.25">
      <c r="C882" s="7"/>
      <c r="M882" s="11"/>
    </row>
    <row r="883" spans="3:13" x14ac:dyDescent="0.25">
      <c r="C883" s="6"/>
      <c r="M883" s="11"/>
    </row>
    <row r="884" spans="3:13" x14ac:dyDescent="0.25">
      <c r="C884" s="6"/>
      <c r="M884" s="11"/>
    </row>
    <row r="885" spans="3:13" x14ac:dyDescent="0.25">
      <c r="C885" s="7"/>
      <c r="M885" s="11"/>
    </row>
    <row r="886" spans="3:13" x14ac:dyDescent="0.25">
      <c r="C886" s="7"/>
      <c r="M886" s="11"/>
    </row>
    <row r="887" spans="3:13" x14ac:dyDescent="0.25">
      <c r="C887" s="6"/>
      <c r="M887" s="11"/>
    </row>
    <row r="888" spans="3:13" x14ac:dyDescent="0.25">
      <c r="C888" s="6"/>
      <c r="M888" s="11"/>
    </row>
    <row r="889" spans="3:13" x14ac:dyDescent="0.25">
      <c r="C889" s="7"/>
      <c r="M889" s="11"/>
    </row>
    <row r="890" spans="3:13" x14ac:dyDescent="0.25">
      <c r="C890" s="7"/>
      <c r="M890" s="11"/>
    </row>
    <row r="891" spans="3:13" x14ac:dyDescent="0.25">
      <c r="C891" s="6"/>
      <c r="M891" s="11"/>
    </row>
    <row r="892" spans="3:13" x14ac:dyDescent="0.25">
      <c r="C892" s="6"/>
      <c r="M892" s="11"/>
    </row>
    <row r="893" spans="3:13" x14ac:dyDescent="0.25">
      <c r="C893" s="7"/>
      <c r="M893" s="11"/>
    </row>
    <row r="894" spans="3:13" x14ac:dyDescent="0.25">
      <c r="C894" s="6"/>
      <c r="M894" s="11"/>
    </row>
    <row r="895" spans="3:13" x14ac:dyDescent="0.25">
      <c r="C895" s="6"/>
      <c r="M895" s="11"/>
    </row>
    <row r="896" spans="3:13" x14ac:dyDescent="0.25">
      <c r="C896" s="6"/>
      <c r="M896" s="11"/>
    </row>
    <row r="897" spans="3:13" x14ac:dyDescent="0.25">
      <c r="C897" s="6"/>
      <c r="M897" s="11"/>
    </row>
    <row r="898" spans="3:13" x14ac:dyDescent="0.25">
      <c r="C898" s="6"/>
      <c r="M898" s="11"/>
    </row>
    <row r="899" spans="3:13" x14ac:dyDescent="0.25">
      <c r="C899" s="6"/>
      <c r="M899" s="11"/>
    </row>
    <row r="900" spans="3:13" x14ac:dyDescent="0.25">
      <c r="C900" s="6"/>
      <c r="M900" s="11"/>
    </row>
    <row r="901" spans="3:13" x14ac:dyDescent="0.25">
      <c r="C901" s="7"/>
      <c r="M901" s="11"/>
    </row>
    <row r="902" spans="3:13" x14ac:dyDescent="0.25">
      <c r="C902" s="7"/>
      <c r="M902" s="11"/>
    </row>
    <row r="903" spans="3:13" x14ac:dyDescent="0.25">
      <c r="C903" s="6"/>
      <c r="M903" s="11"/>
    </row>
    <row r="904" spans="3:13" x14ac:dyDescent="0.25">
      <c r="C904" s="6"/>
      <c r="M904" s="11"/>
    </row>
    <row r="905" spans="3:13" x14ac:dyDescent="0.25">
      <c r="C905" s="6"/>
      <c r="M905" s="11"/>
    </row>
    <row r="906" spans="3:13" x14ac:dyDescent="0.25">
      <c r="C906" s="7"/>
      <c r="M906" s="11"/>
    </row>
    <row r="907" spans="3:13" x14ac:dyDescent="0.25">
      <c r="C907" s="6"/>
      <c r="M907" s="11"/>
    </row>
    <row r="908" spans="3:13" x14ac:dyDescent="0.25">
      <c r="C908" s="7"/>
      <c r="M908" s="11"/>
    </row>
    <row r="909" spans="3:13" x14ac:dyDescent="0.25">
      <c r="C909" s="6"/>
      <c r="M909" s="11"/>
    </row>
    <row r="910" spans="3:13" x14ac:dyDescent="0.25">
      <c r="C910" s="6"/>
      <c r="M910" s="11"/>
    </row>
    <row r="911" spans="3:13" x14ac:dyDescent="0.25">
      <c r="C911" s="6"/>
      <c r="M911" s="11"/>
    </row>
    <row r="912" spans="3:13" x14ac:dyDescent="0.25">
      <c r="C912" s="6"/>
      <c r="M912" s="11"/>
    </row>
    <row r="913" spans="3:13" x14ac:dyDescent="0.25">
      <c r="C913" s="6"/>
      <c r="M913" s="11"/>
    </row>
    <row r="914" spans="3:13" x14ac:dyDescent="0.25">
      <c r="C914" s="7"/>
      <c r="M914" s="11"/>
    </row>
    <row r="915" spans="3:13" x14ac:dyDescent="0.25">
      <c r="C915" s="7"/>
      <c r="M915" s="11"/>
    </row>
    <row r="916" spans="3:13" x14ac:dyDescent="0.25">
      <c r="C916" s="6"/>
      <c r="M916" s="11"/>
    </row>
    <row r="917" spans="3:13" x14ac:dyDescent="0.25">
      <c r="C917" s="6"/>
      <c r="M917" s="11"/>
    </row>
    <row r="918" spans="3:13" x14ac:dyDescent="0.25">
      <c r="C918" s="6"/>
      <c r="M918" s="11"/>
    </row>
    <row r="919" spans="3:13" x14ac:dyDescent="0.25">
      <c r="C919" s="6"/>
      <c r="M919" s="11"/>
    </row>
    <row r="920" spans="3:13" x14ac:dyDescent="0.25">
      <c r="C920" s="6"/>
      <c r="M920" s="11"/>
    </row>
    <row r="921" spans="3:13" x14ac:dyDescent="0.25">
      <c r="C921" s="6"/>
      <c r="M921" s="11"/>
    </row>
    <row r="922" spans="3:13" x14ac:dyDescent="0.25">
      <c r="C922" s="7"/>
      <c r="M922" s="11"/>
    </row>
    <row r="923" spans="3:13" x14ac:dyDescent="0.25">
      <c r="C923" s="6"/>
      <c r="M923" s="11"/>
    </row>
    <row r="924" spans="3:13" x14ac:dyDescent="0.25">
      <c r="C924" s="6"/>
      <c r="M924" s="11"/>
    </row>
    <row r="925" spans="3:13" x14ac:dyDescent="0.25">
      <c r="C925" s="6"/>
      <c r="M925" s="11"/>
    </row>
    <row r="926" spans="3:13" x14ac:dyDescent="0.25">
      <c r="C926" s="6"/>
      <c r="M926" s="11"/>
    </row>
    <row r="927" spans="3:13" x14ac:dyDescent="0.25">
      <c r="C927" s="6"/>
      <c r="M927" s="11"/>
    </row>
    <row r="928" spans="3:13" x14ac:dyDescent="0.25">
      <c r="C928" s="6"/>
      <c r="M928" s="11"/>
    </row>
    <row r="929" spans="3:13" x14ac:dyDescent="0.25">
      <c r="C929" s="7"/>
      <c r="M929" s="11"/>
    </row>
    <row r="930" spans="3:13" x14ac:dyDescent="0.25">
      <c r="C930" s="6"/>
      <c r="M930" s="11"/>
    </row>
    <row r="931" spans="3:13" x14ac:dyDescent="0.25">
      <c r="C931" s="6"/>
      <c r="M931" s="11"/>
    </row>
    <row r="932" spans="3:13" x14ac:dyDescent="0.25">
      <c r="C932" s="6"/>
      <c r="M932" s="11"/>
    </row>
    <row r="933" spans="3:13" x14ac:dyDescent="0.25">
      <c r="C933" s="7"/>
      <c r="M933" s="11"/>
    </row>
    <row r="934" spans="3:13" x14ac:dyDescent="0.25">
      <c r="C934" s="6"/>
      <c r="M934" s="11"/>
    </row>
    <row r="935" spans="3:13" x14ac:dyDescent="0.25">
      <c r="C935" s="6"/>
      <c r="M935" s="11"/>
    </row>
    <row r="936" spans="3:13" x14ac:dyDescent="0.25">
      <c r="C936" s="7"/>
      <c r="M936" s="11"/>
    </row>
    <row r="937" spans="3:13" x14ac:dyDescent="0.25">
      <c r="C937" s="7"/>
      <c r="M937" s="11"/>
    </row>
    <row r="938" spans="3:13" x14ac:dyDescent="0.25">
      <c r="C938" s="7"/>
      <c r="M938" s="11"/>
    </row>
    <row r="939" spans="3:13" x14ac:dyDescent="0.25">
      <c r="C939" s="7"/>
      <c r="M939" s="11"/>
    </row>
    <row r="940" spans="3:13" x14ac:dyDescent="0.25">
      <c r="C940" s="6"/>
      <c r="M940" s="11"/>
    </row>
    <row r="941" spans="3:13" x14ac:dyDescent="0.25">
      <c r="C941" s="6"/>
      <c r="M941" s="11"/>
    </row>
    <row r="942" spans="3:13" x14ac:dyDescent="0.25">
      <c r="C942" s="6"/>
      <c r="M942" s="11"/>
    </row>
    <row r="943" spans="3:13" x14ac:dyDescent="0.25">
      <c r="C943" s="7"/>
      <c r="M943" s="11"/>
    </row>
    <row r="944" spans="3:13" x14ac:dyDescent="0.25">
      <c r="C944" s="6"/>
      <c r="M944" s="11"/>
    </row>
    <row r="945" spans="3:13" x14ac:dyDescent="0.25">
      <c r="C945" s="7"/>
      <c r="M945" s="11"/>
    </row>
    <row r="946" spans="3:13" x14ac:dyDescent="0.25">
      <c r="C946" s="6"/>
      <c r="M946" s="11"/>
    </row>
    <row r="947" spans="3:13" x14ac:dyDescent="0.25">
      <c r="C947" s="7"/>
      <c r="M947" s="11"/>
    </row>
    <row r="948" spans="3:13" x14ac:dyDescent="0.25">
      <c r="C948" s="6"/>
      <c r="M948" s="11"/>
    </row>
    <row r="949" spans="3:13" x14ac:dyDescent="0.25">
      <c r="C949" s="7"/>
      <c r="M949" s="11"/>
    </row>
    <row r="950" spans="3:13" x14ac:dyDescent="0.25">
      <c r="C950" s="6"/>
      <c r="M950" s="11"/>
    </row>
    <row r="951" spans="3:13" x14ac:dyDescent="0.25">
      <c r="C951" s="6"/>
      <c r="M951" s="11"/>
    </row>
    <row r="952" spans="3:13" x14ac:dyDescent="0.25">
      <c r="C952" s="6"/>
      <c r="M952" s="11"/>
    </row>
    <row r="953" spans="3:13" x14ac:dyDescent="0.25">
      <c r="C953" s="7"/>
      <c r="M953" s="11"/>
    </row>
    <row r="954" spans="3:13" x14ac:dyDescent="0.25">
      <c r="C954" s="7"/>
      <c r="M954" s="11"/>
    </row>
    <row r="955" spans="3:13" x14ac:dyDescent="0.25">
      <c r="C955" s="6"/>
      <c r="M955" s="11"/>
    </row>
    <row r="956" spans="3:13" x14ac:dyDescent="0.25">
      <c r="C956" s="7"/>
      <c r="M956" s="11"/>
    </row>
    <row r="957" spans="3:13" x14ac:dyDescent="0.25">
      <c r="C957" s="7"/>
      <c r="M957" s="11"/>
    </row>
    <row r="958" spans="3:13" x14ac:dyDescent="0.25">
      <c r="C958" s="6"/>
      <c r="M958" s="11"/>
    </row>
    <row r="959" spans="3:13" x14ac:dyDescent="0.25">
      <c r="C959" s="6"/>
      <c r="M959" s="11"/>
    </row>
    <row r="960" spans="3:13" x14ac:dyDescent="0.25">
      <c r="C960" s="7"/>
      <c r="M960" s="11"/>
    </row>
    <row r="961" spans="3:13" x14ac:dyDescent="0.25">
      <c r="M961" s="11"/>
    </row>
    <row r="962" spans="3:13" x14ac:dyDescent="0.25">
      <c r="C962" s="6"/>
      <c r="M962" s="11"/>
    </row>
    <row r="963" spans="3:13" x14ac:dyDescent="0.25">
      <c r="M963" s="11"/>
    </row>
    <row r="964" spans="3:13" x14ac:dyDescent="0.25">
      <c r="C964" s="7"/>
      <c r="M964" s="11"/>
    </row>
    <row r="965" spans="3:13" x14ac:dyDescent="0.25">
      <c r="C965" s="6"/>
      <c r="M965" s="11"/>
    </row>
    <row r="966" spans="3:13" x14ac:dyDescent="0.25">
      <c r="C966" s="7"/>
      <c r="M966" s="11"/>
    </row>
    <row r="967" spans="3:13" x14ac:dyDescent="0.25">
      <c r="C967" s="6"/>
      <c r="M967" s="11"/>
    </row>
    <row r="968" spans="3:13" x14ac:dyDescent="0.25">
      <c r="C968" s="7"/>
      <c r="M968" s="11"/>
    </row>
    <row r="969" spans="3:13" x14ac:dyDescent="0.25">
      <c r="C969" s="7"/>
      <c r="M969" s="11"/>
    </row>
    <row r="970" spans="3:13" x14ac:dyDescent="0.25">
      <c r="C970" s="6"/>
      <c r="M970" s="11"/>
    </row>
    <row r="971" spans="3:13" x14ac:dyDescent="0.25">
      <c r="C971" s="6"/>
      <c r="M971" s="11"/>
    </row>
    <row r="972" spans="3:13" x14ac:dyDescent="0.25">
      <c r="C972" s="7"/>
      <c r="M972" s="11"/>
    </row>
    <row r="973" spans="3:13" x14ac:dyDescent="0.25">
      <c r="C973" s="7"/>
      <c r="M973" s="11"/>
    </row>
    <row r="974" spans="3:13" x14ac:dyDescent="0.25">
      <c r="C974" s="6"/>
      <c r="M974" s="11"/>
    </row>
    <row r="975" spans="3:13" x14ac:dyDescent="0.25">
      <c r="C975" s="6"/>
      <c r="M975" s="11"/>
    </row>
    <row r="976" spans="3:13" x14ac:dyDescent="0.25">
      <c r="C976" s="6"/>
      <c r="M976" s="11"/>
    </row>
    <row r="977" spans="3:13" x14ac:dyDescent="0.25">
      <c r="C977" s="6"/>
      <c r="M977" s="11"/>
    </row>
    <row r="978" spans="3:13" x14ac:dyDescent="0.25">
      <c r="C978" s="7"/>
      <c r="M978" s="11"/>
    </row>
    <row r="979" spans="3:13" x14ac:dyDescent="0.25">
      <c r="C979" s="6"/>
      <c r="M979" s="11"/>
    </row>
    <row r="980" spans="3:13" x14ac:dyDescent="0.25">
      <c r="C980" s="7"/>
      <c r="M980" s="11"/>
    </row>
    <row r="981" spans="3:13" x14ac:dyDescent="0.25">
      <c r="C981" s="7"/>
      <c r="M981" s="11"/>
    </row>
    <row r="982" spans="3:13" x14ac:dyDescent="0.25">
      <c r="C982" s="6"/>
      <c r="M982" s="11"/>
    </row>
    <row r="983" spans="3:13" x14ac:dyDescent="0.25">
      <c r="C983" s="7"/>
      <c r="M983" s="11"/>
    </row>
    <row r="984" spans="3:13" x14ac:dyDescent="0.25">
      <c r="C984" s="6"/>
      <c r="M984" s="11"/>
    </row>
    <row r="985" spans="3:13" x14ac:dyDescent="0.25">
      <c r="C985" s="7"/>
      <c r="M985" s="11"/>
    </row>
    <row r="986" spans="3:13" x14ac:dyDescent="0.25">
      <c r="C986" s="6"/>
      <c r="M986" s="11"/>
    </row>
    <row r="987" spans="3:13" x14ac:dyDescent="0.25">
      <c r="C987" s="6"/>
      <c r="M987" s="11"/>
    </row>
    <row r="988" spans="3:13" x14ac:dyDescent="0.25">
      <c r="C988" s="7"/>
      <c r="M988" s="11"/>
    </row>
    <row r="989" spans="3:13" x14ac:dyDescent="0.25">
      <c r="C989" s="6"/>
      <c r="M989" s="11"/>
    </row>
    <row r="990" spans="3:13" x14ac:dyDescent="0.25">
      <c r="C990" s="6"/>
      <c r="M990" s="11"/>
    </row>
    <row r="991" spans="3:13" x14ac:dyDescent="0.25">
      <c r="C991" s="6"/>
      <c r="M991" s="11"/>
    </row>
    <row r="992" spans="3:13" x14ac:dyDescent="0.25">
      <c r="C992" s="6"/>
      <c r="M992" s="11"/>
    </row>
    <row r="993" spans="3:13" x14ac:dyDescent="0.25">
      <c r="C993" s="6"/>
      <c r="M993" s="11"/>
    </row>
    <row r="994" spans="3:13" x14ac:dyDescent="0.25">
      <c r="C994" s="6"/>
      <c r="M994" s="11"/>
    </row>
    <row r="995" spans="3:13" x14ac:dyDescent="0.25">
      <c r="C995" s="6"/>
      <c r="M995" s="11"/>
    </row>
    <row r="996" spans="3:13" x14ac:dyDescent="0.25">
      <c r="C996" s="7"/>
      <c r="M996" s="11"/>
    </row>
    <row r="997" spans="3:13" x14ac:dyDescent="0.25">
      <c r="C997" s="7"/>
      <c r="M997" s="11"/>
    </row>
    <row r="998" spans="3:13" x14ac:dyDescent="0.25">
      <c r="C998" s="6"/>
      <c r="M998" s="11"/>
    </row>
    <row r="999" spans="3:13" x14ac:dyDescent="0.25">
      <c r="C999" s="6"/>
      <c r="M999" s="11"/>
    </row>
    <row r="1000" spans="3:13" x14ac:dyDescent="0.25">
      <c r="C1000" s="6"/>
      <c r="M1000" s="11"/>
    </row>
    <row r="1001" spans="3:13" x14ac:dyDescent="0.25">
      <c r="C1001" s="6"/>
      <c r="M1001" s="11"/>
    </row>
    <row r="1002" spans="3:13" x14ac:dyDescent="0.25">
      <c r="C1002" s="6"/>
      <c r="M1002" s="11"/>
    </row>
    <row r="1003" spans="3:13" x14ac:dyDescent="0.25">
      <c r="C1003" s="6"/>
      <c r="M1003" s="11"/>
    </row>
    <row r="1004" spans="3:13" x14ac:dyDescent="0.25">
      <c r="C1004" s="6"/>
      <c r="M1004" s="11"/>
    </row>
    <row r="1005" spans="3:13" x14ac:dyDescent="0.25">
      <c r="C1005" s="6"/>
      <c r="M1005" s="11"/>
    </row>
    <row r="1006" spans="3:13" x14ac:dyDescent="0.25">
      <c r="C1006" s="6"/>
      <c r="M1006" s="11"/>
    </row>
    <row r="1007" spans="3:13" x14ac:dyDescent="0.25">
      <c r="C1007" s="7"/>
      <c r="M1007" s="11"/>
    </row>
    <row r="1008" spans="3:13" x14ac:dyDescent="0.25">
      <c r="C1008" s="7"/>
      <c r="M1008" s="11"/>
    </row>
    <row r="1009" spans="3:13" x14ac:dyDescent="0.25">
      <c r="C1009" s="6"/>
      <c r="M1009" s="11"/>
    </row>
    <row r="1010" spans="3:13" x14ac:dyDescent="0.25">
      <c r="C1010" s="7"/>
      <c r="M1010" s="11"/>
    </row>
    <row r="1011" spans="3:13" x14ac:dyDescent="0.25">
      <c r="C1011" s="7"/>
      <c r="M1011" s="11"/>
    </row>
    <row r="1012" spans="3:13" x14ac:dyDescent="0.25">
      <c r="C1012" s="7"/>
      <c r="M1012" s="11"/>
    </row>
    <row r="1013" spans="3:13" x14ac:dyDescent="0.25">
      <c r="C1013" s="6"/>
      <c r="M1013" s="11"/>
    </row>
    <row r="1014" spans="3:13" x14ac:dyDescent="0.25">
      <c r="C1014" s="6"/>
      <c r="M1014" s="11"/>
    </row>
    <row r="1015" spans="3:13" x14ac:dyDescent="0.25">
      <c r="C1015" s="6"/>
      <c r="M1015" s="11"/>
    </row>
    <row r="1016" spans="3:13" x14ac:dyDescent="0.25">
      <c r="C1016" s="6"/>
      <c r="M1016" s="11"/>
    </row>
    <row r="1017" spans="3:13" x14ac:dyDescent="0.25">
      <c r="C1017" s="6"/>
      <c r="M1017" s="11"/>
    </row>
    <row r="1018" spans="3:13" x14ac:dyDescent="0.25">
      <c r="M1018" s="11"/>
    </row>
    <row r="1019" spans="3:13" x14ac:dyDescent="0.25">
      <c r="C1019" s="6"/>
      <c r="M1019" s="11"/>
    </row>
    <row r="1020" spans="3:13" x14ac:dyDescent="0.25">
      <c r="C1020" s="7"/>
      <c r="M1020" s="11"/>
    </row>
    <row r="1021" spans="3:13" x14ac:dyDescent="0.25">
      <c r="C1021" s="6"/>
      <c r="M1021" s="11"/>
    </row>
    <row r="1022" spans="3:13" x14ac:dyDescent="0.25">
      <c r="C1022" s="6"/>
      <c r="M1022" s="11"/>
    </row>
    <row r="1023" spans="3:13" x14ac:dyDescent="0.25">
      <c r="C1023" s="6"/>
      <c r="M1023" s="11"/>
    </row>
    <row r="1024" spans="3:13" x14ac:dyDescent="0.25">
      <c r="C1024" s="6"/>
      <c r="M1024" s="11"/>
    </row>
    <row r="1025" spans="3:13" x14ac:dyDescent="0.25">
      <c r="C1025" s="6"/>
      <c r="M1025" s="11"/>
    </row>
    <row r="1026" spans="3:13" x14ac:dyDescent="0.25">
      <c r="C1026" s="6"/>
      <c r="M1026" s="11"/>
    </row>
    <row r="1027" spans="3:13" x14ac:dyDescent="0.25">
      <c r="C1027" s="6"/>
      <c r="M1027" s="11"/>
    </row>
    <row r="1028" spans="3:13" x14ac:dyDescent="0.25">
      <c r="C1028" s="6"/>
      <c r="M1028" s="11"/>
    </row>
    <row r="1029" spans="3:13" x14ac:dyDescent="0.25">
      <c r="C1029" s="6"/>
      <c r="M1029" s="11"/>
    </row>
    <row r="1030" spans="3:13" x14ac:dyDescent="0.25">
      <c r="C1030" s="6"/>
      <c r="M1030" s="11"/>
    </row>
    <row r="1031" spans="3:13" x14ac:dyDescent="0.25">
      <c r="C1031" s="6"/>
      <c r="M1031" s="11"/>
    </row>
    <row r="1032" spans="3:13" x14ac:dyDescent="0.25">
      <c r="C1032" s="7"/>
      <c r="M1032" s="11"/>
    </row>
    <row r="1033" spans="3:13" x14ac:dyDescent="0.25">
      <c r="C1033" s="7"/>
      <c r="M1033" s="11"/>
    </row>
    <row r="1034" spans="3:13" x14ac:dyDescent="0.25">
      <c r="C1034" s="6"/>
      <c r="M1034" s="11"/>
    </row>
    <row r="1035" spans="3:13" x14ac:dyDescent="0.25">
      <c r="C1035" s="6"/>
      <c r="M1035" s="11"/>
    </row>
    <row r="1036" spans="3:13" x14ac:dyDescent="0.25">
      <c r="C1036" s="6"/>
      <c r="M1036" s="11"/>
    </row>
    <row r="1037" spans="3:13" x14ac:dyDescent="0.25">
      <c r="C1037" s="7"/>
      <c r="M1037" s="11"/>
    </row>
    <row r="1038" spans="3:13" x14ac:dyDescent="0.25">
      <c r="C1038" s="6"/>
      <c r="M1038" s="11"/>
    </row>
    <row r="1039" spans="3:13" x14ac:dyDescent="0.25">
      <c r="C1039" s="7"/>
      <c r="M1039" s="11"/>
    </row>
    <row r="1040" spans="3:13" x14ac:dyDescent="0.25">
      <c r="C1040" s="6"/>
      <c r="M1040" s="11"/>
    </row>
    <row r="1041" spans="3:13" x14ac:dyDescent="0.25">
      <c r="C1041" s="7"/>
      <c r="M1041" s="11"/>
    </row>
    <row r="1042" spans="3:13" x14ac:dyDescent="0.25">
      <c r="C1042" s="6"/>
      <c r="M1042" s="11"/>
    </row>
    <row r="1043" spans="3:13" x14ac:dyDescent="0.25">
      <c r="C1043" s="6"/>
      <c r="M1043" s="11"/>
    </row>
    <row r="1044" spans="3:13" x14ac:dyDescent="0.25">
      <c r="C1044" s="6"/>
      <c r="M1044" s="11"/>
    </row>
    <row r="1045" spans="3:13" x14ac:dyDescent="0.25">
      <c r="C1045" s="6"/>
      <c r="M1045" s="11"/>
    </row>
    <row r="1046" spans="3:13" x14ac:dyDescent="0.25">
      <c r="C1046" s="6"/>
      <c r="M1046" s="11"/>
    </row>
    <row r="1047" spans="3:13" x14ac:dyDescent="0.25">
      <c r="C1047" s="7"/>
      <c r="M1047" s="11"/>
    </row>
    <row r="1048" spans="3:13" x14ac:dyDescent="0.25">
      <c r="C1048" s="6"/>
      <c r="M1048" s="11"/>
    </row>
    <row r="1049" spans="3:13" x14ac:dyDescent="0.25">
      <c r="C1049" s="7"/>
      <c r="M1049" s="11"/>
    </row>
    <row r="1050" spans="3:13" x14ac:dyDescent="0.25">
      <c r="C1050" s="7"/>
      <c r="M1050" s="11"/>
    </row>
    <row r="1051" spans="3:13" x14ac:dyDescent="0.25">
      <c r="C1051" s="7"/>
      <c r="M1051" s="11"/>
    </row>
    <row r="1052" spans="3:13" x14ac:dyDescent="0.25">
      <c r="C1052" s="6"/>
      <c r="M1052" s="11"/>
    </row>
    <row r="1053" spans="3:13" x14ac:dyDescent="0.25">
      <c r="C1053" s="6"/>
      <c r="M1053" s="11"/>
    </row>
    <row r="1054" spans="3:13" x14ac:dyDescent="0.25">
      <c r="C1054" s="6"/>
      <c r="M1054" s="11"/>
    </row>
    <row r="1055" spans="3:13" x14ac:dyDescent="0.25">
      <c r="C1055" s="6"/>
      <c r="M1055" s="11"/>
    </row>
    <row r="1056" spans="3:13" x14ac:dyDescent="0.25">
      <c r="C1056" s="7"/>
      <c r="M1056" s="11"/>
    </row>
    <row r="1057" spans="3:13" x14ac:dyDescent="0.25">
      <c r="C1057" s="6"/>
      <c r="M1057" s="11"/>
    </row>
    <row r="1058" spans="3:13" x14ac:dyDescent="0.25">
      <c r="M1058" s="11"/>
    </row>
    <row r="1059" spans="3:13" x14ac:dyDescent="0.25">
      <c r="C1059" s="6"/>
      <c r="M1059" s="11"/>
    </row>
    <row r="1060" spans="3:13" x14ac:dyDescent="0.25">
      <c r="C1060" s="6"/>
      <c r="M1060" s="11"/>
    </row>
    <row r="1061" spans="3:13" x14ac:dyDescent="0.25">
      <c r="C1061" s="7"/>
      <c r="M1061" s="11"/>
    </row>
    <row r="1062" spans="3:13" x14ac:dyDescent="0.25">
      <c r="C1062" s="7"/>
      <c r="M1062" s="11"/>
    </row>
    <row r="1063" spans="3:13" x14ac:dyDescent="0.25">
      <c r="C1063" s="7"/>
      <c r="M1063" s="11"/>
    </row>
    <row r="1064" spans="3:13" x14ac:dyDescent="0.25">
      <c r="C1064" s="6"/>
      <c r="M1064" s="11"/>
    </row>
    <row r="1065" spans="3:13" x14ac:dyDescent="0.25">
      <c r="C1065" s="6"/>
      <c r="M1065" s="11"/>
    </row>
    <row r="1066" spans="3:13" x14ac:dyDescent="0.25">
      <c r="C1066" s="6"/>
      <c r="M1066" s="11"/>
    </row>
    <row r="1067" spans="3:13" x14ac:dyDescent="0.25">
      <c r="C1067" s="6"/>
      <c r="M1067" s="11"/>
    </row>
    <row r="1068" spans="3:13" x14ac:dyDescent="0.25">
      <c r="C1068" s="6"/>
      <c r="M1068" s="11"/>
    </row>
    <row r="1069" spans="3:13" x14ac:dyDescent="0.25">
      <c r="C1069" s="6"/>
      <c r="M1069" s="11"/>
    </row>
    <row r="1070" spans="3:13" x14ac:dyDescent="0.25">
      <c r="C1070" s="6"/>
      <c r="M1070" s="11"/>
    </row>
    <row r="1071" spans="3:13" x14ac:dyDescent="0.25">
      <c r="C1071" s="7"/>
      <c r="M1071" s="11"/>
    </row>
    <row r="1072" spans="3:13" x14ac:dyDescent="0.25">
      <c r="C1072" s="7"/>
      <c r="M1072" s="11"/>
    </row>
    <row r="1073" spans="3:13" x14ac:dyDescent="0.25">
      <c r="C1073" s="7"/>
      <c r="M1073" s="11"/>
    </row>
    <row r="1074" spans="3:13" x14ac:dyDescent="0.25">
      <c r="C1074" s="7"/>
      <c r="M1074" s="11"/>
    </row>
    <row r="1075" spans="3:13" x14ac:dyDescent="0.25">
      <c r="C1075" s="6"/>
      <c r="M1075" s="11"/>
    </row>
    <row r="1076" spans="3:13" x14ac:dyDescent="0.25">
      <c r="C1076" s="6"/>
      <c r="M1076" s="11"/>
    </row>
    <row r="1077" spans="3:13" x14ac:dyDescent="0.25">
      <c r="C1077" s="7"/>
      <c r="M1077" s="11"/>
    </row>
    <row r="1078" spans="3:13" x14ac:dyDescent="0.25">
      <c r="C1078" s="6"/>
      <c r="M1078" s="11"/>
    </row>
    <row r="1079" spans="3:13" x14ac:dyDescent="0.25">
      <c r="C1079" s="6"/>
      <c r="M1079" s="11"/>
    </row>
    <row r="1080" spans="3:13" x14ac:dyDescent="0.25">
      <c r="C1080" s="6"/>
      <c r="M1080" s="11"/>
    </row>
    <row r="1081" spans="3:13" x14ac:dyDescent="0.25">
      <c r="C1081" s="7"/>
      <c r="M1081" s="11"/>
    </row>
    <row r="1082" spans="3:13" x14ac:dyDescent="0.25">
      <c r="C1082" s="6"/>
      <c r="M1082" s="11"/>
    </row>
    <row r="1083" spans="3:13" x14ac:dyDescent="0.25">
      <c r="C1083" s="6"/>
      <c r="M1083" s="11"/>
    </row>
    <row r="1084" spans="3:13" x14ac:dyDescent="0.25">
      <c r="C1084" s="6"/>
      <c r="M1084" s="11"/>
    </row>
    <row r="1085" spans="3:13" x14ac:dyDescent="0.25">
      <c r="C1085" s="6"/>
      <c r="M1085" s="11"/>
    </row>
    <row r="1086" spans="3:13" x14ac:dyDescent="0.25">
      <c r="C1086" s="7"/>
      <c r="M1086" s="11"/>
    </row>
    <row r="1087" spans="3:13" x14ac:dyDescent="0.25">
      <c r="C1087" s="7"/>
      <c r="M1087" s="11"/>
    </row>
    <row r="1088" spans="3:13" x14ac:dyDescent="0.25">
      <c r="C1088" s="6"/>
      <c r="M1088" s="11"/>
    </row>
    <row r="1089" spans="3:13" x14ac:dyDescent="0.25">
      <c r="C1089" s="6"/>
      <c r="M1089" s="11"/>
    </row>
    <row r="1090" spans="3:13" x14ac:dyDescent="0.25">
      <c r="C1090" s="6"/>
      <c r="M1090" s="11"/>
    </row>
    <row r="1091" spans="3:13" x14ac:dyDescent="0.25">
      <c r="C1091" s="6"/>
      <c r="M1091" s="11"/>
    </row>
    <row r="1092" spans="3:13" x14ac:dyDescent="0.25">
      <c r="C1092" s="7"/>
      <c r="M1092" s="11"/>
    </row>
    <row r="1093" spans="3:13" x14ac:dyDescent="0.25">
      <c r="C1093" s="6"/>
      <c r="M1093" s="11"/>
    </row>
    <row r="1094" spans="3:13" x14ac:dyDescent="0.25">
      <c r="C1094" s="6"/>
      <c r="M1094" s="11"/>
    </row>
    <row r="1095" spans="3:13" x14ac:dyDescent="0.25">
      <c r="C1095" s="7"/>
      <c r="M1095" s="11"/>
    </row>
    <row r="1096" spans="3:13" x14ac:dyDescent="0.25">
      <c r="C1096" s="6"/>
      <c r="M1096" s="11"/>
    </row>
    <row r="1097" spans="3:13" x14ac:dyDescent="0.25">
      <c r="C1097" s="6"/>
      <c r="M1097" s="11"/>
    </row>
    <row r="1098" spans="3:13" x14ac:dyDescent="0.25">
      <c r="C1098" s="6"/>
      <c r="M1098" s="11"/>
    </row>
    <row r="1099" spans="3:13" x14ac:dyDescent="0.25">
      <c r="C1099" s="7"/>
      <c r="M1099" s="11"/>
    </row>
    <row r="1100" spans="3:13" x14ac:dyDescent="0.25">
      <c r="C1100" s="6"/>
      <c r="M1100" s="11"/>
    </row>
    <row r="1101" spans="3:13" x14ac:dyDescent="0.25">
      <c r="C1101" s="6"/>
      <c r="M1101" s="11"/>
    </row>
    <row r="1102" spans="3:13" x14ac:dyDescent="0.25">
      <c r="C1102" s="6"/>
      <c r="M1102" s="11"/>
    </row>
    <row r="1103" spans="3:13" x14ac:dyDescent="0.25">
      <c r="C1103" s="6"/>
      <c r="M1103" s="11"/>
    </row>
    <row r="1104" spans="3:13" x14ac:dyDescent="0.25">
      <c r="C1104" s="6"/>
      <c r="M1104" s="11"/>
    </row>
    <row r="1105" spans="3:13" x14ac:dyDescent="0.25">
      <c r="C1105" s="6"/>
      <c r="M1105" s="11"/>
    </row>
    <row r="1106" spans="3:13" x14ac:dyDescent="0.25">
      <c r="C1106" s="7"/>
      <c r="M1106" s="11"/>
    </row>
    <row r="1107" spans="3:13" x14ac:dyDescent="0.25">
      <c r="C1107" s="6"/>
      <c r="M1107" s="11"/>
    </row>
    <row r="1108" spans="3:13" x14ac:dyDescent="0.25">
      <c r="M1108" s="11"/>
    </row>
    <row r="1109" spans="3:13" x14ac:dyDescent="0.25">
      <c r="C1109" s="7"/>
      <c r="M1109" s="11"/>
    </row>
    <row r="1110" spans="3:13" x14ac:dyDescent="0.25">
      <c r="C1110" s="6"/>
      <c r="M1110" s="11"/>
    </row>
    <row r="1111" spans="3:13" x14ac:dyDescent="0.25">
      <c r="C1111" s="7"/>
      <c r="M1111" s="11"/>
    </row>
    <row r="1112" spans="3:13" x14ac:dyDescent="0.25">
      <c r="C1112" s="6"/>
      <c r="M1112" s="11"/>
    </row>
    <row r="1113" spans="3:13" x14ac:dyDescent="0.25">
      <c r="M1113" s="11"/>
    </row>
    <row r="1114" spans="3:13" x14ac:dyDescent="0.25">
      <c r="C1114" s="6"/>
      <c r="M1114" s="11"/>
    </row>
    <row r="1115" spans="3:13" x14ac:dyDescent="0.25">
      <c r="C1115" s="6"/>
      <c r="M1115" s="11"/>
    </row>
    <row r="1116" spans="3:13" x14ac:dyDescent="0.25">
      <c r="C1116" s="6"/>
      <c r="M1116" s="11"/>
    </row>
    <row r="1117" spans="3:13" x14ac:dyDescent="0.25">
      <c r="C1117" s="7"/>
      <c r="M1117" s="11"/>
    </row>
    <row r="1118" spans="3:13" x14ac:dyDescent="0.25">
      <c r="C1118" s="7"/>
      <c r="M1118" s="11"/>
    </row>
    <row r="1119" spans="3:13" x14ac:dyDescent="0.25">
      <c r="C1119" s="7"/>
      <c r="M1119" s="11"/>
    </row>
    <row r="1120" spans="3:13" x14ac:dyDescent="0.25">
      <c r="C1120" s="6"/>
      <c r="M1120" s="11"/>
    </row>
    <row r="1121" spans="3:13" x14ac:dyDescent="0.25">
      <c r="C1121" s="6"/>
      <c r="M1121" s="11"/>
    </row>
    <row r="1122" spans="3:13" x14ac:dyDescent="0.25">
      <c r="C1122" s="6"/>
      <c r="M1122" s="11"/>
    </row>
    <row r="1123" spans="3:13" x14ac:dyDescent="0.25">
      <c r="C1123" s="6"/>
      <c r="M1123" s="11"/>
    </row>
    <row r="1124" spans="3:13" x14ac:dyDescent="0.25">
      <c r="C1124" s="6"/>
      <c r="M1124" s="11"/>
    </row>
    <row r="1125" spans="3:13" x14ac:dyDescent="0.25">
      <c r="C1125" s="6"/>
      <c r="M1125" s="11"/>
    </row>
    <row r="1126" spans="3:13" x14ac:dyDescent="0.25">
      <c r="C1126" s="7"/>
      <c r="M1126" s="11"/>
    </row>
    <row r="1127" spans="3:13" x14ac:dyDescent="0.25">
      <c r="C1127" s="6"/>
      <c r="M1127" s="11"/>
    </row>
    <row r="1128" spans="3:13" x14ac:dyDescent="0.25">
      <c r="C1128" s="7"/>
      <c r="M1128" s="11"/>
    </row>
    <row r="1129" spans="3:13" x14ac:dyDescent="0.25">
      <c r="C1129" s="6"/>
      <c r="M1129" s="11"/>
    </row>
    <row r="1130" spans="3:13" x14ac:dyDescent="0.25">
      <c r="C1130" s="6"/>
      <c r="M1130" s="11"/>
    </row>
    <row r="1131" spans="3:13" x14ac:dyDescent="0.25">
      <c r="C1131" s="7"/>
      <c r="M1131" s="11"/>
    </row>
    <row r="1132" spans="3:13" x14ac:dyDescent="0.25">
      <c r="C1132" s="7"/>
      <c r="M1132" s="11"/>
    </row>
    <row r="1133" spans="3:13" x14ac:dyDescent="0.25">
      <c r="C1133" s="6"/>
      <c r="M1133" s="11"/>
    </row>
    <row r="1134" spans="3:13" x14ac:dyDescent="0.25">
      <c r="C1134" s="6"/>
      <c r="M1134" s="11"/>
    </row>
    <row r="1135" spans="3:13" x14ac:dyDescent="0.25">
      <c r="C1135" s="7"/>
      <c r="M1135" s="11"/>
    </row>
    <row r="1136" spans="3:13" x14ac:dyDescent="0.25">
      <c r="C1136" s="6"/>
      <c r="M1136" s="11"/>
    </row>
    <row r="1137" spans="3:13" x14ac:dyDescent="0.25">
      <c r="C1137" s="6"/>
      <c r="M1137" s="11"/>
    </row>
    <row r="1138" spans="3:13" x14ac:dyDescent="0.25">
      <c r="C1138" s="7"/>
      <c r="M1138" s="11"/>
    </row>
    <row r="1139" spans="3:13" x14ac:dyDescent="0.25">
      <c r="C1139" s="6"/>
      <c r="M1139" s="11"/>
    </row>
    <row r="1140" spans="3:13" x14ac:dyDescent="0.25">
      <c r="C1140" s="6"/>
      <c r="M1140" s="11"/>
    </row>
    <row r="1141" spans="3:13" x14ac:dyDescent="0.25">
      <c r="C1141" s="7"/>
      <c r="M1141" s="11"/>
    </row>
    <row r="1142" spans="3:13" x14ac:dyDescent="0.25">
      <c r="C1142" s="6"/>
      <c r="M1142" s="11"/>
    </row>
    <row r="1143" spans="3:13" x14ac:dyDescent="0.25">
      <c r="C1143" s="7"/>
      <c r="M1143" s="11"/>
    </row>
    <row r="1144" spans="3:13" x14ac:dyDescent="0.25">
      <c r="C1144" s="6"/>
      <c r="M1144" s="11"/>
    </row>
    <row r="1145" spans="3:13" x14ac:dyDescent="0.25">
      <c r="C1145" s="6"/>
      <c r="M1145" s="11"/>
    </row>
    <row r="1146" spans="3:13" x14ac:dyDescent="0.25">
      <c r="C1146" s="6"/>
      <c r="M1146" s="11"/>
    </row>
    <row r="1147" spans="3:13" x14ac:dyDescent="0.25">
      <c r="C1147" s="6"/>
      <c r="M1147" s="11"/>
    </row>
    <row r="1148" spans="3:13" x14ac:dyDescent="0.25">
      <c r="C1148" s="6"/>
      <c r="M1148" s="11"/>
    </row>
    <row r="1149" spans="3:13" x14ac:dyDescent="0.25">
      <c r="C1149" s="6"/>
      <c r="M1149" s="11"/>
    </row>
    <row r="1150" spans="3:13" x14ac:dyDescent="0.25">
      <c r="C1150" s="6"/>
      <c r="M1150" s="11"/>
    </row>
    <row r="1151" spans="3:13" x14ac:dyDescent="0.25">
      <c r="C1151" s="6"/>
      <c r="M1151" s="11"/>
    </row>
    <row r="1152" spans="3:13" x14ac:dyDescent="0.25">
      <c r="C1152" s="6"/>
      <c r="M1152" s="11"/>
    </row>
    <row r="1153" spans="3:13" x14ac:dyDescent="0.25">
      <c r="C1153" s="6"/>
      <c r="M1153" s="11"/>
    </row>
    <row r="1154" spans="3:13" x14ac:dyDescent="0.25">
      <c r="C1154" s="7"/>
      <c r="M1154" s="11"/>
    </row>
    <row r="1155" spans="3:13" x14ac:dyDescent="0.25">
      <c r="C1155" s="7"/>
      <c r="M1155" s="11"/>
    </row>
    <row r="1156" spans="3:13" x14ac:dyDescent="0.25">
      <c r="C1156" s="6"/>
      <c r="M1156" s="11"/>
    </row>
    <row r="1157" spans="3:13" x14ac:dyDescent="0.25">
      <c r="C1157" s="6"/>
      <c r="M1157" s="11"/>
    </row>
    <row r="1158" spans="3:13" x14ac:dyDescent="0.25">
      <c r="C1158" s="7"/>
      <c r="M1158" s="11"/>
    </row>
    <row r="1159" spans="3:13" x14ac:dyDescent="0.25">
      <c r="C1159" s="7"/>
      <c r="M1159" s="11"/>
    </row>
    <row r="1160" spans="3:13" x14ac:dyDescent="0.25">
      <c r="C1160" s="6"/>
      <c r="M1160" s="11"/>
    </row>
    <row r="1161" spans="3:13" x14ac:dyDescent="0.25">
      <c r="C1161" s="6"/>
      <c r="M1161" s="11"/>
    </row>
    <row r="1162" spans="3:13" x14ac:dyDescent="0.25">
      <c r="C1162" s="7"/>
      <c r="M1162" s="11"/>
    </row>
    <row r="1163" spans="3:13" x14ac:dyDescent="0.25">
      <c r="C1163" s="7"/>
      <c r="M1163" s="11"/>
    </row>
    <row r="1164" spans="3:13" x14ac:dyDescent="0.25">
      <c r="C1164" s="7"/>
      <c r="M1164" s="11"/>
    </row>
    <row r="1165" spans="3:13" x14ac:dyDescent="0.25">
      <c r="C1165" s="6"/>
      <c r="M1165" s="11"/>
    </row>
    <row r="1166" spans="3:13" x14ac:dyDescent="0.25">
      <c r="C1166" s="7"/>
      <c r="M1166" s="11"/>
    </row>
    <row r="1167" spans="3:13" x14ac:dyDescent="0.25">
      <c r="C1167" s="6"/>
      <c r="M1167" s="11"/>
    </row>
    <row r="1168" spans="3:13" x14ac:dyDescent="0.25">
      <c r="C1168" s="6"/>
      <c r="M1168" s="11"/>
    </row>
    <row r="1169" spans="3:13" x14ac:dyDescent="0.25">
      <c r="C1169" s="7"/>
      <c r="M1169" s="11"/>
    </row>
    <row r="1170" spans="3:13" x14ac:dyDescent="0.25">
      <c r="C1170" s="7"/>
      <c r="M1170" s="11"/>
    </row>
    <row r="1171" spans="3:13" x14ac:dyDescent="0.25">
      <c r="C1171" s="6"/>
      <c r="M1171" s="11"/>
    </row>
    <row r="1172" spans="3:13" x14ac:dyDescent="0.25">
      <c r="C1172" s="6"/>
      <c r="M1172" s="11"/>
    </row>
    <row r="1173" spans="3:13" x14ac:dyDescent="0.25">
      <c r="C1173" s="6"/>
      <c r="M1173" s="11"/>
    </row>
    <row r="1174" spans="3:13" x14ac:dyDescent="0.25">
      <c r="C1174" s="6"/>
      <c r="M1174" s="11"/>
    </row>
    <row r="1175" spans="3:13" x14ac:dyDescent="0.25">
      <c r="C1175" s="7"/>
      <c r="M1175" s="11"/>
    </row>
    <row r="1176" spans="3:13" x14ac:dyDescent="0.25">
      <c r="C1176" s="7"/>
      <c r="M1176" s="11"/>
    </row>
    <row r="1177" spans="3:13" x14ac:dyDescent="0.25">
      <c r="C1177" s="7"/>
      <c r="M1177" s="11"/>
    </row>
    <row r="1178" spans="3:13" x14ac:dyDescent="0.25">
      <c r="C1178" s="6"/>
      <c r="M1178" s="11"/>
    </row>
    <row r="1179" spans="3:13" x14ac:dyDescent="0.25">
      <c r="C1179" s="6"/>
      <c r="M1179" s="11"/>
    </row>
    <row r="1180" spans="3:13" x14ac:dyDescent="0.25">
      <c r="C1180" s="6"/>
      <c r="M1180" s="11"/>
    </row>
    <row r="1181" spans="3:13" x14ac:dyDescent="0.25">
      <c r="C1181" s="7"/>
      <c r="M1181" s="11"/>
    </row>
    <row r="1182" spans="3:13" x14ac:dyDescent="0.25">
      <c r="C1182" s="6"/>
      <c r="M1182" s="11"/>
    </row>
    <row r="1183" spans="3:13" x14ac:dyDescent="0.25">
      <c r="C1183" s="6"/>
      <c r="M1183" s="11"/>
    </row>
    <row r="1184" spans="3:13" x14ac:dyDescent="0.25">
      <c r="C1184" s="7"/>
      <c r="M1184" s="11"/>
    </row>
    <row r="1185" spans="3:13" x14ac:dyDescent="0.25">
      <c r="C1185" s="6"/>
      <c r="M1185" s="11"/>
    </row>
    <row r="1186" spans="3:13" x14ac:dyDescent="0.25">
      <c r="C1186" s="6"/>
      <c r="M1186" s="11"/>
    </row>
    <row r="1187" spans="3:13" x14ac:dyDescent="0.25">
      <c r="C1187" s="6"/>
      <c r="M1187" s="11"/>
    </row>
    <row r="1188" spans="3:13" x14ac:dyDescent="0.25">
      <c r="C1188" s="6"/>
      <c r="M1188" s="11"/>
    </row>
    <row r="1189" spans="3:13" x14ac:dyDescent="0.25">
      <c r="C1189" s="6"/>
      <c r="M1189" s="11"/>
    </row>
    <row r="1190" spans="3:13" x14ac:dyDescent="0.25">
      <c r="C1190" s="6"/>
      <c r="M1190" s="11"/>
    </row>
    <row r="1191" spans="3:13" x14ac:dyDescent="0.25">
      <c r="C1191" s="6"/>
      <c r="M1191" s="11"/>
    </row>
    <row r="1192" spans="3:13" x14ac:dyDescent="0.25">
      <c r="C1192" s="6"/>
      <c r="M1192" s="11"/>
    </row>
    <row r="1193" spans="3:13" x14ac:dyDescent="0.25">
      <c r="C1193" s="6"/>
      <c r="M1193" s="11"/>
    </row>
    <row r="1194" spans="3:13" x14ac:dyDescent="0.25">
      <c r="C1194" s="6"/>
      <c r="M1194" s="11"/>
    </row>
    <row r="1195" spans="3:13" x14ac:dyDescent="0.25">
      <c r="C1195" s="6"/>
      <c r="M1195" s="11"/>
    </row>
    <row r="1196" spans="3:13" x14ac:dyDescent="0.25">
      <c r="C1196" s="6"/>
      <c r="M1196" s="11"/>
    </row>
    <row r="1197" spans="3:13" x14ac:dyDescent="0.25">
      <c r="C1197" s="6"/>
      <c r="M1197" s="11"/>
    </row>
    <row r="1198" spans="3:13" x14ac:dyDescent="0.25">
      <c r="C1198" s="7"/>
      <c r="M1198" s="11"/>
    </row>
    <row r="1199" spans="3:13" x14ac:dyDescent="0.25">
      <c r="C1199" s="7"/>
      <c r="M1199" s="11"/>
    </row>
    <row r="1200" spans="3:13" x14ac:dyDescent="0.25">
      <c r="C1200" s="7"/>
      <c r="M1200" s="11"/>
    </row>
    <row r="1201" spans="3:13" x14ac:dyDescent="0.25">
      <c r="C1201" s="6"/>
      <c r="M1201" s="11"/>
    </row>
    <row r="1202" spans="3:13" x14ac:dyDescent="0.25">
      <c r="C1202" s="6"/>
      <c r="M1202" s="11"/>
    </row>
    <row r="1203" spans="3:13" x14ac:dyDescent="0.25">
      <c r="C1203" s="7"/>
      <c r="M1203" s="11"/>
    </row>
    <row r="1204" spans="3:13" x14ac:dyDescent="0.25">
      <c r="C1204" s="7"/>
      <c r="M1204" s="11"/>
    </row>
    <row r="1205" spans="3:13" x14ac:dyDescent="0.25">
      <c r="C1205" s="6"/>
      <c r="M1205" s="11"/>
    </row>
    <row r="1206" spans="3:13" x14ac:dyDescent="0.25">
      <c r="C1206" s="6"/>
      <c r="M1206" s="11"/>
    </row>
    <row r="1207" spans="3:13" x14ac:dyDescent="0.25">
      <c r="C1207" s="7"/>
      <c r="M1207" s="11"/>
    </row>
    <row r="1208" spans="3:13" x14ac:dyDescent="0.25">
      <c r="C1208" s="6"/>
      <c r="M1208" s="11"/>
    </row>
    <row r="1209" spans="3:13" x14ac:dyDescent="0.25">
      <c r="C1209" s="7"/>
      <c r="M1209" s="11"/>
    </row>
    <row r="1210" spans="3:13" x14ac:dyDescent="0.25">
      <c r="C1210" s="6"/>
      <c r="M1210" s="11"/>
    </row>
    <row r="1211" spans="3:13" x14ac:dyDescent="0.25">
      <c r="C1211" s="6"/>
      <c r="M1211" s="11"/>
    </row>
    <row r="1212" spans="3:13" x14ac:dyDescent="0.25">
      <c r="C1212" s="6"/>
      <c r="M1212" s="11"/>
    </row>
    <row r="1213" spans="3:13" x14ac:dyDescent="0.25">
      <c r="C1213" s="7"/>
      <c r="M1213" s="11"/>
    </row>
    <row r="1214" spans="3:13" x14ac:dyDescent="0.25">
      <c r="C1214" s="6"/>
      <c r="M1214" s="11"/>
    </row>
    <row r="1215" spans="3:13" x14ac:dyDescent="0.25">
      <c r="C1215" s="7"/>
      <c r="M1215" s="11"/>
    </row>
    <row r="1216" spans="3:13" x14ac:dyDescent="0.25">
      <c r="C1216" s="6"/>
      <c r="M1216" s="11"/>
    </row>
    <row r="1217" spans="3:13" x14ac:dyDescent="0.25">
      <c r="C1217" s="7"/>
      <c r="M1217" s="11"/>
    </row>
    <row r="1218" spans="3:13" x14ac:dyDescent="0.25">
      <c r="C1218" s="6"/>
      <c r="M1218" s="11"/>
    </row>
    <row r="1219" spans="3:13" x14ac:dyDescent="0.25">
      <c r="C1219" s="6"/>
      <c r="M1219" s="11"/>
    </row>
    <row r="1220" spans="3:13" x14ac:dyDescent="0.25">
      <c r="M1220" s="11"/>
    </row>
    <row r="1221" spans="3:13" x14ac:dyDescent="0.25">
      <c r="C1221" s="6"/>
      <c r="M1221" s="11"/>
    </row>
    <row r="1222" spans="3:13" x14ac:dyDescent="0.25">
      <c r="C1222" s="6"/>
      <c r="M1222" s="11"/>
    </row>
    <row r="1223" spans="3:13" x14ac:dyDescent="0.25">
      <c r="C1223" s="6"/>
      <c r="M1223" s="11"/>
    </row>
    <row r="1224" spans="3:13" x14ac:dyDescent="0.25">
      <c r="C1224" s="7"/>
      <c r="M1224" s="11"/>
    </row>
    <row r="1225" spans="3:13" x14ac:dyDescent="0.25">
      <c r="C1225" s="6"/>
      <c r="M1225" s="11"/>
    </row>
    <row r="1226" spans="3:13" x14ac:dyDescent="0.25">
      <c r="C1226" s="7"/>
      <c r="M1226" s="11"/>
    </row>
    <row r="1227" spans="3:13" x14ac:dyDescent="0.25">
      <c r="C1227" s="6"/>
      <c r="M1227" s="11"/>
    </row>
    <row r="1228" spans="3:13" x14ac:dyDescent="0.25">
      <c r="C1228" s="6"/>
      <c r="M1228" s="11"/>
    </row>
    <row r="1229" spans="3:13" x14ac:dyDescent="0.25">
      <c r="C1229" s="6"/>
      <c r="M1229" s="11"/>
    </row>
    <row r="1230" spans="3:13" x14ac:dyDescent="0.25">
      <c r="C1230" s="6"/>
      <c r="M1230" s="11"/>
    </row>
    <row r="1231" spans="3:13" x14ac:dyDescent="0.25">
      <c r="C1231" s="7"/>
      <c r="M1231" s="11"/>
    </row>
    <row r="1232" spans="3:13" x14ac:dyDescent="0.25">
      <c r="C1232" s="6"/>
      <c r="M1232" s="11"/>
    </row>
    <row r="1233" spans="3:13" x14ac:dyDescent="0.25">
      <c r="C1233" s="6"/>
      <c r="M1233" s="11"/>
    </row>
    <row r="1234" spans="3:13" x14ac:dyDescent="0.25">
      <c r="C1234" s="6"/>
      <c r="M1234" s="11"/>
    </row>
    <row r="1235" spans="3:13" x14ac:dyDescent="0.25">
      <c r="C1235" s="6"/>
      <c r="M1235" s="11"/>
    </row>
    <row r="1236" spans="3:13" x14ac:dyDescent="0.25">
      <c r="C1236" s="6"/>
      <c r="M1236" s="11"/>
    </row>
    <row r="1237" spans="3:13" x14ac:dyDescent="0.25">
      <c r="C1237" s="7"/>
      <c r="M1237" s="11"/>
    </row>
    <row r="1238" spans="3:13" x14ac:dyDescent="0.25">
      <c r="C1238" s="6"/>
      <c r="M1238" s="11"/>
    </row>
    <row r="1239" spans="3:13" x14ac:dyDescent="0.25">
      <c r="C1239" s="7"/>
      <c r="M1239" s="11"/>
    </row>
    <row r="1240" spans="3:13" x14ac:dyDescent="0.25">
      <c r="C1240" s="7"/>
      <c r="M1240" s="11"/>
    </row>
    <row r="1241" spans="3:13" x14ac:dyDescent="0.25">
      <c r="C1241" s="7"/>
      <c r="M1241" s="11"/>
    </row>
    <row r="1242" spans="3:13" x14ac:dyDescent="0.25">
      <c r="C1242" s="6"/>
      <c r="M1242" s="11"/>
    </row>
    <row r="1243" spans="3:13" x14ac:dyDescent="0.25">
      <c r="C1243" s="6"/>
      <c r="M1243" s="11"/>
    </row>
    <row r="1244" spans="3:13" x14ac:dyDescent="0.25">
      <c r="C1244" s="6"/>
      <c r="M1244" s="11"/>
    </row>
    <row r="1245" spans="3:13" x14ac:dyDescent="0.25">
      <c r="C1245" s="7"/>
      <c r="M1245" s="11"/>
    </row>
    <row r="1246" spans="3:13" x14ac:dyDescent="0.25">
      <c r="C1246" s="7"/>
      <c r="M1246" s="11"/>
    </row>
    <row r="1247" spans="3:13" x14ac:dyDescent="0.25">
      <c r="C1247" s="6"/>
      <c r="M1247" s="11"/>
    </row>
    <row r="1248" spans="3:13" x14ac:dyDescent="0.25">
      <c r="C1248" s="6"/>
      <c r="M1248" s="11"/>
    </row>
    <row r="1249" spans="3:13" x14ac:dyDescent="0.25">
      <c r="C1249" s="6"/>
      <c r="M1249" s="11"/>
    </row>
    <row r="1250" spans="3:13" x14ac:dyDescent="0.25">
      <c r="C1250" s="6"/>
      <c r="M1250" s="11"/>
    </row>
    <row r="1251" spans="3:13" x14ac:dyDescent="0.25">
      <c r="C1251" s="6"/>
      <c r="M1251" s="11"/>
    </row>
    <row r="1252" spans="3:13" x14ac:dyDescent="0.25">
      <c r="C1252" s="7"/>
      <c r="M1252" s="11"/>
    </row>
    <row r="1253" spans="3:13" x14ac:dyDescent="0.25">
      <c r="C1253" s="6"/>
      <c r="M1253" s="11"/>
    </row>
    <row r="1254" spans="3:13" x14ac:dyDescent="0.25">
      <c r="C1254" s="7"/>
      <c r="M1254" s="11"/>
    </row>
    <row r="1255" spans="3:13" x14ac:dyDescent="0.25">
      <c r="C1255" s="6"/>
      <c r="M1255" s="11"/>
    </row>
    <row r="1256" spans="3:13" x14ac:dyDescent="0.25">
      <c r="C1256" s="7"/>
      <c r="M1256" s="11"/>
    </row>
    <row r="1257" spans="3:13" x14ac:dyDescent="0.25">
      <c r="C1257" s="6"/>
      <c r="M1257" s="11"/>
    </row>
    <row r="1258" spans="3:13" x14ac:dyDescent="0.25">
      <c r="C1258" s="6"/>
      <c r="M1258" s="11"/>
    </row>
    <row r="1259" spans="3:13" x14ac:dyDescent="0.25">
      <c r="C1259" s="7"/>
      <c r="M1259" s="11"/>
    </row>
    <row r="1260" spans="3:13" x14ac:dyDescent="0.25">
      <c r="C1260" s="6"/>
      <c r="M1260" s="11"/>
    </row>
    <row r="1261" spans="3:13" x14ac:dyDescent="0.25">
      <c r="C1261" s="7"/>
      <c r="M1261" s="11"/>
    </row>
    <row r="1262" spans="3:13" x14ac:dyDescent="0.25">
      <c r="C1262" s="6"/>
      <c r="M1262" s="11"/>
    </row>
    <row r="1263" spans="3:13" x14ac:dyDescent="0.25">
      <c r="C1263" s="6"/>
      <c r="M1263" s="11"/>
    </row>
    <row r="1264" spans="3:13" x14ac:dyDescent="0.25">
      <c r="C1264" s="6"/>
      <c r="M1264" s="11"/>
    </row>
    <row r="1265" spans="3:13" x14ac:dyDescent="0.25">
      <c r="C1265" s="7"/>
      <c r="M1265" s="11"/>
    </row>
    <row r="1266" spans="3:13" x14ac:dyDescent="0.25">
      <c r="C1266" s="7"/>
      <c r="M1266" s="11"/>
    </row>
    <row r="1267" spans="3:13" x14ac:dyDescent="0.25">
      <c r="C1267" s="7"/>
      <c r="M1267" s="11"/>
    </row>
    <row r="1268" spans="3:13" x14ac:dyDescent="0.25">
      <c r="C1268" s="7"/>
      <c r="M1268" s="11"/>
    </row>
    <row r="1269" spans="3:13" x14ac:dyDescent="0.25">
      <c r="C1269" s="6"/>
      <c r="M1269" s="11"/>
    </row>
    <row r="1270" spans="3:13" x14ac:dyDescent="0.25">
      <c r="C1270" s="6"/>
      <c r="M1270" s="11"/>
    </row>
    <row r="1271" spans="3:13" x14ac:dyDescent="0.25">
      <c r="C1271" s="6"/>
      <c r="M1271" s="11"/>
    </row>
    <row r="1272" spans="3:13" x14ac:dyDescent="0.25">
      <c r="C1272" s="7"/>
      <c r="M1272" s="11"/>
    </row>
    <row r="1273" spans="3:13" x14ac:dyDescent="0.25">
      <c r="C1273" s="6"/>
      <c r="M1273" s="11"/>
    </row>
    <row r="1274" spans="3:13" x14ac:dyDescent="0.25">
      <c r="C1274" s="7"/>
      <c r="M1274" s="11"/>
    </row>
    <row r="1275" spans="3:13" x14ac:dyDescent="0.25">
      <c r="C1275" s="6"/>
      <c r="M1275" s="11"/>
    </row>
    <row r="1276" spans="3:13" x14ac:dyDescent="0.25">
      <c r="C1276" s="7"/>
      <c r="M1276" s="11"/>
    </row>
    <row r="1277" spans="3:13" x14ac:dyDescent="0.25">
      <c r="C1277" s="7"/>
      <c r="M1277" s="11"/>
    </row>
    <row r="1278" spans="3:13" x14ac:dyDescent="0.25">
      <c r="C1278" s="6"/>
      <c r="M1278" s="11"/>
    </row>
    <row r="1279" spans="3:13" x14ac:dyDescent="0.25">
      <c r="C1279" s="7"/>
      <c r="M1279" s="11"/>
    </row>
    <row r="1280" spans="3:13" x14ac:dyDescent="0.25">
      <c r="C1280" s="6"/>
      <c r="M1280" s="11"/>
    </row>
    <row r="1281" spans="3:13" x14ac:dyDescent="0.25">
      <c r="C1281" s="6"/>
      <c r="M1281" s="11"/>
    </row>
    <row r="1282" spans="3:13" x14ac:dyDescent="0.25">
      <c r="C1282" s="6"/>
      <c r="M1282" s="11"/>
    </row>
    <row r="1283" spans="3:13" x14ac:dyDescent="0.25">
      <c r="C1283" s="7"/>
      <c r="M1283" s="11"/>
    </row>
    <row r="1284" spans="3:13" x14ac:dyDescent="0.25">
      <c r="C1284" s="6"/>
      <c r="M1284" s="11"/>
    </row>
    <row r="1285" spans="3:13" x14ac:dyDescent="0.25">
      <c r="C1285" s="6"/>
      <c r="M1285" s="11"/>
    </row>
    <row r="1286" spans="3:13" x14ac:dyDescent="0.25">
      <c r="C1286" s="6"/>
      <c r="M1286" s="11"/>
    </row>
    <row r="1287" spans="3:13" x14ac:dyDescent="0.25">
      <c r="C1287" s="6"/>
      <c r="M1287" s="11"/>
    </row>
    <row r="1288" spans="3:13" x14ac:dyDescent="0.25">
      <c r="C1288" s="6"/>
      <c r="M1288" s="11"/>
    </row>
    <row r="1289" spans="3:13" x14ac:dyDescent="0.25">
      <c r="C1289" s="7"/>
      <c r="M1289" s="11"/>
    </row>
    <row r="1290" spans="3:13" x14ac:dyDescent="0.25">
      <c r="C1290" s="7"/>
      <c r="M1290" s="11"/>
    </row>
    <row r="1291" spans="3:13" x14ac:dyDescent="0.25">
      <c r="C1291" s="7"/>
      <c r="M1291" s="11"/>
    </row>
    <row r="1292" spans="3:13" x14ac:dyDescent="0.25">
      <c r="C1292" s="6"/>
      <c r="M1292" s="11"/>
    </row>
    <row r="1293" spans="3:13" x14ac:dyDescent="0.25">
      <c r="C1293" s="7"/>
      <c r="M1293" s="11"/>
    </row>
    <row r="1294" spans="3:13" x14ac:dyDescent="0.25">
      <c r="C1294" s="6"/>
      <c r="M1294" s="11"/>
    </row>
    <row r="1295" spans="3:13" x14ac:dyDescent="0.25">
      <c r="C1295" s="7"/>
      <c r="M1295" s="11"/>
    </row>
    <row r="1296" spans="3:13" x14ac:dyDescent="0.25">
      <c r="C1296" s="6"/>
      <c r="M1296" s="11"/>
    </row>
    <row r="1297" spans="3:13" x14ac:dyDescent="0.25">
      <c r="C1297" s="6"/>
      <c r="M1297" s="11"/>
    </row>
    <row r="1298" spans="3:13" x14ac:dyDescent="0.25">
      <c r="C1298" s="7"/>
      <c r="M1298" s="11"/>
    </row>
    <row r="1299" spans="3:13" x14ac:dyDescent="0.25">
      <c r="C1299" s="6"/>
      <c r="M1299" s="11"/>
    </row>
    <row r="1300" spans="3:13" x14ac:dyDescent="0.25">
      <c r="C1300" s="6"/>
      <c r="M1300" s="11"/>
    </row>
    <row r="1301" spans="3:13" x14ac:dyDescent="0.25">
      <c r="C1301" s="6"/>
      <c r="M1301" s="11"/>
    </row>
    <row r="1302" spans="3:13" x14ac:dyDescent="0.25">
      <c r="C1302" s="7"/>
      <c r="M1302" s="11"/>
    </row>
    <row r="1303" spans="3:13" x14ac:dyDescent="0.25">
      <c r="C1303" s="7"/>
      <c r="M1303" s="11"/>
    </row>
    <row r="1304" spans="3:13" x14ac:dyDescent="0.25">
      <c r="C1304" s="7"/>
      <c r="M1304" s="11"/>
    </row>
    <row r="1305" spans="3:13" x14ac:dyDescent="0.25">
      <c r="C1305" s="6"/>
      <c r="M1305" s="11"/>
    </row>
    <row r="1306" spans="3:13" x14ac:dyDescent="0.25">
      <c r="C1306" s="6"/>
      <c r="M1306" s="11"/>
    </row>
    <row r="1307" spans="3:13" x14ac:dyDescent="0.25">
      <c r="C1307" s="7"/>
      <c r="M1307" s="11"/>
    </row>
    <row r="1308" spans="3:13" x14ac:dyDescent="0.25">
      <c r="C1308" s="6"/>
      <c r="M1308" s="11"/>
    </row>
    <row r="1309" spans="3:13" x14ac:dyDescent="0.25">
      <c r="C1309" s="6"/>
      <c r="M1309" s="11"/>
    </row>
    <row r="1310" spans="3:13" x14ac:dyDescent="0.25">
      <c r="C1310" s="7"/>
      <c r="M1310" s="11"/>
    </row>
    <row r="1311" spans="3:13" x14ac:dyDescent="0.25">
      <c r="C1311" s="7"/>
      <c r="M1311" s="11"/>
    </row>
    <row r="1312" spans="3:13" x14ac:dyDescent="0.25">
      <c r="C1312" s="7"/>
      <c r="M1312" s="11"/>
    </row>
    <row r="1313" spans="3:13" x14ac:dyDescent="0.25">
      <c r="C1313" s="6"/>
      <c r="M1313" s="11"/>
    </row>
    <row r="1314" spans="3:13" x14ac:dyDescent="0.25">
      <c r="C1314" s="7"/>
      <c r="M1314" s="11"/>
    </row>
    <row r="1315" spans="3:13" x14ac:dyDescent="0.25">
      <c r="C1315" s="7"/>
      <c r="M1315" s="11"/>
    </row>
    <row r="1316" spans="3:13" x14ac:dyDescent="0.25">
      <c r="C1316" s="6"/>
      <c r="M1316" s="11"/>
    </row>
    <row r="1317" spans="3:13" x14ac:dyDescent="0.25">
      <c r="C1317" s="7"/>
      <c r="M1317" s="11"/>
    </row>
    <row r="1318" spans="3:13" x14ac:dyDescent="0.25">
      <c r="C1318" s="6"/>
      <c r="M1318" s="11"/>
    </row>
    <row r="1319" spans="3:13" x14ac:dyDescent="0.25">
      <c r="C1319" s="6"/>
      <c r="M1319" s="11"/>
    </row>
    <row r="1320" spans="3:13" x14ac:dyDescent="0.25">
      <c r="C1320" s="6"/>
      <c r="M1320" s="11"/>
    </row>
    <row r="1321" spans="3:13" x14ac:dyDescent="0.25">
      <c r="C1321" s="7"/>
      <c r="M1321" s="11"/>
    </row>
    <row r="1322" spans="3:13" x14ac:dyDescent="0.25">
      <c r="C1322" s="6"/>
      <c r="M1322" s="11"/>
    </row>
    <row r="1323" spans="3:13" x14ac:dyDescent="0.25">
      <c r="C1323" s="6"/>
      <c r="M1323" s="11"/>
    </row>
    <row r="1324" spans="3:13" x14ac:dyDescent="0.25">
      <c r="C1324" s="7"/>
      <c r="M1324" s="11"/>
    </row>
    <row r="1325" spans="3:13" x14ac:dyDescent="0.25">
      <c r="C1325" s="6"/>
      <c r="M1325" s="11"/>
    </row>
    <row r="1326" spans="3:13" x14ac:dyDescent="0.25">
      <c r="C1326" s="7"/>
      <c r="M1326" s="11"/>
    </row>
    <row r="1327" spans="3:13" x14ac:dyDescent="0.25">
      <c r="C1327" s="6"/>
      <c r="M1327" s="11"/>
    </row>
    <row r="1328" spans="3:13" x14ac:dyDescent="0.25">
      <c r="C1328" s="6"/>
      <c r="M1328" s="11"/>
    </row>
    <row r="1329" spans="3:13" x14ac:dyDescent="0.25">
      <c r="C1329" s="6"/>
      <c r="M1329" s="11"/>
    </row>
    <row r="1330" spans="3:13" x14ac:dyDescent="0.25">
      <c r="C1330" s="7"/>
      <c r="M1330" s="11"/>
    </row>
    <row r="1331" spans="3:13" x14ac:dyDescent="0.25">
      <c r="C1331" s="6"/>
      <c r="M1331" s="11"/>
    </row>
    <row r="1332" spans="3:13" x14ac:dyDescent="0.25">
      <c r="C1332" s="6"/>
      <c r="M1332" s="11"/>
    </row>
    <row r="1333" spans="3:13" x14ac:dyDescent="0.25">
      <c r="C1333" s="7"/>
      <c r="M1333" s="11"/>
    </row>
    <row r="1334" spans="3:13" x14ac:dyDescent="0.25">
      <c r="C1334" s="7"/>
      <c r="M1334" s="11"/>
    </row>
    <row r="1335" spans="3:13" x14ac:dyDescent="0.25">
      <c r="C1335" s="6"/>
      <c r="M1335" s="11"/>
    </row>
    <row r="1336" spans="3:13" x14ac:dyDescent="0.25">
      <c r="C1336" s="6"/>
      <c r="M1336" s="11"/>
    </row>
    <row r="1337" spans="3:13" x14ac:dyDescent="0.25">
      <c r="C1337" s="7"/>
      <c r="M1337" s="11"/>
    </row>
    <row r="1338" spans="3:13" x14ac:dyDescent="0.25">
      <c r="C1338" s="7"/>
      <c r="M1338" s="11"/>
    </row>
    <row r="1339" spans="3:13" x14ac:dyDescent="0.25">
      <c r="C1339" s="6"/>
      <c r="M1339" s="11"/>
    </row>
    <row r="1340" spans="3:13" x14ac:dyDescent="0.25">
      <c r="C1340" s="6"/>
      <c r="M1340" s="11"/>
    </row>
    <row r="1341" spans="3:13" x14ac:dyDescent="0.25">
      <c r="C1341" s="6"/>
      <c r="M1341" s="11"/>
    </row>
    <row r="1342" spans="3:13" x14ac:dyDescent="0.25">
      <c r="C1342" s="6"/>
      <c r="M1342" s="11"/>
    </row>
    <row r="1343" spans="3:13" x14ac:dyDescent="0.25">
      <c r="C1343" s="6"/>
      <c r="M1343" s="11"/>
    </row>
    <row r="1344" spans="3:13" x14ac:dyDescent="0.25">
      <c r="C1344" s="6"/>
      <c r="M1344" s="11"/>
    </row>
    <row r="1345" spans="3:13" x14ac:dyDescent="0.25">
      <c r="C1345" s="6"/>
      <c r="M1345" s="11"/>
    </row>
    <row r="1346" spans="3:13" x14ac:dyDescent="0.25">
      <c r="C1346" s="6"/>
      <c r="M1346" s="11"/>
    </row>
    <row r="1347" spans="3:13" x14ac:dyDescent="0.25">
      <c r="C1347" s="6"/>
      <c r="M1347" s="11"/>
    </row>
    <row r="1348" spans="3:13" x14ac:dyDescent="0.25">
      <c r="C1348" s="6"/>
      <c r="M1348" s="11"/>
    </row>
    <row r="1349" spans="3:13" x14ac:dyDescent="0.25">
      <c r="C1349" s="7"/>
      <c r="M1349" s="11"/>
    </row>
    <row r="1350" spans="3:13" x14ac:dyDescent="0.25">
      <c r="C1350" s="6"/>
      <c r="M1350" s="11"/>
    </row>
    <row r="1351" spans="3:13" x14ac:dyDescent="0.25">
      <c r="C1351" s="6"/>
      <c r="M1351" s="11"/>
    </row>
    <row r="1352" spans="3:13" x14ac:dyDescent="0.25">
      <c r="C1352" s="6"/>
      <c r="M1352" s="11"/>
    </row>
    <row r="1353" spans="3:13" x14ac:dyDescent="0.25">
      <c r="C1353" s="6"/>
      <c r="M1353" s="11"/>
    </row>
    <row r="1354" spans="3:13" x14ac:dyDescent="0.25">
      <c r="C1354" s="6"/>
      <c r="M1354" s="11"/>
    </row>
    <row r="1355" spans="3:13" x14ac:dyDescent="0.25">
      <c r="C1355" s="6"/>
      <c r="M1355" s="11"/>
    </row>
    <row r="1356" spans="3:13" x14ac:dyDescent="0.25">
      <c r="C1356" s="6"/>
      <c r="M1356" s="11"/>
    </row>
    <row r="1357" spans="3:13" x14ac:dyDescent="0.25">
      <c r="C1357" s="7"/>
      <c r="M1357" s="11"/>
    </row>
    <row r="1358" spans="3:13" x14ac:dyDescent="0.25">
      <c r="C1358" s="6"/>
      <c r="M1358" s="11"/>
    </row>
    <row r="1359" spans="3:13" x14ac:dyDescent="0.25">
      <c r="C1359" s="7"/>
      <c r="M1359" s="11"/>
    </row>
    <row r="1360" spans="3:13" x14ac:dyDescent="0.25">
      <c r="C1360" s="7"/>
      <c r="M1360" s="11"/>
    </row>
    <row r="1361" spans="3:13" x14ac:dyDescent="0.25">
      <c r="C1361" s="7"/>
      <c r="M1361" s="11"/>
    </row>
    <row r="1362" spans="3:13" x14ac:dyDescent="0.25">
      <c r="C1362" s="6"/>
      <c r="M1362" s="11"/>
    </row>
    <row r="1363" spans="3:13" x14ac:dyDescent="0.25">
      <c r="C1363" s="6"/>
      <c r="M1363" s="11"/>
    </row>
    <row r="1364" spans="3:13" x14ac:dyDescent="0.25">
      <c r="C1364" s="6"/>
      <c r="M1364" s="11"/>
    </row>
    <row r="1365" spans="3:13" x14ac:dyDescent="0.25">
      <c r="C1365" s="7"/>
      <c r="M1365" s="11"/>
    </row>
    <row r="1366" spans="3:13" x14ac:dyDescent="0.25">
      <c r="C1366" s="6"/>
      <c r="M1366" s="11"/>
    </row>
    <row r="1367" spans="3:13" x14ac:dyDescent="0.25">
      <c r="C1367" s="6"/>
      <c r="M1367" s="11"/>
    </row>
    <row r="1368" spans="3:13" x14ac:dyDescent="0.25">
      <c r="C1368" s="7"/>
      <c r="M1368" s="11"/>
    </row>
    <row r="1369" spans="3:13" x14ac:dyDescent="0.25">
      <c r="C1369" s="7"/>
      <c r="M1369" s="11"/>
    </row>
    <row r="1370" spans="3:13" x14ac:dyDescent="0.25">
      <c r="C1370" s="6"/>
      <c r="M1370" s="11"/>
    </row>
    <row r="1371" spans="3:13" x14ac:dyDescent="0.25">
      <c r="C1371" s="7"/>
      <c r="M1371" s="11"/>
    </row>
    <row r="1372" spans="3:13" x14ac:dyDescent="0.25">
      <c r="C1372" s="7"/>
      <c r="M1372" s="11"/>
    </row>
    <row r="1373" spans="3:13" x14ac:dyDescent="0.25">
      <c r="C1373" s="7"/>
      <c r="M1373" s="11"/>
    </row>
    <row r="1374" spans="3:13" x14ac:dyDescent="0.25">
      <c r="C1374" s="6"/>
      <c r="M1374" s="11"/>
    </row>
    <row r="1375" spans="3:13" x14ac:dyDescent="0.25">
      <c r="C1375" s="7"/>
      <c r="M1375" s="11"/>
    </row>
    <row r="1376" spans="3:13" x14ac:dyDescent="0.25">
      <c r="C1376" s="7"/>
      <c r="M1376" s="11"/>
    </row>
    <row r="1377" spans="3:13" x14ac:dyDescent="0.25">
      <c r="C1377" s="7"/>
      <c r="M1377" s="11"/>
    </row>
    <row r="1378" spans="3:13" x14ac:dyDescent="0.25">
      <c r="C1378" s="7"/>
      <c r="M1378" s="11"/>
    </row>
    <row r="1379" spans="3:13" x14ac:dyDescent="0.25">
      <c r="C1379" s="7"/>
      <c r="M1379" s="11"/>
    </row>
    <row r="1380" spans="3:13" x14ac:dyDescent="0.25">
      <c r="C1380" s="7"/>
      <c r="M1380" s="11"/>
    </row>
    <row r="1381" spans="3:13" x14ac:dyDescent="0.25">
      <c r="C1381" s="7"/>
      <c r="M1381" s="11"/>
    </row>
    <row r="1382" spans="3:13" x14ac:dyDescent="0.25">
      <c r="C1382" s="6"/>
      <c r="M1382" s="11"/>
    </row>
    <row r="1383" spans="3:13" x14ac:dyDescent="0.25">
      <c r="C1383" s="7"/>
      <c r="M1383" s="11"/>
    </row>
    <row r="1384" spans="3:13" x14ac:dyDescent="0.25">
      <c r="C1384" s="6"/>
      <c r="M1384" s="11"/>
    </row>
    <row r="1385" spans="3:13" x14ac:dyDescent="0.25">
      <c r="C1385" s="6"/>
      <c r="M1385" s="11"/>
    </row>
    <row r="1386" spans="3:13" x14ac:dyDescent="0.25">
      <c r="C1386" s="7"/>
      <c r="M1386" s="11"/>
    </row>
    <row r="1387" spans="3:13" x14ac:dyDescent="0.25">
      <c r="C1387" s="7"/>
      <c r="M1387" s="11"/>
    </row>
    <row r="1388" spans="3:13" x14ac:dyDescent="0.25">
      <c r="C1388" s="7"/>
      <c r="M1388" s="11"/>
    </row>
    <row r="1389" spans="3:13" x14ac:dyDescent="0.25">
      <c r="C1389" s="7"/>
      <c r="M1389" s="11"/>
    </row>
    <row r="1390" spans="3:13" x14ac:dyDescent="0.25">
      <c r="C1390" s="7"/>
      <c r="M1390" s="11"/>
    </row>
    <row r="1391" spans="3:13" x14ac:dyDescent="0.25">
      <c r="C1391" s="6"/>
      <c r="M1391" s="11"/>
    </row>
    <row r="1392" spans="3:13" x14ac:dyDescent="0.25">
      <c r="C1392" s="7"/>
      <c r="M1392" s="11"/>
    </row>
    <row r="1393" spans="3:13" x14ac:dyDescent="0.25">
      <c r="C1393" s="6"/>
      <c r="M1393" s="11"/>
    </row>
    <row r="1394" spans="3:13" x14ac:dyDescent="0.25">
      <c r="C1394" s="7"/>
      <c r="M1394" s="11"/>
    </row>
    <row r="1395" spans="3:13" x14ac:dyDescent="0.25">
      <c r="C1395" s="6"/>
      <c r="M1395" s="11"/>
    </row>
    <row r="1396" spans="3:13" x14ac:dyDescent="0.25">
      <c r="C1396" s="6"/>
      <c r="M1396" s="11"/>
    </row>
    <row r="1397" spans="3:13" x14ac:dyDescent="0.25">
      <c r="C1397" s="6"/>
      <c r="M1397" s="11"/>
    </row>
    <row r="1398" spans="3:13" x14ac:dyDescent="0.25">
      <c r="C1398" s="7"/>
      <c r="M1398" s="11"/>
    </row>
    <row r="1399" spans="3:13" x14ac:dyDescent="0.25">
      <c r="C1399" s="6"/>
      <c r="M1399" s="11"/>
    </row>
    <row r="1400" spans="3:13" x14ac:dyDescent="0.25">
      <c r="C1400" s="7"/>
      <c r="M1400" s="11"/>
    </row>
    <row r="1401" spans="3:13" x14ac:dyDescent="0.25">
      <c r="C1401" s="7"/>
      <c r="M1401" s="11"/>
    </row>
    <row r="1402" spans="3:13" x14ac:dyDescent="0.25">
      <c r="C1402" s="7"/>
      <c r="M1402" s="11"/>
    </row>
    <row r="1403" spans="3:13" x14ac:dyDescent="0.25">
      <c r="C1403" s="6"/>
      <c r="M1403" s="11"/>
    </row>
    <row r="1404" spans="3:13" x14ac:dyDescent="0.25">
      <c r="C1404" s="7"/>
      <c r="M1404" s="11"/>
    </row>
    <row r="1405" spans="3:13" x14ac:dyDescent="0.25">
      <c r="C1405" s="6"/>
      <c r="M1405" s="11"/>
    </row>
    <row r="1406" spans="3:13" x14ac:dyDescent="0.25">
      <c r="C1406" s="7"/>
      <c r="M1406" s="11"/>
    </row>
    <row r="1407" spans="3:13" x14ac:dyDescent="0.25">
      <c r="C1407" s="6"/>
      <c r="M1407" s="11"/>
    </row>
    <row r="1408" spans="3:13" x14ac:dyDescent="0.25">
      <c r="C1408" s="7"/>
      <c r="M1408" s="11"/>
    </row>
    <row r="1409" spans="3:13" x14ac:dyDescent="0.25">
      <c r="C1409" s="7"/>
      <c r="M1409" s="11"/>
    </row>
    <row r="1410" spans="3:13" x14ac:dyDescent="0.25">
      <c r="C1410" s="7"/>
      <c r="M1410" s="11"/>
    </row>
    <row r="1411" spans="3:13" x14ac:dyDescent="0.25">
      <c r="C1411" s="8"/>
      <c r="M1411" s="11"/>
    </row>
    <row r="1412" spans="3:13" x14ac:dyDescent="0.25">
      <c r="C1412" s="1"/>
      <c r="M1412" s="11"/>
    </row>
    <row r="1413" spans="3:13" x14ac:dyDescent="0.25">
      <c r="C1413" s="1"/>
      <c r="M1413" s="11"/>
    </row>
    <row r="1414" spans="3:13" x14ac:dyDescent="0.25">
      <c r="C1414" s="1"/>
      <c r="M1414" s="11"/>
    </row>
    <row r="1415" spans="3:13" x14ac:dyDescent="0.25">
      <c r="C1415" s="1"/>
      <c r="M1415" s="11"/>
    </row>
    <row r="1416" spans="3:13" x14ac:dyDescent="0.25">
      <c r="C1416" s="2"/>
      <c r="M1416" s="11"/>
    </row>
    <row r="1417" spans="3:13" x14ac:dyDescent="0.25">
      <c r="M1417" s="11"/>
    </row>
    <row r="1418" spans="3:13" x14ac:dyDescent="0.25">
      <c r="M1418" s="11"/>
    </row>
    <row r="1419" spans="3:13" x14ac:dyDescent="0.25">
      <c r="M1419" s="11"/>
    </row>
    <row r="1420" spans="3:13" x14ac:dyDescent="0.25">
      <c r="M1420" s="11"/>
    </row>
    <row r="1421" spans="3:13" x14ac:dyDescent="0.25">
      <c r="M1421" s="11"/>
    </row>
    <row r="1422" spans="3:13" x14ac:dyDescent="0.25">
      <c r="M1422" s="11"/>
    </row>
    <row r="1423" spans="3:13" x14ac:dyDescent="0.25">
      <c r="M1423" s="11"/>
    </row>
    <row r="1424" spans="3:13" x14ac:dyDescent="0.25">
      <c r="M1424" s="11"/>
    </row>
    <row r="1425" spans="1:13" x14ac:dyDescent="0.25">
      <c r="M1425" s="11"/>
    </row>
    <row r="1426" spans="1:13" x14ac:dyDescent="0.25">
      <c r="M1426" s="11"/>
    </row>
    <row r="1427" spans="1:13" x14ac:dyDescent="0.25">
      <c r="M1427" s="11"/>
    </row>
    <row r="1428" spans="1:13" x14ac:dyDescent="0.25">
      <c r="M1428" s="11"/>
    </row>
    <row r="1429" spans="1:13" x14ac:dyDescent="0.25">
      <c r="A1429" s="9"/>
      <c r="B1429" s="9"/>
    </row>
    <row r="1430" spans="1:13" x14ac:dyDescent="0.25">
      <c r="A1430" s="9"/>
      <c r="B1430" s="9"/>
    </row>
    <row r="1431" spans="1:13" x14ac:dyDescent="0.25">
      <c r="A1431" s="9"/>
      <c r="B1431" s="9"/>
    </row>
    <row r="1432" spans="1:13" x14ac:dyDescent="0.25">
      <c r="A1432" s="9"/>
      <c r="B1432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74" workbookViewId="0">
      <selection activeCell="A2" sqref="A2:XFD914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9" sqref="D9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92:N1795"/>
  <sheetViews>
    <sheetView workbookViewId="0">
      <selection activeCell="C5" sqref="C5"/>
    </sheetView>
  </sheetViews>
  <sheetFormatPr baseColWidth="10" defaultRowHeight="15" x14ac:dyDescent="0.25"/>
  <sheetData>
    <row r="792" spans="4:4" x14ac:dyDescent="0.25">
      <c r="D792" s="16"/>
    </row>
    <row r="793" spans="4:4" x14ac:dyDescent="0.25">
      <c r="D793" s="16"/>
    </row>
    <row r="794" spans="4:4" x14ac:dyDescent="0.25">
      <c r="D794" s="16"/>
    </row>
    <row r="795" spans="4:4" x14ac:dyDescent="0.25">
      <c r="D795" s="16"/>
    </row>
    <row r="796" spans="4:4" x14ac:dyDescent="0.25">
      <c r="D796" s="16"/>
    </row>
    <row r="797" spans="4:4" x14ac:dyDescent="0.25">
      <c r="D797" s="16"/>
    </row>
    <row r="798" spans="4:4" x14ac:dyDescent="0.25">
      <c r="D798" s="16"/>
    </row>
    <row r="799" spans="4:4" x14ac:dyDescent="0.25">
      <c r="D799" s="16"/>
    </row>
    <row r="800" spans="4:4" x14ac:dyDescent="0.25">
      <c r="D800" s="16"/>
    </row>
    <row r="801" spans="4:4" x14ac:dyDescent="0.25">
      <c r="D801" s="16"/>
    </row>
    <row r="802" spans="4:4" x14ac:dyDescent="0.25">
      <c r="D802" s="16"/>
    </row>
    <row r="803" spans="4:4" x14ac:dyDescent="0.25">
      <c r="D803" s="16"/>
    </row>
    <row r="804" spans="4:4" x14ac:dyDescent="0.25">
      <c r="D804" s="16"/>
    </row>
    <row r="805" spans="4:4" x14ac:dyDescent="0.25">
      <c r="D805" s="16"/>
    </row>
    <row r="806" spans="4:4" x14ac:dyDescent="0.25">
      <c r="D806" s="16"/>
    </row>
    <row r="807" spans="4:4" x14ac:dyDescent="0.25">
      <c r="D807" s="16"/>
    </row>
    <row r="808" spans="4:4" x14ac:dyDescent="0.25">
      <c r="D808" s="16"/>
    </row>
    <row r="809" spans="4:4" x14ac:dyDescent="0.25">
      <c r="D809" s="16"/>
    </row>
    <row r="810" spans="4:4" x14ac:dyDescent="0.25">
      <c r="D810" s="16"/>
    </row>
    <row r="811" spans="4:4" x14ac:dyDescent="0.25">
      <c r="D811" s="16"/>
    </row>
    <row r="812" spans="4:4" x14ac:dyDescent="0.25">
      <c r="D812" s="16"/>
    </row>
    <row r="813" spans="4:4" x14ac:dyDescent="0.25">
      <c r="D813" s="16"/>
    </row>
    <row r="814" spans="4:4" x14ac:dyDescent="0.25">
      <c r="D814" s="16"/>
    </row>
    <row r="815" spans="4:4" x14ac:dyDescent="0.25">
      <c r="D815" s="16"/>
    </row>
    <row r="816" spans="4:4" x14ac:dyDescent="0.25">
      <c r="D816" s="16"/>
    </row>
    <row r="817" spans="4:4" x14ac:dyDescent="0.25">
      <c r="D817" s="16"/>
    </row>
    <row r="818" spans="4:4" x14ac:dyDescent="0.25">
      <c r="D818" s="16"/>
    </row>
    <row r="819" spans="4:4" x14ac:dyDescent="0.25">
      <c r="D819" s="16"/>
    </row>
    <row r="820" spans="4:4" x14ac:dyDescent="0.25">
      <c r="D820" s="16"/>
    </row>
    <row r="821" spans="4:4" x14ac:dyDescent="0.25">
      <c r="D821" s="16"/>
    </row>
    <row r="822" spans="4:4" x14ac:dyDescent="0.25">
      <c r="D822" s="16"/>
    </row>
    <row r="823" spans="4:4" x14ac:dyDescent="0.25">
      <c r="D823" s="16"/>
    </row>
    <row r="824" spans="4:4" x14ac:dyDescent="0.25">
      <c r="D824" s="16"/>
    </row>
    <row r="825" spans="4:4" x14ac:dyDescent="0.25">
      <c r="D825" s="16"/>
    </row>
    <row r="826" spans="4:4" x14ac:dyDescent="0.25">
      <c r="D826" s="16"/>
    </row>
    <row r="827" spans="4:4" x14ac:dyDescent="0.25">
      <c r="D827" s="16"/>
    </row>
    <row r="828" spans="4:4" x14ac:dyDescent="0.25">
      <c r="D828" s="16"/>
    </row>
    <row r="829" spans="4:4" x14ac:dyDescent="0.25">
      <c r="D829" s="16"/>
    </row>
    <row r="830" spans="4:4" x14ac:dyDescent="0.25">
      <c r="D830" s="16"/>
    </row>
    <row r="831" spans="4:4" x14ac:dyDescent="0.25">
      <c r="D831" s="16"/>
    </row>
    <row r="832" spans="4:4" x14ac:dyDescent="0.25">
      <c r="D832" s="16"/>
    </row>
    <row r="833" spans="4:4" x14ac:dyDescent="0.25">
      <c r="D833" s="16"/>
    </row>
    <row r="834" spans="4:4" x14ac:dyDescent="0.25">
      <c r="D834" s="16"/>
    </row>
    <row r="835" spans="4:4" x14ac:dyDescent="0.25">
      <c r="D835" s="16"/>
    </row>
    <row r="836" spans="4:4" x14ac:dyDescent="0.25">
      <c r="D836" s="16"/>
    </row>
    <row r="837" spans="4:4" x14ac:dyDescent="0.25">
      <c r="D837" s="16"/>
    </row>
    <row r="838" spans="4:4" x14ac:dyDescent="0.25">
      <c r="D838" s="16"/>
    </row>
    <row r="839" spans="4:4" x14ac:dyDescent="0.25">
      <c r="D839" s="16"/>
    </row>
    <row r="840" spans="4:4" x14ac:dyDescent="0.25">
      <c r="D840" s="16"/>
    </row>
    <row r="841" spans="4:4" x14ac:dyDescent="0.25">
      <c r="D841" s="16"/>
    </row>
    <row r="842" spans="4:4" x14ac:dyDescent="0.25">
      <c r="D842" s="16"/>
    </row>
    <row r="843" spans="4:4" x14ac:dyDescent="0.25">
      <c r="D843" s="16"/>
    </row>
    <row r="844" spans="4:4" x14ac:dyDescent="0.25">
      <c r="D844" s="16"/>
    </row>
    <row r="845" spans="4:4" x14ac:dyDescent="0.25">
      <c r="D845" s="16"/>
    </row>
    <row r="846" spans="4:4" x14ac:dyDescent="0.25">
      <c r="D846" s="16"/>
    </row>
    <row r="847" spans="4:4" x14ac:dyDescent="0.25">
      <c r="D847" s="16"/>
    </row>
    <row r="848" spans="4:4" x14ac:dyDescent="0.25">
      <c r="D848" s="16"/>
    </row>
    <row r="849" spans="4:4" x14ac:dyDescent="0.25">
      <c r="D849" s="16"/>
    </row>
    <row r="850" spans="4:4" x14ac:dyDescent="0.25">
      <c r="D850" s="16"/>
    </row>
    <row r="851" spans="4:4" x14ac:dyDescent="0.25">
      <c r="D851" s="16"/>
    </row>
    <row r="852" spans="4:4" x14ac:dyDescent="0.25">
      <c r="D852" s="16"/>
    </row>
    <row r="853" spans="4:4" x14ac:dyDescent="0.25">
      <c r="D853" s="16"/>
    </row>
    <row r="854" spans="4:4" x14ac:dyDescent="0.25">
      <c r="D854" s="16"/>
    </row>
    <row r="855" spans="4:4" x14ac:dyDescent="0.25">
      <c r="D855" s="16"/>
    </row>
    <row r="856" spans="4:4" x14ac:dyDescent="0.25">
      <c r="D856" s="16"/>
    </row>
    <row r="857" spans="4:4" x14ac:dyDescent="0.25">
      <c r="D857" s="16"/>
    </row>
    <row r="858" spans="4:4" x14ac:dyDescent="0.25">
      <c r="D858" s="16"/>
    </row>
    <row r="859" spans="4:4" x14ac:dyDescent="0.25">
      <c r="D859" s="16"/>
    </row>
    <row r="860" spans="4:4" x14ac:dyDescent="0.25">
      <c r="D860" s="16"/>
    </row>
    <row r="861" spans="4:4" x14ac:dyDescent="0.25">
      <c r="D861" s="16"/>
    </row>
    <row r="862" spans="4:4" x14ac:dyDescent="0.25">
      <c r="D862" s="16"/>
    </row>
    <row r="863" spans="4:4" x14ac:dyDescent="0.25">
      <c r="D863" s="16"/>
    </row>
    <row r="864" spans="4:4" x14ac:dyDescent="0.25">
      <c r="D864" s="16"/>
    </row>
    <row r="865" spans="4:4" x14ac:dyDescent="0.25">
      <c r="D865" s="16"/>
    </row>
    <row r="866" spans="4:4" x14ac:dyDescent="0.25">
      <c r="D866" s="16"/>
    </row>
    <row r="867" spans="4:4" x14ac:dyDescent="0.25">
      <c r="D867" s="16"/>
    </row>
    <row r="868" spans="4:4" x14ac:dyDescent="0.25">
      <c r="D868" s="16"/>
    </row>
    <row r="869" spans="4:4" x14ac:dyDescent="0.25">
      <c r="D869" s="16"/>
    </row>
    <row r="870" spans="4:4" x14ac:dyDescent="0.25">
      <c r="D870" s="16"/>
    </row>
    <row r="871" spans="4:4" x14ac:dyDescent="0.25">
      <c r="D871" s="16"/>
    </row>
    <row r="872" spans="4:4" x14ac:dyDescent="0.25">
      <c r="D872" s="16"/>
    </row>
    <row r="873" spans="4:4" x14ac:dyDescent="0.25">
      <c r="D873" s="16"/>
    </row>
    <row r="874" spans="4:4" x14ac:dyDescent="0.25">
      <c r="D874" s="16"/>
    </row>
    <row r="875" spans="4:4" x14ac:dyDescent="0.25">
      <c r="D875" s="16"/>
    </row>
    <row r="876" spans="4:4" x14ac:dyDescent="0.25">
      <c r="D876" s="16"/>
    </row>
    <row r="877" spans="4:4" x14ac:dyDescent="0.25">
      <c r="D877" s="16"/>
    </row>
    <row r="878" spans="4:4" x14ac:dyDescent="0.25">
      <c r="D878" s="16"/>
    </row>
    <row r="879" spans="4:4" x14ac:dyDescent="0.25">
      <c r="D879" s="16"/>
    </row>
    <row r="880" spans="4:4" x14ac:dyDescent="0.25">
      <c r="D880" s="16"/>
    </row>
    <row r="881" spans="4:4" x14ac:dyDescent="0.25">
      <c r="D881" s="16"/>
    </row>
    <row r="882" spans="4:4" x14ac:dyDescent="0.25">
      <c r="D882" s="16"/>
    </row>
    <row r="883" spans="4:4" x14ac:dyDescent="0.25">
      <c r="D883" s="16"/>
    </row>
    <row r="884" spans="4:4" x14ac:dyDescent="0.25">
      <c r="D884" s="16"/>
    </row>
    <row r="885" spans="4:4" x14ac:dyDescent="0.25">
      <c r="D885" s="16"/>
    </row>
    <row r="886" spans="4:4" x14ac:dyDescent="0.25">
      <c r="D886" s="16"/>
    </row>
    <row r="887" spans="4:4" x14ac:dyDescent="0.25">
      <c r="D887" s="16"/>
    </row>
    <row r="888" spans="4:4" x14ac:dyDescent="0.25">
      <c r="D888" s="16"/>
    </row>
    <row r="889" spans="4:4" x14ac:dyDescent="0.25">
      <c r="D889" s="16"/>
    </row>
    <row r="890" spans="4:4" x14ac:dyDescent="0.25">
      <c r="D890" s="16"/>
    </row>
    <row r="891" spans="4:4" x14ac:dyDescent="0.25">
      <c r="D891" s="16"/>
    </row>
    <row r="892" spans="4:4" x14ac:dyDescent="0.25">
      <c r="D892" s="16"/>
    </row>
    <row r="893" spans="4:4" x14ac:dyDescent="0.25">
      <c r="D893" s="16"/>
    </row>
    <row r="894" spans="4:4" x14ac:dyDescent="0.25">
      <c r="D894" s="16"/>
    </row>
    <row r="895" spans="4:4" x14ac:dyDescent="0.25">
      <c r="D895" s="16"/>
    </row>
    <row r="896" spans="4:4" x14ac:dyDescent="0.25">
      <c r="D896" s="16"/>
    </row>
    <row r="897" spans="4:14" x14ac:dyDescent="0.25">
      <c r="D897" s="16"/>
    </row>
    <row r="898" spans="4:14" x14ac:dyDescent="0.25">
      <c r="D898" s="16"/>
    </row>
    <row r="899" spans="4:14" x14ac:dyDescent="0.25">
      <c r="D899" s="16"/>
    </row>
    <row r="900" spans="4:14" x14ac:dyDescent="0.25">
      <c r="D900" s="16"/>
    </row>
    <row r="901" spans="4:14" x14ac:dyDescent="0.25">
      <c r="D901" s="16"/>
    </row>
    <row r="902" spans="4:14" x14ac:dyDescent="0.25">
      <c r="D902" s="16"/>
    </row>
    <row r="903" spans="4:14" x14ac:dyDescent="0.25">
      <c r="D903" s="16"/>
    </row>
    <row r="904" spans="4:14" x14ac:dyDescent="0.25">
      <c r="D904" s="16"/>
    </row>
    <row r="905" spans="4:14" x14ac:dyDescent="0.25">
      <c r="D905" s="16"/>
    </row>
    <row r="906" spans="4:14" x14ac:dyDescent="0.25">
      <c r="D906" s="16"/>
      <c r="M906" s="11" t="str">
        <f>IF(COUNTIF($E$906:E906,E906)&gt;1,"duplicate","")</f>
        <v/>
      </c>
      <c r="N906" s="11" t="str">
        <f>IF(COUNTIF($B$906:B906,B906)&gt;1,"duplicate","")</f>
        <v/>
      </c>
    </row>
    <row r="907" spans="4:14" x14ac:dyDescent="0.25">
      <c r="D907" s="16"/>
      <c r="M907" s="11" t="str">
        <f>IF(COUNTIF($E$906:E907,E907)&gt;1,"duplicate","")</f>
        <v/>
      </c>
      <c r="N907" s="11" t="str">
        <f>IF(COUNTIF($B$906:B907,B907)&gt;1,"duplicate","")</f>
        <v/>
      </c>
    </row>
    <row r="908" spans="4:14" x14ac:dyDescent="0.25">
      <c r="D908" s="16"/>
      <c r="M908" s="11" t="str">
        <f>IF(COUNTIF($E$906:E908,E908)&gt;1,"duplicate","")</f>
        <v/>
      </c>
      <c r="N908" s="11" t="str">
        <f>IF(COUNTIF($B$906:B908,B908)&gt;1,"duplicate","")</f>
        <v/>
      </c>
    </row>
    <row r="909" spans="4:14" x14ac:dyDescent="0.25">
      <c r="D909" s="16"/>
      <c r="M909" s="11" t="str">
        <f>IF(COUNTIF($E$906:E909,E909)&gt;1,"duplicate","")</f>
        <v/>
      </c>
      <c r="N909" s="11" t="str">
        <f>IF(COUNTIF($B$906:B909,B909)&gt;1,"duplicate","")</f>
        <v/>
      </c>
    </row>
    <row r="910" spans="4:14" x14ac:dyDescent="0.25">
      <c r="D910" s="16"/>
      <c r="M910" s="11" t="str">
        <f>IF(COUNTIF($E$906:E910,E910)&gt;1,"duplicate","")</f>
        <v/>
      </c>
      <c r="N910" s="11" t="str">
        <f>IF(COUNTIF($B$906:B910,B910)&gt;1,"duplicate","")</f>
        <v/>
      </c>
    </row>
    <row r="911" spans="4:14" x14ac:dyDescent="0.25">
      <c r="D911" s="16"/>
      <c r="M911" s="11" t="str">
        <f>IF(COUNTIF($E$906:E911,E911)&gt;1,"duplicate","")</f>
        <v/>
      </c>
      <c r="N911" s="11" t="str">
        <f>IF(COUNTIF($B$906:B911,B911)&gt;1,"duplicate","")</f>
        <v/>
      </c>
    </row>
    <row r="912" spans="4:14" x14ac:dyDescent="0.25">
      <c r="D912" s="16"/>
      <c r="M912" s="11" t="str">
        <f>IF(COUNTIF($E$906:E912,E912)&gt;1,"duplicate","")</f>
        <v/>
      </c>
      <c r="N912" s="11" t="str">
        <f>IF(COUNTIF($B$906:B912,B912)&gt;1,"duplicate","")</f>
        <v/>
      </c>
    </row>
    <row r="913" spans="4:14" x14ac:dyDescent="0.25">
      <c r="D913" s="16"/>
      <c r="M913" s="11" t="str">
        <f>IF(COUNTIF($E$906:E913,E913)&gt;1,"duplicate","")</f>
        <v/>
      </c>
      <c r="N913" s="11" t="str">
        <f>IF(COUNTIF($B$906:B913,B913)&gt;1,"duplicate","")</f>
        <v/>
      </c>
    </row>
    <row r="914" spans="4:14" x14ac:dyDescent="0.25">
      <c r="D914" s="16"/>
      <c r="M914" s="11" t="str">
        <f>IF(COUNTIF($E$906:E914,E914)&gt;1,"duplicate","")</f>
        <v/>
      </c>
      <c r="N914" s="11" t="str">
        <f>IF(COUNTIF($B$906:B914,B914)&gt;1,"duplicate","")</f>
        <v/>
      </c>
    </row>
    <row r="915" spans="4:14" x14ac:dyDescent="0.25">
      <c r="D915" s="16"/>
      <c r="M915" s="11" t="str">
        <f>IF(COUNTIF($E$906:E915,E915)&gt;1,"duplicate","")</f>
        <v/>
      </c>
      <c r="N915" s="11" t="str">
        <f>IF(COUNTIF($B$906:B915,B915)&gt;1,"duplicate","")</f>
        <v/>
      </c>
    </row>
    <row r="916" spans="4:14" x14ac:dyDescent="0.25">
      <c r="D916" s="16"/>
      <c r="M916" s="11" t="str">
        <f>IF(COUNTIF($E$906:E916,E916)&gt;1,"duplicate","")</f>
        <v/>
      </c>
      <c r="N916" s="11" t="str">
        <f>IF(COUNTIF($B$906:B916,B916)&gt;1,"duplicate","")</f>
        <v/>
      </c>
    </row>
    <row r="917" spans="4:14" x14ac:dyDescent="0.25">
      <c r="D917" s="16"/>
      <c r="M917" s="11" t="str">
        <f>IF(COUNTIF($E$906:E917,E917)&gt;1,"duplicate","")</f>
        <v/>
      </c>
      <c r="N917" s="11" t="str">
        <f>IF(COUNTIF($B$906:B917,B917)&gt;1,"duplicate","")</f>
        <v/>
      </c>
    </row>
    <row r="918" spans="4:14" x14ac:dyDescent="0.25">
      <c r="D918" s="16"/>
      <c r="M918" s="11" t="str">
        <f>IF(COUNTIF($E$906:E918,E918)&gt;1,"duplicate","")</f>
        <v/>
      </c>
      <c r="N918" s="11" t="str">
        <f>IF(COUNTIF($B$906:B918,B918)&gt;1,"duplicate","")</f>
        <v/>
      </c>
    </row>
    <row r="919" spans="4:14" x14ac:dyDescent="0.25">
      <c r="D919" s="16"/>
      <c r="M919" s="11" t="str">
        <f>IF(COUNTIF($E$906:E919,E919)&gt;1,"duplicate","")</f>
        <v/>
      </c>
      <c r="N919" s="11" t="str">
        <f>IF(COUNTIF($B$906:B919,B919)&gt;1,"duplicate","")</f>
        <v/>
      </c>
    </row>
    <row r="920" spans="4:14" x14ac:dyDescent="0.25">
      <c r="D920" s="16"/>
      <c r="M920" s="11" t="str">
        <f>IF(COUNTIF($E$906:E920,E920)&gt;1,"duplicate","")</f>
        <v/>
      </c>
      <c r="N920" s="11" t="str">
        <f>IF(COUNTIF($B$906:B920,B920)&gt;1,"duplicate","")</f>
        <v/>
      </c>
    </row>
    <row r="921" spans="4:14" x14ac:dyDescent="0.25">
      <c r="D921" s="16"/>
      <c r="M921" s="11" t="str">
        <f>IF(COUNTIF($E$906:E921,E921)&gt;1,"duplicate","")</f>
        <v/>
      </c>
      <c r="N921" s="11" t="str">
        <f>IF(COUNTIF($B$906:B921,B921)&gt;1,"duplicate","")</f>
        <v/>
      </c>
    </row>
    <row r="922" spans="4:14" x14ac:dyDescent="0.25">
      <c r="D922" s="16"/>
      <c r="M922" s="11" t="str">
        <f>IF(COUNTIF($E$906:E922,E922)&gt;1,"duplicate","")</f>
        <v/>
      </c>
      <c r="N922" s="11" t="str">
        <f>IF(COUNTIF($B$906:B922,B922)&gt;1,"duplicate","")</f>
        <v/>
      </c>
    </row>
    <row r="923" spans="4:14" x14ac:dyDescent="0.25">
      <c r="D923" s="16"/>
      <c r="M923" s="11" t="str">
        <f>IF(COUNTIF($E$906:E923,E923)&gt;1,"duplicate","")</f>
        <v/>
      </c>
      <c r="N923" s="11" t="str">
        <f>IF(COUNTIF($B$906:B923,B923)&gt;1,"duplicate","")</f>
        <v/>
      </c>
    </row>
    <row r="924" spans="4:14" x14ac:dyDescent="0.25">
      <c r="D924" s="16"/>
      <c r="M924" s="11" t="str">
        <f>IF(COUNTIF($E$906:E924,E924)&gt;1,"duplicate","")</f>
        <v/>
      </c>
      <c r="N924" s="11" t="str">
        <f>IF(COUNTIF($B$906:B924,B924)&gt;1,"duplicate","")</f>
        <v/>
      </c>
    </row>
    <row r="925" spans="4:14" x14ac:dyDescent="0.25">
      <c r="D925" s="16"/>
      <c r="M925" s="11" t="str">
        <f>IF(COUNTIF($E$906:E925,E925)&gt;1,"duplicate","")</f>
        <v/>
      </c>
      <c r="N925" s="11" t="str">
        <f>IF(COUNTIF($B$906:B925,B925)&gt;1,"duplicate","")</f>
        <v/>
      </c>
    </row>
    <row r="926" spans="4:14" x14ac:dyDescent="0.25">
      <c r="D926" s="16"/>
      <c r="M926" s="11" t="str">
        <f>IF(COUNTIF($E$906:E926,E926)&gt;1,"duplicate","")</f>
        <v/>
      </c>
      <c r="N926" s="11" t="str">
        <f>IF(COUNTIF($B$906:B926,B926)&gt;1,"duplicate","")</f>
        <v/>
      </c>
    </row>
    <row r="927" spans="4:14" x14ac:dyDescent="0.25">
      <c r="D927" s="16"/>
      <c r="M927" s="11" t="str">
        <f>IF(COUNTIF($E$906:E927,E927)&gt;1,"duplicate","")</f>
        <v/>
      </c>
      <c r="N927" s="11" t="str">
        <f>IF(COUNTIF($B$906:B927,B927)&gt;1,"duplicate","")</f>
        <v/>
      </c>
    </row>
    <row r="928" spans="4:14" x14ac:dyDescent="0.25">
      <c r="D928" s="16"/>
      <c r="M928" s="11" t="str">
        <f>IF(COUNTIF($E$906:E928,E928)&gt;1,"duplicate","")</f>
        <v/>
      </c>
      <c r="N928" s="11" t="str">
        <f>IF(COUNTIF($B$906:B928,B928)&gt;1,"duplicate","")</f>
        <v/>
      </c>
    </row>
    <row r="929" spans="4:14" x14ac:dyDescent="0.25">
      <c r="D929" s="16"/>
      <c r="M929" s="11" t="str">
        <f>IF(COUNTIF($E$906:E929,E929)&gt;1,"duplicate","")</f>
        <v/>
      </c>
      <c r="N929" s="11" t="str">
        <f>IF(COUNTIF($B$906:B929,B929)&gt;1,"duplicate","")</f>
        <v/>
      </c>
    </row>
    <row r="930" spans="4:14" x14ac:dyDescent="0.25">
      <c r="D930" s="16"/>
      <c r="M930" s="11" t="str">
        <f>IF(COUNTIF($E$906:E930,E930)&gt;1,"duplicate","")</f>
        <v/>
      </c>
      <c r="N930" s="11" t="str">
        <f>IF(COUNTIF($B$906:B930,B930)&gt;1,"duplicate","")</f>
        <v/>
      </c>
    </row>
    <row r="931" spans="4:14" x14ac:dyDescent="0.25">
      <c r="D931" s="16"/>
      <c r="M931" s="11" t="str">
        <f>IF(COUNTIF($E$906:E931,E931)&gt;1,"duplicate","")</f>
        <v/>
      </c>
      <c r="N931" s="11" t="str">
        <f>IF(COUNTIF($B$906:B931,B931)&gt;1,"duplicate","")</f>
        <v/>
      </c>
    </row>
    <row r="932" spans="4:14" x14ac:dyDescent="0.25">
      <c r="D932" s="16"/>
      <c r="M932" s="11" t="str">
        <f>IF(COUNTIF($E$906:E932,E932)&gt;1,"duplicate","")</f>
        <v/>
      </c>
      <c r="N932" s="11" t="str">
        <f>IF(COUNTIF($B$906:B932,B932)&gt;1,"duplicate","")</f>
        <v/>
      </c>
    </row>
    <row r="933" spans="4:14" x14ac:dyDescent="0.25">
      <c r="D933" s="16"/>
      <c r="M933" s="11" t="str">
        <f>IF(COUNTIF($E$906:E933,E933)&gt;1,"duplicate","")</f>
        <v/>
      </c>
      <c r="N933" s="11" t="str">
        <f>IF(COUNTIF($B$906:B933,B933)&gt;1,"duplicate","")</f>
        <v/>
      </c>
    </row>
    <row r="934" spans="4:14" x14ac:dyDescent="0.25">
      <c r="D934" s="16"/>
      <c r="M934" s="11" t="str">
        <f>IF(COUNTIF($E$906:E934,E934)&gt;1,"duplicate","")</f>
        <v/>
      </c>
      <c r="N934" s="11" t="str">
        <f>IF(COUNTIF($B$906:B934,B934)&gt;1,"duplicate","")</f>
        <v/>
      </c>
    </row>
    <row r="935" spans="4:14" x14ac:dyDescent="0.25">
      <c r="D935" s="16"/>
      <c r="M935" s="11" t="str">
        <f>IF(COUNTIF($E$906:E935,E935)&gt;1,"duplicate","")</f>
        <v/>
      </c>
      <c r="N935" s="11" t="str">
        <f>IF(COUNTIF($B$906:B935,B935)&gt;1,"duplicate","")</f>
        <v/>
      </c>
    </row>
    <row r="936" spans="4:14" x14ac:dyDescent="0.25">
      <c r="D936" s="16"/>
      <c r="M936" s="11" t="str">
        <f>IF(COUNTIF($E$906:E936,E936)&gt;1,"duplicate","")</f>
        <v/>
      </c>
      <c r="N936" s="11" t="str">
        <f>IF(COUNTIF($B$906:B936,B936)&gt;1,"duplicate","")</f>
        <v/>
      </c>
    </row>
    <row r="937" spans="4:14" x14ac:dyDescent="0.25">
      <c r="D937" s="16"/>
      <c r="M937" s="11" t="str">
        <f>IF(COUNTIF($E$906:E937,E937)&gt;1,"duplicate","")</f>
        <v/>
      </c>
      <c r="N937" s="11" t="str">
        <f>IF(COUNTIF($B$906:B937,B937)&gt;1,"duplicate","")</f>
        <v/>
      </c>
    </row>
    <row r="938" spans="4:14" x14ac:dyDescent="0.25">
      <c r="D938" s="16"/>
      <c r="M938" s="11" t="str">
        <f>IF(COUNTIF($E$906:E938,E938)&gt;1,"duplicate","")</f>
        <v/>
      </c>
      <c r="N938" s="11" t="str">
        <f>IF(COUNTIF($B$906:B938,B938)&gt;1,"duplicate","")</f>
        <v/>
      </c>
    </row>
    <row r="939" spans="4:14" x14ac:dyDescent="0.25">
      <c r="D939" s="16"/>
      <c r="M939" s="11" t="str">
        <f>IF(COUNTIF($E$906:E939,E939)&gt;1,"duplicate","")</f>
        <v/>
      </c>
      <c r="N939" s="11" t="str">
        <f>IF(COUNTIF($B$906:B939,B939)&gt;1,"duplicate","")</f>
        <v/>
      </c>
    </row>
    <row r="940" spans="4:14" x14ac:dyDescent="0.25">
      <c r="D940" s="16"/>
      <c r="M940" s="11" t="str">
        <f>IF(COUNTIF($E$906:E940,E940)&gt;1,"duplicate","")</f>
        <v/>
      </c>
      <c r="N940" s="11" t="str">
        <f>IF(COUNTIF($B$906:B940,B940)&gt;1,"duplicate","")</f>
        <v/>
      </c>
    </row>
    <row r="941" spans="4:14" x14ac:dyDescent="0.25">
      <c r="D941" s="16"/>
      <c r="M941" s="11" t="str">
        <f>IF(COUNTIF($E$906:E941,E941)&gt;1,"duplicate","")</f>
        <v/>
      </c>
      <c r="N941" s="11" t="str">
        <f>IF(COUNTIF($B$906:B941,B941)&gt;1,"duplicate","")</f>
        <v/>
      </c>
    </row>
    <row r="942" spans="4:14" x14ac:dyDescent="0.25">
      <c r="D942" s="16"/>
      <c r="M942" s="11" t="str">
        <f>IF(COUNTIF($E$906:E942,E942)&gt;1,"duplicate","")</f>
        <v/>
      </c>
      <c r="N942" s="11" t="str">
        <f>IF(COUNTIF($B$906:B942,B942)&gt;1,"duplicate","")</f>
        <v/>
      </c>
    </row>
    <row r="943" spans="4:14" x14ac:dyDescent="0.25">
      <c r="D943" s="16"/>
      <c r="M943" s="11" t="str">
        <f>IF(COUNTIF($E$906:E943,E943)&gt;1,"duplicate","")</f>
        <v/>
      </c>
      <c r="N943" s="11" t="str">
        <f>IF(COUNTIF($B$906:B943,B943)&gt;1,"duplicate","")</f>
        <v/>
      </c>
    </row>
    <row r="944" spans="4:14" x14ac:dyDescent="0.25">
      <c r="D944" s="16"/>
      <c r="M944" s="11" t="str">
        <f>IF(COUNTIF($E$906:E944,E944)&gt;1,"duplicate","")</f>
        <v/>
      </c>
      <c r="N944" s="11" t="str">
        <f>IF(COUNTIF($B$906:B944,B944)&gt;1,"duplicate","")</f>
        <v/>
      </c>
    </row>
    <row r="945" spans="4:14" x14ac:dyDescent="0.25">
      <c r="D945" s="16"/>
      <c r="M945" s="11" t="str">
        <f>IF(COUNTIF($E$906:E945,E945)&gt;1,"duplicate","")</f>
        <v/>
      </c>
      <c r="N945" s="11" t="str">
        <f>IF(COUNTIF($B$906:B945,B945)&gt;1,"duplicate","")</f>
        <v/>
      </c>
    </row>
    <row r="946" spans="4:14" x14ac:dyDescent="0.25">
      <c r="D946" s="16"/>
      <c r="M946" s="11" t="str">
        <f>IF(COUNTIF($E$906:E946,E946)&gt;1,"duplicate","")</f>
        <v/>
      </c>
      <c r="N946" s="11" t="str">
        <f>IF(COUNTIF($B$906:B946,B946)&gt;1,"duplicate","")</f>
        <v/>
      </c>
    </row>
    <row r="947" spans="4:14" x14ac:dyDescent="0.25">
      <c r="D947" s="16"/>
      <c r="M947" s="11" t="str">
        <f>IF(COUNTIF($E$906:E947,E947)&gt;1,"duplicate","")</f>
        <v/>
      </c>
      <c r="N947" s="11" t="str">
        <f>IF(COUNTIF($B$906:B947,B947)&gt;1,"duplicate","")</f>
        <v/>
      </c>
    </row>
    <row r="948" spans="4:14" x14ac:dyDescent="0.25">
      <c r="D948" s="16"/>
      <c r="M948" s="11" t="str">
        <f>IF(COUNTIF($E$906:E948,E948)&gt;1,"duplicate","")</f>
        <v/>
      </c>
      <c r="N948" s="11" t="str">
        <f>IF(COUNTIF($B$906:B948,B948)&gt;1,"duplicate","")</f>
        <v/>
      </c>
    </row>
    <row r="949" spans="4:14" x14ac:dyDescent="0.25">
      <c r="D949" s="16"/>
      <c r="M949" s="11" t="str">
        <f>IF(COUNTIF($E$906:E949,E949)&gt;1,"duplicate","")</f>
        <v/>
      </c>
      <c r="N949" s="11" t="str">
        <f>IF(COUNTIF($B$906:B949,B949)&gt;1,"duplicate","")</f>
        <v/>
      </c>
    </row>
    <row r="950" spans="4:14" x14ac:dyDescent="0.25">
      <c r="D950" s="16"/>
      <c r="M950" s="11" t="str">
        <f>IF(COUNTIF($E$906:E950,E950)&gt;1,"duplicate","")</f>
        <v/>
      </c>
      <c r="N950" s="11" t="str">
        <f>IF(COUNTIF($B$906:B950,B950)&gt;1,"duplicate","")</f>
        <v/>
      </c>
    </row>
    <row r="951" spans="4:14" x14ac:dyDescent="0.25">
      <c r="D951" s="16"/>
      <c r="M951" s="11" t="str">
        <f>IF(COUNTIF($E$906:E951,E951)&gt;1,"duplicate","")</f>
        <v/>
      </c>
      <c r="N951" s="11" t="str">
        <f>IF(COUNTIF($B$906:B951,B951)&gt;1,"duplicate","")</f>
        <v/>
      </c>
    </row>
    <row r="952" spans="4:14" x14ac:dyDescent="0.25">
      <c r="D952" s="16"/>
      <c r="M952" s="11" t="str">
        <f>IF(COUNTIF($E$906:E952,E952)&gt;1,"duplicate","")</f>
        <v/>
      </c>
      <c r="N952" s="11" t="str">
        <f>IF(COUNTIF($B$906:B952,B952)&gt;1,"duplicate","")</f>
        <v/>
      </c>
    </row>
    <row r="953" spans="4:14" x14ac:dyDescent="0.25">
      <c r="D953" s="16"/>
      <c r="M953" s="11" t="str">
        <f>IF(COUNTIF($E$906:E953,E953)&gt;1,"duplicate","")</f>
        <v/>
      </c>
      <c r="N953" s="11" t="str">
        <f>IF(COUNTIF($B$906:B953,B953)&gt;1,"duplicate","")</f>
        <v/>
      </c>
    </row>
    <row r="954" spans="4:14" x14ac:dyDescent="0.25">
      <c r="D954" s="16"/>
      <c r="M954" s="11" t="str">
        <f>IF(COUNTIF($E$906:E954,E954)&gt;1,"duplicate","")</f>
        <v/>
      </c>
      <c r="N954" s="11" t="str">
        <f>IF(COUNTIF($B$906:B954,B954)&gt;1,"duplicate","")</f>
        <v/>
      </c>
    </row>
    <row r="955" spans="4:14" x14ac:dyDescent="0.25">
      <c r="D955" s="16"/>
      <c r="M955" s="11" t="str">
        <f>IF(COUNTIF($E$906:E955,E955)&gt;1,"duplicate","")</f>
        <v/>
      </c>
      <c r="N955" s="11" t="str">
        <f>IF(COUNTIF($B$906:B955,B955)&gt;1,"duplicate","")</f>
        <v/>
      </c>
    </row>
    <row r="956" spans="4:14" x14ac:dyDescent="0.25">
      <c r="D956" s="16"/>
      <c r="M956" s="11" t="str">
        <f>IF(COUNTIF($E$906:E956,E956)&gt;1,"duplicate","")</f>
        <v/>
      </c>
      <c r="N956" s="11" t="str">
        <f>IF(COUNTIF($B$906:B956,B956)&gt;1,"duplicate","")</f>
        <v/>
      </c>
    </row>
    <row r="957" spans="4:14" x14ac:dyDescent="0.25">
      <c r="D957" s="16"/>
      <c r="M957" s="11" t="str">
        <f>IF(COUNTIF($E$906:E957,E957)&gt;1,"duplicate","")</f>
        <v/>
      </c>
      <c r="N957" s="11" t="str">
        <f>IF(COUNTIF($B$906:B957,B957)&gt;1,"duplicate","")</f>
        <v/>
      </c>
    </row>
    <row r="958" spans="4:14" x14ac:dyDescent="0.25">
      <c r="D958" s="16"/>
      <c r="M958" s="11" t="str">
        <f>IF(COUNTIF($E$906:E958,E958)&gt;1,"duplicate","")</f>
        <v/>
      </c>
      <c r="N958" s="11" t="str">
        <f>IF(COUNTIF($B$906:B958,B958)&gt;1,"duplicate","")</f>
        <v/>
      </c>
    </row>
    <row r="959" spans="4:14" x14ac:dyDescent="0.25">
      <c r="D959" s="16"/>
      <c r="M959" s="11" t="str">
        <f>IF(COUNTIF($E$906:E959,E959)&gt;1,"duplicate","")</f>
        <v/>
      </c>
      <c r="N959" s="11" t="str">
        <f>IF(COUNTIF($B$906:B959,B959)&gt;1,"duplicate","")</f>
        <v/>
      </c>
    </row>
    <row r="960" spans="4:14" x14ac:dyDescent="0.25">
      <c r="D960" s="16"/>
      <c r="M960" s="11" t="str">
        <f>IF(COUNTIF($E$906:E960,E960)&gt;1,"duplicate","")</f>
        <v/>
      </c>
      <c r="N960" s="11" t="str">
        <f>IF(COUNTIF($B$906:B960,B960)&gt;1,"duplicate","")</f>
        <v/>
      </c>
    </row>
    <row r="961" spans="4:14" x14ac:dyDescent="0.25">
      <c r="D961" s="16"/>
      <c r="M961" s="11" t="str">
        <f>IF(COUNTIF($E$906:E961,E961)&gt;1,"duplicate","")</f>
        <v/>
      </c>
      <c r="N961" s="11" t="str">
        <f>IF(COUNTIF($B$906:B961,B961)&gt;1,"duplicate","")</f>
        <v/>
      </c>
    </row>
    <row r="962" spans="4:14" x14ac:dyDescent="0.25">
      <c r="D962" s="16"/>
      <c r="M962" s="11" t="str">
        <f>IF(COUNTIF($E$906:E962,E962)&gt;1,"duplicate","")</f>
        <v/>
      </c>
      <c r="N962" s="11" t="str">
        <f>IF(COUNTIF($B$906:B962,B962)&gt;1,"duplicate","")</f>
        <v/>
      </c>
    </row>
    <row r="963" spans="4:14" x14ac:dyDescent="0.25">
      <c r="D963" s="16"/>
      <c r="M963" s="11" t="str">
        <f>IF(COUNTIF($E$906:E963,E963)&gt;1,"duplicate","")</f>
        <v/>
      </c>
      <c r="N963" s="11" t="str">
        <f>IF(COUNTIF($B$906:B963,B963)&gt;1,"duplicate","")</f>
        <v/>
      </c>
    </row>
    <row r="964" spans="4:14" x14ac:dyDescent="0.25">
      <c r="D964" s="16"/>
      <c r="M964" s="11" t="str">
        <f>IF(COUNTIF($E$906:E964,E964)&gt;1,"duplicate","")</f>
        <v/>
      </c>
      <c r="N964" s="11" t="str">
        <f>IF(COUNTIF($B$906:B964,B964)&gt;1,"duplicate","")</f>
        <v/>
      </c>
    </row>
    <row r="965" spans="4:14" x14ac:dyDescent="0.25">
      <c r="D965" s="16"/>
      <c r="M965" s="11" t="str">
        <f>IF(COUNTIF($E$906:E965,E965)&gt;1,"duplicate","")</f>
        <v/>
      </c>
      <c r="N965" s="11" t="str">
        <f>IF(COUNTIF($B$906:B965,B965)&gt;1,"duplicate","")</f>
        <v/>
      </c>
    </row>
    <row r="966" spans="4:14" x14ac:dyDescent="0.25">
      <c r="D966" s="16"/>
      <c r="M966" s="11" t="str">
        <f>IF(COUNTIF($E$906:E966,E966)&gt;1,"duplicate","")</f>
        <v/>
      </c>
      <c r="N966" s="11" t="str">
        <f>IF(COUNTIF($B$906:B966,B966)&gt;1,"duplicate","")</f>
        <v/>
      </c>
    </row>
    <row r="967" spans="4:14" x14ac:dyDescent="0.25">
      <c r="D967" s="16"/>
      <c r="M967" s="11" t="str">
        <f>IF(COUNTIF($E$906:E967,E967)&gt;1,"duplicate","")</f>
        <v/>
      </c>
      <c r="N967" s="11" t="str">
        <f>IF(COUNTIF($B$906:B967,B967)&gt;1,"duplicate","")</f>
        <v/>
      </c>
    </row>
    <row r="968" spans="4:14" x14ac:dyDescent="0.25">
      <c r="D968" s="16"/>
      <c r="M968" s="11" t="str">
        <f>IF(COUNTIF($E$906:E968,E968)&gt;1,"duplicate","")</f>
        <v/>
      </c>
      <c r="N968" s="11" t="str">
        <f>IF(COUNTIF($B$906:B968,B968)&gt;1,"duplicate","")</f>
        <v/>
      </c>
    </row>
    <row r="969" spans="4:14" x14ac:dyDescent="0.25">
      <c r="D969" s="16"/>
      <c r="M969" s="11" t="str">
        <f>IF(COUNTIF($E$906:E969,E969)&gt;1,"duplicate","")</f>
        <v/>
      </c>
      <c r="N969" s="11" t="str">
        <f>IF(COUNTIF($B$906:B969,B969)&gt;1,"duplicate","")</f>
        <v/>
      </c>
    </row>
    <row r="970" spans="4:14" x14ac:dyDescent="0.25">
      <c r="D970" s="16"/>
      <c r="M970" s="11" t="str">
        <f>IF(COUNTIF($E$906:E970,E970)&gt;1,"duplicate","")</f>
        <v/>
      </c>
      <c r="N970" s="11" t="str">
        <f>IF(COUNTIF($B$906:B970,B970)&gt;1,"duplicate","")</f>
        <v/>
      </c>
    </row>
    <row r="971" spans="4:14" x14ac:dyDescent="0.25">
      <c r="D971" s="16"/>
      <c r="M971" s="11" t="str">
        <f>IF(COUNTIF($E$906:E971,E971)&gt;1,"duplicate","")</f>
        <v/>
      </c>
      <c r="N971" s="11" t="str">
        <f>IF(COUNTIF($B$906:B971,B971)&gt;1,"duplicate","")</f>
        <v/>
      </c>
    </row>
    <row r="972" spans="4:14" x14ac:dyDescent="0.25">
      <c r="D972" s="16"/>
      <c r="M972" s="11" t="str">
        <f>IF(COUNTIF($E$906:E972,E972)&gt;1,"duplicate","")</f>
        <v/>
      </c>
      <c r="N972" s="11" t="str">
        <f>IF(COUNTIF($B$906:B972,B972)&gt;1,"duplicate","")</f>
        <v/>
      </c>
    </row>
    <row r="973" spans="4:14" x14ac:dyDescent="0.25">
      <c r="D973" s="16"/>
      <c r="M973" s="11" t="str">
        <f>IF(COUNTIF($E$906:E973,E973)&gt;1,"duplicate","")</f>
        <v/>
      </c>
      <c r="N973" s="11" t="str">
        <f>IF(COUNTIF($B$906:B973,B973)&gt;1,"duplicate","")</f>
        <v/>
      </c>
    </row>
    <row r="974" spans="4:14" x14ac:dyDescent="0.25">
      <c r="D974" s="16"/>
      <c r="M974" s="11" t="str">
        <f>IF(COUNTIF($E$906:E974,E974)&gt;1,"duplicate","")</f>
        <v/>
      </c>
      <c r="N974" s="11" t="str">
        <f>IF(COUNTIF($B$906:B974,B974)&gt;1,"duplicate","")</f>
        <v/>
      </c>
    </row>
    <row r="975" spans="4:14" x14ac:dyDescent="0.25">
      <c r="D975" s="16"/>
      <c r="M975" s="11" t="str">
        <f>IF(COUNTIF($E$906:E975,E975)&gt;1,"duplicate","")</f>
        <v/>
      </c>
      <c r="N975" s="11" t="str">
        <f>IF(COUNTIF($B$906:B975,B975)&gt;1,"duplicate","")</f>
        <v/>
      </c>
    </row>
    <row r="976" spans="4:14" x14ac:dyDescent="0.25">
      <c r="D976" s="16"/>
      <c r="M976" s="11" t="str">
        <f>IF(COUNTIF($E$906:E976,E976)&gt;1,"duplicate","")</f>
        <v/>
      </c>
      <c r="N976" s="11" t="str">
        <f>IF(COUNTIF($B$906:B976,B976)&gt;1,"duplicate","")</f>
        <v/>
      </c>
    </row>
    <row r="977" spans="4:14" x14ac:dyDescent="0.25">
      <c r="D977" s="16"/>
      <c r="M977" s="11" t="str">
        <f>IF(COUNTIF($E$906:E977,E977)&gt;1,"duplicate","")</f>
        <v/>
      </c>
      <c r="N977" s="11" t="str">
        <f>IF(COUNTIF($B$906:B977,B977)&gt;1,"duplicate","")</f>
        <v/>
      </c>
    </row>
    <row r="978" spans="4:14" x14ac:dyDescent="0.25">
      <c r="D978" s="16"/>
      <c r="M978" s="11" t="str">
        <f>IF(COUNTIF($E$906:E978,E978)&gt;1,"duplicate","")</f>
        <v/>
      </c>
      <c r="N978" s="11" t="str">
        <f>IF(COUNTIF($B$906:B978,B978)&gt;1,"duplicate","")</f>
        <v/>
      </c>
    </row>
    <row r="979" spans="4:14" x14ac:dyDescent="0.25">
      <c r="D979" s="16"/>
      <c r="M979" s="11" t="str">
        <f>IF(COUNTIF($E$906:E979,E979)&gt;1,"duplicate","")</f>
        <v/>
      </c>
      <c r="N979" s="11" t="str">
        <f>IF(COUNTIF($B$906:B979,B979)&gt;1,"duplicate","")</f>
        <v/>
      </c>
    </row>
    <row r="980" spans="4:14" x14ac:dyDescent="0.25">
      <c r="D980" s="16"/>
      <c r="M980" s="11" t="str">
        <f>IF(COUNTIF($E$906:E980,E980)&gt;1,"duplicate","")</f>
        <v/>
      </c>
      <c r="N980" s="11" t="str">
        <f>IF(COUNTIF($B$906:B980,B980)&gt;1,"duplicate","")</f>
        <v/>
      </c>
    </row>
    <row r="981" spans="4:14" x14ac:dyDescent="0.25">
      <c r="D981" s="16"/>
      <c r="M981" s="11" t="str">
        <f>IF(COUNTIF($E$906:E981,E981)&gt;1,"duplicate","")</f>
        <v/>
      </c>
      <c r="N981" s="11" t="str">
        <f>IF(COUNTIF($B$906:B981,B981)&gt;1,"duplicate","")</f>
        <v/>
      </c>
    </row>
    <row r="982" spans="4:14" x14ac:dyDescent="0.25">
      <c r="D982" s="16"/>
      <c r="M982" s="11" t="str">
        <f>IF(COUNTIF($E$906:E982,E982)&gt;1,"duplicate","")</f>
        <v/>
      </c>
      <c r="N982" s="11" t="str">
        <f>IF(COUNTIF($B$906:B982,B982)&gt;1,"duplicate","")</f>
        <v/>
      </c>
    </row>
    <row r="983" spans="4:14" x14ac:dyDescent="0.25">
      <c r="D983" s="16"/>
      <c r="M983" s="11" t="str">
        <f>IF(COUNTIF($E$906:E983,E983)&gt;1,"duplicate","")</f>
        <v/>
      </c>
      <c r="N983" s="11" t="str">
        <f>IF(COUNTIF($B$906:B983,B983)&gt;1,"duplicate","")</f>
        <v/>
      </c>
    </row>
    <row r="984" spans="4:14" x14ac:dyDescent="0.25">
      <c r="D984" s="16"/>
      <c r="M984" s="11" t="str">
        <f>IF(COUNTIF($E$906:E984,E984)&gt;1,"duplicate","")</f>
        <v/>
      </c>
      <c r="N984" s="11" t="str">
        <f>IF(COUNTIF($B$906:B984,B984)&gt;1,"duplicate","")</f>
        <v/>
      </c>
    </row>
    <row r="985" spans="4:14" x14ac:dyDescent="0.25">
      <c r="D985" s="16"/>
      <c r="M985" s="11" t="str">
        <f>IF(COUNTIF($E$906:E985,E985)&gt;1,"duplicate","")</f>
        <v/>
      </c>
      <c r="N985" s="11" t="str">
        <f>IF(COUNTIF($B$906:B985,B985)&gt;1,"duplicate","")</f>
        <v/>
      </c>
    </row>
    <row r="986" spans="4:14" x14ac:dyDescent="0.25">
      <c r="D986" s="16"/>
      <c r="M986" s="11" t="str">
        <f>IF(COUNTIF($E$906:E986,E986)&gt;1,"duplicate","")</f>
        <v/>
      </c>
      <c r="N986" s="11" t="str">
        <f>IF(COUNTIF($B$906:B986,B986)&gt;1,"duplicate","")</f>
        <v/>
      </c>
    </row>
    <row r="987" spans="4:14" x14ac:dyDescent="0.25">
      <c r="D987" s="16"/>
      <c r="M987" s="11" t="str">
        <f>IF(COUNTIF($E$906:E987,E987)&gt;1,"duplicate","")</f>
        <v/>
      </c>
      <c r="N987" s="11" t="str">
        <f>IF(COUNTIF($B$906:B987,B987)&gt;1,"duplicate","")</f>
        <v/>
      </c>
    </row>
    <row r="988" spans="4:14" x14ac:dyDescent="0.25">
      <c r="D988" s="16"/>
      <c r="M988" s="11" t="str">
        <f>IF(COUNTIF($E$906:E988,E988)&gt;1,"duplicate","")</f>
        <v/>
      </c>
      <c r="N988" s="11" t="str">
        <f>IF(COUNTIF($B$906:B988,B988)&gt;1,"duplicate","")</f>
        <v/>
      </c>
    </row>
    <row r="989" spans="4:14" x14ac:dyDescent="0.25">
      <c r="D989" s="16"/>
      <c r="M989" s="11" t="str">
        <f>IF(COUNTIF($E$906:E989,E989)&gt;1,"duplicate","")</f>
        <v/>
      </c>
      <c r="N989" s="11" t="str">
        <f>IF(COUNTIF($B$906:B989,B989)&gt;1,"duplicate","")</f>
        <v/>
      </c>
    </row>
    <row r="990" spans="4:14" x14ac:dyDescent="0.25">
      <c r="D990" s="16"/>
      <c r="M990" s="11" t="str">
        <f>IF(COUNTIF($E$906:E990,E990)&gt;1,"duplicate","")</f>
        <v/>
      </c>
      <c r="N990" s="11" t="str">
        <f>IF(COUNTIF($B$906:B990,B990)&gt;1,"duplicate","")</f>
        <v/>
      </c>
    </row>
    <row r="991" spans="4:14" x14ac:dyDescent="0.25">
      <c r="D991" s="16"/>
      <c r="M991" s="11" t="str">
        <f>IF(COUNTIF($E$906:E991,E991)&gt;1,"duplicate","")</f>
        <v/>
      </c>
      <c r="N991" s="11" t="str">
        <f>IF(COUNTIF($B$906:B991,B991)&gt;1,"duplicate","")</f>
        <v/>
      </c>
    </row>
    <row r="992" spans="4:14" x14ac:dyDescent="0.25">
      <c r="D992" s="16"/>
      <c r="M992" s="11" t="str">
        <f>IF(COUNTIF($E$906:E992,E992)&gt;1,"duplicate","")</f>
        <v/>
      </c>
      <c r="N992" s="11" t="str">
        <f>IF(COUNTIF($B$906:B992,B992)&gt;1,"duplicate","")</f>
        <v/>
      </c>
    </row>
    <row r="993" spans="4:14" x14ac:dyDescent="0.25">
      <c r="D993" s="16"/>
      <c r="M993" s="11" t="str">
        <f>IF(COUNTIF($E$906:E993,E993)&gt;1,"duplicate","")</f>
        <v/>
      </c>
      <c r="N993" s="11" t="str">
        <f>IF(COUNTIF($B$906:B993,B993)&gt;1,"duplicate","")</f>
        <v/>
      </c>
    </row>
    <row r="994" spans="4:14" x14ac:dyDescent="0.25">
      <c r="D994" s="16"/>
      <c r="M994" s="11" t="str">
        <f>IF(COUNTIF($E$906:E994,E994)&gt;1,"duplicate","")</f>
        <v/>
      </c>
      <c r="N994" s="11" t="str">
        <f>IF(COUNTIF($B$906:B994,B994)&gt;1,"duplicate","")</f>
        <v/>
      </c>
    </row>
    <row r="995" spans="4:14" x14ac:dyDescent="0.25">
      <c r="D995" s="16"/>
      <c r="M995" s="11" t="str">
        <f>IF(COUNTIF($E$906:E995,E995)&gt;1,"duplicate","")</f>
        <v/>
      </c>
      <c r="N995" s="11" t="str">
        <f>IF(COUNTIF($B$906:B995,B995)&gt;1,"duplicate","")</f>
        <v/>
      </c>
    </row>
    <row r="996" spans="4:14" x14ac:dyDescent="0.25">
      <c r="D996" s="16"/>
      <c r="M996" s="11" t="str">
        <f>IF(COUNTIF($E$906:E996,E996)&gt;1,"duplicate","")</f>
        <v/>
      </c>
      <c r="N996" s="11" t="str">
        <f>IF(COUNTIF($B$906:B996,B996)&gt;1,"duplicate","")</f>
        <v/>
      </c>
    </row>
    <row r="997" spans="4:14" x14ac:dyDescent="0.25">
      <c r="D997" s="16"/>
      <c r="M997" s="11" t="str">
        <f>IF(COUNTIF($E$906:E997,E997)&gt;1,"duplicate","")</f>
        <v/>
      </c>
      <c r="N997" s="11" t="str">
        <f>IF(COUNTIF($B$906:B997,B997)&gt;1,"duplicate","")</f>
        <v/>
      </c>
    </row>
    <row r="998" spans="4:14" x14ac:dyDescent="0.25">
      <c r="D998" s="16"/>
      <c r="M998" s="11" t="str">
        <f>IF(COUNTIF($E$906:E998,E998)&gt;1,"duplicate","")</f>
        <v/>
      </c>
      <c r="N998" s="11" t="str">
        <f>IF(COUNTIF($B$906:B998,B998)&gt;1,"duplicate","")</f>
        <v/>
      </c>
    </row>
    <row r="999" spans="4:14" x14ac:dyDescent="0.25">
      <c r="D999" s="16"/>
      <c r="M999" s="11" t="str">
        <f>IF(COUNTIF($E$906:E999,E999)&gt;1,"duplicate","")</f>
        <v/>
      </c>
      <c r="N999" s="11" t="str">
        <f>IF(COUNTIF($B$906:B999,B999)&gt;1,"duplicate","")</f>
        <v/>
      </c>
    </row>
    <row r="1000" spans="4:14" x14ac:dyDescent="0.25">
      <c r="D1000" s="16"/>
      <c r="M1000" s="11" t="str">
        <f>IF(COUNTIF($E$906:E1000,E1000)&gt;1,"duplicate","")</f>
        <v/>
      </c>
      <c r="N1000" s="11" t="str">
        <f>IF(COUNTIF($B$906:B1000,B1000)&gt;1,"duplicate","")</f>
        <v/>
      </c>
    </row>
    <row r="1001" spans="4:14" x14ac:dyDescent="0.25">
      <c r="D1001" s="16"/>
      <c r="M1001" s="11" t="str">
        <f>IF(COUNTIF($E$906:E1001,E1001)&gt;1,"duplicate","")</f>
        <v/>
      </c>
      <c r="N1001" s="11" t="str">
        <f>IF(COUNTIF($B$906:B1001,B1001)&gt;1,"duplicate","")</f>
        <v/>
      </c>
    </row>
    <row r="1002" spans="4:14" x14ac:dyDescent="0.25">
      <c r="D1002" s="16"/>
      <c r="M1002" s="11" t="str">
        <f>IF(COUNTIF($E$906:E1002,E1002)&gt;1,"duplicate","")</f>
        <v/>
      </c>
      <c r="N1002" s="11" t="str">
        <f>IF(COUNTIF($B$906:B1002,B1002)&gt;1,"duplicate","")</f>
        <v/>
      </c>
    </row>
    <row r="1003" spans="4:14" x14ac:dyDescent="0.25">
      <c r="D1003" s="16"/>
      <c r="M1003" s="11" t="str">
        <f>IF(COUNTIF($E$906:E1003,E1003)&gt;1,"duplicate","")</f>
        <v/>
      </c>
      <c r="N1003" s="11" t="str">
        <f>IF(COUNTIF($B$906:B1003,B1003)&gt;1,"duplicate","")</f>
        <v/>
      </c>
    </row>
    <row r="1004" spans="4:14" x14ac:dyDescent="0.25">
      <c r="D1004" s="16"/>
      <c r="M1004" s="11" t="str">
        <f>IF(COUNTIF($E$906:E1004,E1004)&gt;1,"duplicate","")</f>
        <v/>
      </c>
      <c r="N1004" s="11" t="str">
        <f>IF(COUNTIF($B$906:B1004,B1004)&gt;1,"duplicate","")</f>
        <v/>
      </c>
    </row>
    <row r="1005" spans="4:14" x14ac:dyDescent="0.25">
      <c r="D1005" s="16"/>
      <c r="M1005" s="11" t="str">
        <f>IF(COUNTIF($E$906:E1005,E1005)&gt;1,"duplicate","")</f>
        <v/>
      </c>
      <c r="N1005" s="11" t="str">
        <f>IF(COUNTIF($B$906:B1005,B1005)&gt;1,"duplicate","")</f>
        <v/>
      </c>
    </row>
    <row r="1006" spans="4:14" x14ac:dyDescent="0.25">
      <c r="D1006" s="16"/>
      <c r="M1006" s="11" t="str">
        <f>IF(COUNTIF($E$906:E1006,E1006)&gt;1,"duplicate","")</f>
        <v/>
      </c>
      <c r="N1006" s="11" t="str">
        <f>IF(COUNTIF($B$906:B1006,B1006)&gt;1,"duplicate","")</f>
        <v/>
      </c>
    </row>
    <row r="1007" spans="4:14" x14ac:dyDescent="0.25">
      <c r="D1007" s="16"/>
      <c r="M1007" s="11" t="str">
        <f>IF(COUNTIF($E$906:E1007,E1007)&gt;1,"duplicate","")</f>
        <v/>
      </c>
      <c r="N1007" s="11" t="str">
        <f>IF(COUNTIF($B$906:B1007,B1007)&gt;1,"duplicate","")</f>
        <v/>
      </c>
    </row>
    <row r="1008" spans="4:14" x14ac:dyDescent="0.25">
      <c r="D1008" s="16"/>
      <c r="M1008" s="11" t="str">
        <f>IF(COUNTIF($E$906:E1008,E1008)&gt;1,"duplicate","")</f>
        <v/>
      </c>
      <c r="N1008" s="11" t="str">
        <f>IF(COUNTIF($B$906:B1008,B1008)&gt;1,"duplicate","")</f>
        <v/>
      </c>
    </row>
    <row r="1009" spans="4:14" x14ac:dyDescent="0.25">
      <c r="D1009" s="16"/>
      <c r="M1009" s="11" t="str">
        <f>IF(COUNTIF($E$906:E1009,E1009)&gt;1,"duplicate","")</f>
        <v/>
      </c>
      <c r="N1009" s="11" t="str">
        <f>IF(COUNTIF($B$906:B1009,B1009)&gt;1,"duplicate","")</f>
        <v/>
      </c>
    </row>
    <row r="1010" spans="4:14" x14ac:dyDescent="0.25">
      <c r="D1010" s="16"/>
      <c r="M1010" s="11" t="str">
        <f>IF(COUNTIF($E$906:E1010,E1010)&gt;1,"duplicate","")</f>
        <v/>
      </c>
      <c r="N1010" s="11" t="str">
        <f>IF(COUNTIF($B$906:B1010,B1010)&gt;1,"duplicate","")</f>
        <v/>
      </c>
    </row>
    <row r="1011" spans="4:14" x14ac:dyDescent="0.25">
      <c r="D1011" s="16"/>
      <c r="M1011" s="11" t="str">
        <f>IF(COUNTIF($E$906:E1011,E1011)&gt;1,"duplicate","")</f>
        <v/>
      </c>
      <c r="N1011" s="11" t="str">
        <f>IF(COUNTIF($B$906:B1011,B1011)&gt;1,"duplicate","")</f>
        <v/>
      </c>
    </row>
    <row r="1012" spans="4:14" x14ac:dyDescent="0.25">
      <c r="D1012" s="16"/>
      <c r="M1012" s="11" t="str">
        <f>IF(COUNTIF($E$906:E1012,E1012)&gt;1,"duplicate","")</f>
        <v/>
      </c>
      <c r="N1012" s="11" t="str">
        <f>IF(COUNTIF($B$906:B1012,B1012)&gt;1,"duplicate","")</f>
        <v/>
      </c>
    </row>
    <row r="1013" spans="4:14" x14ac:dyDescent="0.25">
      <c r="D1013" s="16"/>
      <c r="M1013" s="11" t="str">
        <f>IF(COUNTIF($E$906:E1013,E1013)&gt;1,"duplicate","")</f>
        <v/>
      </c>
      <c r="N1013" s="11" t="str">
        <f>IF(COUNTIF($B$906:B1013,B1013)&gt;1,"duplicate","")</f>
        <v/>
      </c>
    </row>
    <row r="1014" spans="4:14" x14ac:dyDescent="0.25">
      <c r="D1014" s="16"/>
      <c r="M1014" s="11" t="str">
        <f>IF(COUNTIF($E$906:E1014,E1014)&gt;1,"duplicate","")</f>
        <v/>
      </c>
      <c r="N1014" s="11" t="str">
        <f>IF(COUNTIF($B$906:B1014,B1014)&gt;1,"duplicate","")</f>
        <v/>
      </c>
    </row>
    <row r="1015" spans="4:14" x14ac:dyDescent="0.25">
      <c r="D1015" s="16"/>
      <c r="M1015" s="11" t="str">
        <f>IF(COUNTIF($E$906:E1015,E1015)&gt;1,"duplicate","")</f>
        <v/>
      </c>
      <c r="N1015" s="11" t="str">
        <f>IF(COUNTIF($B$906:B1015,B1015)&gt;1,"duplicate","")</f>
        <v/>
      </c>
    </row>
    <row r="1016" spans="4:14" x14ac:dyDescent="0.25">
      <c r="D1016" s="16"/>
      <c r="M1016" s="11" t="str">
        <f>IF(COUNTIF($E$906:E1016,E1016)&gt;1,"duplicate","")</f>
        <v/>
      </c>
      <c r="N1016" s="11" t="str">
        <f>IF(COUNTIF($B$906:B1016,B1016)&gt;1,"duplicate","")</f>
        <v/>
      </c>
    </row>
    <row r="1017" spans="4:14" x14ac:dyDescent="0.25">
      <c r="D1017" s="16"/>
      <c r="M1017" s="11" t="str">
        <f>IF(COUNTIF($E$906:E1017,E1017)&gt;1,"duplicate","")</f>
        <v/>
      </c>
      <c r="N1017" s="11" t="str">
        <f>IF(COUNTIF($B$906:B1017,B1017)&gt;1,"duplicate","")</f>
        <v/>
      </c>
    </row>
    <row r="1018" spans="4:14" x14ac:dyDescent="0.25">
      <c r="D1018" s="16"/>
      <c r="M1018" s="11" t="str">
        <f>IF(COUNTIF($E$906:E1018,E1018)&gt;1,"duplicate","")</f>
        <v/>
      </c>
      <c r="N1018" s="11" t="str">
        <f>IF(COUNTIF($B$906:B1018,B1018)&gt;1,"duplicate","")</f>
        <v/>
      </c>
    </row>
    <row r="1019" spans="4:14" x14ac:dyDescent="0.25">
      <c r="D1019" s="16"/>
      <c r="M1019" s="11" t="str">
        <f>IF(COUNTIF($E$906:E1019,E1019)&gt;1,"duplicate","")</f>
        <v/>
      </c>
      <c r="N1019" s="11" t="str">
        <f>IF(COUNTIF($B$906:B1019,B1019)&gt;1,"duplicate","")</f>
        <v/>
      </c>
    </row>
    <row r="1020" spans="4:14" x14ac:dyDescent="0.25">
      <c r="D1020" s="16"/>
      <c r="M1020" s="11" t="str">
        <f>IF(COUNTIF($E$906:E1020,E1020)&gt;1,"duplicate","")</f>
        <v/>
      </c>
      <c r="N1020" s="11" t="str">
        <f>IF(COUNTIF($B$906:B1020,B1020)&gt;1,"duplicate","")</f>
        <v/>
      </c>
    </row>
    <row r="1021" spans="4:14" x14ac:dyDescent="0.25">
      <c r="D1021" s="16"/>
      <c r="M1021" s="11" t="str">
        <f>IF(COUNTIF($E$906:E1021,E1021)&gt;1,"duplicate","")</f>
        <v/>
      </c>
      <c r="N1021" s="11" t="str">
        <f>IF(COUNTIF($B$906:B1021,B1021)&gt;1,"duplicate","")</f>
        <v/>
      </c>
    </row>
    <row r="1022" spans="4:14" x14ac:dyDescent="0.25">
      <c r="D1022" s="16"/>
      <c r="M1022" s="11" t="str">
        <f>IF(COUNTIF($E$906:E1022,E1022)&gt;1,"duplicate","")</f>
        <v/>
      </c>
      <c r="N1022" s="11" t="str">
        <f>IF(COUNTIF($B$906:B1022,B1022)&gt;1,"duplicate","")</f>
        <v/>
      </c>
    </row>
    <row r="1023" spans="4:14" x14ac:dyDescent="0.25">
      <c r="D1023" s="16"/>
      <c r="M1023" s="11" t="str">
        <f>IF(COUNTIF($E$906:E1023,E1023)&gt;1,"duplicate","")</f>
        <v/>
      </c>
      <c r="N1023" s="11" t="str">
        <f>IF(COUNTIF($B$906:B1023,B1023)&gt;1,"duplicate","")</f>
        <v/>
      </c>
    </row>
    <row r="1024" spans="4:14" x14ac:dyDescent="0.25">
      <c r="D1024" s="16"/>
      <c r="M1024" s="11" t="str">
        <f>IF(COUNTIF($E$906:E1024,E1024)&gt;1,"duplicate","")</f>
        <v/>
      </c>
      <c r="N1024" s="11" t="str">
        <f>IF(COUNTIF($B$906:B1024,B1024)&gt;1,"duplicate","")</f>
        <v/>
      </c>
    </row>
    <row r="1025" spans="4:14" x14ac:dyDescent="0.25">
      <c r="D1025" s="16"/>
      <c r="M1025" s="11" t="str">
        <f>IF(COUNTIF($E$906:E1025,E1025)&gt;1,"duplicate","")</f>
        <v/>
      </c>
      <c r="N1025" s="11" t="str">
        <f>IF(COUNTIF($B$906:B1025,B1025)&gt;1,"duplicate","")</f>
        <v/>
      </c>
    </row>
    <row r="1026" spans="4:14" x14ac:dyDescent="0.25">
      <c r="D1026" s="16"/>
      <c r="M1026" s="11" t="str">
        <f>IF(COUNTIF($E$906:E1026,E1026)&gt;1,"duplicate","")</f>
        <v/>
      </c>
      <c r="N1026" s="11" t="str">
        <f>IF(COUNTIF($B$906:B1026,B1026)&gt;1,"duplicate","")</f>
        <v/>
      </c>
    </row>
    <row r="1027" spans="4:14" x14ac:dyDescent="0.25">
      <c r="D1027" s="16"/>
      <c r="M1027" s="11" t="str">
        <f>IF(COUNTIF($E$906:E1027,E1027)&gt;1,"duplicate","")</f>
        <v/>
      </c>
      <c r="N1027" s="11" t="str">
        <f>IF(COUNTIF($B$906:B1027,B1027)&gt;1,"duplicate","")</f>
        <v/>
      </c>
    </row>
    <row r="1028" spans="4:14" x14ac:dyDescent="0.25">
      <c r="D1028" s="16"/>
      <c r="M1028" s="11" t="str">
        <f>IF(COUNTIF($E$906:E1028,E1028)&gt;1,"duplicate","")</f>
        <v/>
      </c>
      <c r="N1028" s="11" t="str">
        <f>IF(COUNTIF($B$906:B1028,B1028)&gt;1,"duplicate","")</f>
        <v/>
      </c>
    </row>
    <row r="1029" spans="4:14" x14ac:dyDescent="0.25">
      <c r="D1029" s="16"/>
      <c r="M1029" s="11" t="str">
        <f>IF(COUNTIF($E$906:E1029,E1029)&gt;1,"duplicate","")</f>
        <v/>
      </c>
      <c r="N1029" s="11" t="str">
        <f>IF(COUNTIF($B$906:B1029,B1029)&gt;1,"duplicate","")</f>
        <v/>
      </c>
    </row>
    <row r="1030" spans="4:14" x14ac:dyDescent="0.25">
      <c r="D1030" s="16"/>
      <c r="M1030" s="11" t="str">
        <f>IF(COUNTIF($E$906:E1030,E1030)&gt;1,"duplicate","")</f>
        <v/>
      </c>
      <c r="N1030" s="11" t="str">
        <f>IF(COUNTIF($B$906:B1030,B1030)&gt;1,"duplicate","")</f>
        <v/>
      </c>
    </row>
    <row r="1031" spans="4:14" x14ac:dyDescent="0.25">
      <c r="D1031" s="16"/>
      <c r="M1031" s="11" t="str">
        <f>IF(COUNTIF($E$906:E1031,E1031)&gt;1,"duplicate","")</f>
        <v/>
      </c>
      <c r="N1031" s="11" t="str">
        <f>IF(COUNTIF($B$906:B1031,B1031)&gt;1,"duplicate","")</f>
        <v/>
      </c>
    </row>
    <row r="1032" spans="4:14" x14ac:dyDescent="0.25">
      <c r="D1032" s="16"/>
      <c r="M1032" s="11" t="str">
        <f>IF(COUNTIF($E$906:E1032,E1032)&gt;1,"duplicate","")</f>
        <v/>
      </c>
      <c r="N1032" s="11" t="str">
        <f>IF(COUNTIF($B$906:B1032,B1032)&gt;1,"duplicate","")</f>
        <v/>
      </c>
    </row>
    <row r="1033" spans="4:14" x14ac:dyDescent="0.25">
      <c r="D1033" s="16"/>
      <c r="M1033" s="11" t="str">
        <f>IF(COUNTIF($E$906:E1033,E1033)&gt;1,"duplicate","")</f>
        <v/>
      </c>
      <c r="N1033" s="11" t="str">
        <f>IF(COUNTIF($B$906:B1033,B1033)&gt;1,"duplicate","")</f>
        <v/>
      </c>
    </row>
    <row r="1034" spans="4:14" x14ac:dyDescent="0.25">
      <c r="D1034" s="16"/>
      <c r="M1034" s="11" t="str">
        <f>IF(COUNTIF($E$906:E1034,E1034)&gt;1,"duplicate","")</f>
        <v/>
      </c>
      <c r="N1034" s="11" t="str">
        <f>IF(COUNTIF($B$906:B1034,B1034)&gt;1,"duplicate","")</f>
        <v/>
      </c>
    </row>
    <row r="1035" spans="4:14" x14ac:dyDescent="0.25">
      <c r="D1035" s="16"/>
      <c r="M1035" s="11" t="str">
        <f>IF(COUNTIF($E$906:E1035,E1035)&gt;1,"duplicate","")</f>
        <v/>
      </c>
      <c r="N1035" s="11" t="str">
        <f>IF(COUNTIF($B$906:B1035,B1035)&gt;1,"duplicate","")</f>
        <v/>
      </c>
    </row>
    <row r="1036" spans="4:14" x14ac:dyDescent="0.25">
      <c r="D1036" s="16"/>
      <c r="M1036" s="11" t="str">
        <f>IF(COUNTIF($E$906:E1036,E1036)&gt;1,"duplicate","")</f>
        <v/>
      </c>
      <c r="N1036" s="11" t="str">
        <f>IF(COUNTIF($B$906:B1036,B1036)&gt;1,"duplicate","")</f>
        <v/>
      </c>
    </row>
    <row r="1037" spans="4:14" x14ac:dyDescent="0.25">
      <c r="D1037" s="16"/>
      <c r="M1037" s="11" t="str">
        <f>IF(COUNTIF($E$906:E1037,E1037)&gt;1,"duplicate","")</f>
        <v/>
      </c>
      <c r="N1037" s="11" t="str">
        <f>IF(COUNTIF($B$906:B1037,B1037)&gt;1,"duplicate","")</f>
        <v/>
      </c>
    </row>
    <row r="1038" spans="4:14" x14ac:dyDescent="0.25">
      <c r="D1038" s="16"/>
      <c r="M1038" s="11" t="str">
        <f>IF(COUNTIF($E$906:E1038,E1038)&gt;1,"duplicate","")</f>
        <v/>
      </c>
      <c r="N1038" s="11" t="str">
        <f>IF(COUNTIF($B$906:B1038,B1038)&gt;1,"duplicate","")</f>
        <v/>
      </c>
    </row>
    <row r="1766" spans="4:4" x14ac:dyDescent="0.25">
      <c r="D1766" s="16"/>
    </row>
    <row r="1767" spans="4:4" x14ac:dyDescent="0.25">
      <c r="D1767" s="16"/>
    </row>
    <row r="1768" spans="4:4" x14ac:dyDescent="0.25">
      <c r="D1768" s="16"/>
    </row>
    <row r="1769" spans="4:4" x14ac:dyDescent="0.25">
      <c r="D1769" s="16"/>
    </row>
    <row r="1770" spans="4:4" x14ac:dyDescent="0.25">
      <c r="D1770" s="16"/>
    </row>
    <row r="1771" spans="4:4" x14ac:dyDescent="0.25">
      <c r="D1771" s="16"/>
    </row>
    <row r="1772" spans="4:4" x14ac:dyDescent="0.25">
      <c r="D1772" s="16"/>
    </row>
    <row r="1773" spans="4:4" x14ac:dyDescent="0.25">
      <c r="D1773" s="16"/>
    </row>
    <row r="1774" spans="4:4" x14ac:dyDescent="0.25">
      <c r="D1774" s="16"/>
    </row>
    <row r="1775" spans="4:4" x14ac:dyDescent="0.25">
      <c r="D1775" s="16"/>
    </row>
    <row r="1776" spans="4:4" x14ac:dyDescent="0.25">
      <c r="D1776" s="16"/>
    </row>
    <row r="1777" spans="4:4" x14ac:dyDescent="0.25">
      <c r="D1777" s="16"/>
    </row>
    <row r="1778" spans="4:4" x14ac:dyDescent="0.25">
      <c r="D1778" s="16"/>
    </row>
    <row r="1779" spans="4:4" x14ac:dyDescent="0.25">
      <c r="D1779" s="16"/>
    </row>
    <row r="1780" spans="4:4" x14ac:dyDescent="0.25">
      <c r="D1780" s="16"/>
    </row>
    <row r="1781" spans="4:4" x14ac:dyDescent="0.25">
      <c r="D1781" s="16"/>
    </row>
    <row r="1782" spans="4:4" x14ac:dyDescent="0.25">
      <c r="D1782" s="16"/>
    </row>
    <row r="1783" spans="4:4" x14ac:dyDescent="0.25">
      <c r="D1783" s="16"/>
    </row>
    <row r="1784" spans="4:4" x14ac:dyDescent="0.25">
      <c r="D1784" s="16"/>
    </row>
    <row r="1785" spans="4:4" x14ac:dyDescent="0.25">
      <c r="D1785" s="16"/>
    </row>
    <row r="1786" spans="4:4" x14ac:dyDescent="0.25">
      <c r="D1786" s="16"/>
    </row>
    <row r="1787" spans="4:4" x14ac:dyDescent="0.25">
      <c r="D1787" s="16"/>
    </row>
    <row r="1788" spans="4:4" x14ac:dyDescent="0.25">
      <c r="D1788" s="16"/>
    </row>
    <row r="1789" spans="4:4" x14ac:dyDescent="0.25">
      <c r="D1789" s="16"/>
    </row>
    <row r="1790" spans="4:4" x14ac:dyDescent="0.25">
      <c r="D1790" s="16"/>
    </row>
    <row r="1791" spans="4:4" x14ac:dyDescent="0.25">
      <c r="D1791" s="16"/>
    </row>
    <row r="1792" spans="4:4" x14ac:dyDescent="0.25">
      <c r="D1792" s="16"/>
    </row>
    <row r="1793" spans="4:4" x14ac:dyDescent="0.25">
      <c r="D1793" s="16"/>
    </row>
    <row r="1794" spans="4:4" x14ac:dyDescent="0.25">
      <c r="D1794" s="16"/>
    </row>
    <row r="1795" spans="4:4" x14ac:dyDescent="0.25">
      <c r="D1795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13:N1787"/>
  <sheetViews>
    <sheetView workbookViewId="0">
      <selection activeCell="A2" sqref="A2:XFD812"/>
    </sheetView>
  </sheetViews>
  <sheetFormatPr baseColWidth="10" defaultRowHeight="15" x14ac:dyDescent="0.25"/>
  <sheetData>
    <row r="813" spans="4:14" x14ac:dyDescent="0.25">
      <c r="D813" s="16"/>
      <c r="M813" s="11" t="str">
        <f>IF(COUNTIF($E$813:E813,E813)&gt;1,"duplicate","")</f>
        <v/>
      </c>
      <c r="N813" s="11" t="str">
        <f>IF(COUNTIF($B$813:B813,B813)&gt;1,"duplicate","")</f>
        <v/>
      </c>
    </row>
    <row r="814" spans="4:14" x14ac:dyDescent="0.25">
      <c r="D814" s="16"/>
      <c r="M814" s="11" t="str">
        <f>IF(COUNTIF($E$813:E814,E814)&gt;1,"duplicate","")</f>
        <v/>
      </c>
      <c r="N814" s="11" t="str">
        <f>IF(COUNTIF($B$813:B814,B814)&gt;1,"duplicate","")</f>
        <v/>
      </c>
    </row>
    <row r="815" spans="4:14" x14ac:dyDescent="0.25">
      <c r="D815" s="16"/>
      <c r="M815" s="11" t="str">
        <f>IF(COUNTIF($E$813:E815,E815)&gt;1,"duplicate","")</f>
        <v/>
      </c>
      <c r="N815" s="11" t="str">
        <f>IF(COUNTIF($B$813:B815,B815)&gt;1,"duplicate","")</f>
        <v/>
      </c>
    </row>
    <row r="816" spans="4:14" x14ac:dyDescent="0.25">
      <c r="D816" s="16"/>
      <c r="M816" s="11" t="str">
        <f>IF(COUNTIF($E$813:E816,E816)&gt;1,"duplicate","")</f>
        <v/>
      </c>
      <c r="N816" s="11" t="str">
        <f>IF(COUNTIF($B$813:B816,B816)&gt;1,"duplicate","")</f>
        <v/>
      </c>
    </row>
    <row r="817" spans="4:14" x14ac:dyDescent="0.25">
      <c r="D817" s="16"/>
      <c r="M817" s="11" t="str">
        <f>IF(COUNTIF($E$813:E817,E817)&gt;1,"duplicate","")</f>
        <v/>
      </c>
      <c r="N817" s="11" t="str">
        <f>IF(COUNTIF($B$813:B817,B817)&gt;1,"duplicate","")</f>
        <v/>
      </c>
    </row>
    <row r="818" spans="4:14" x14ac:dyDescent="0.25">
      <c r="D818" s="16"/>
      <c r="M818" s="11" t="str">
        <f>IF(COUNTIF($E$813:E818,E818)&gt;1,"duplicate","")</f>
        <v/>
      </c>
      <c r="N818" s="11" t="str">
        <f>IF(COUNTIF($B$813:B818,B818)&gt;1,"duplicate","")</f>
        <v/>
      </c>
    </row>
    <row r="819" spans="4:14" x14ac:dyDescent="0.25">
      <c r="D819" s="16"/>
      <c r="M819" s="11" t="str">
        <f>IF(COUNTIF($E$813:E819,E819)&gt;1,"duplicate","")</f>
        <v/>
      </c>
      <c r="N819" s="11" t="str">
        <f>IF(COUNTIF($B$813:B819,B819)&gt;1,"duplicate","")</f>
        <v/>
      </c>
    </row>
    <row r="820" spans="4:14" x14ac:dyDescent="0.25">
      <c r="D820" s="16"/>
      <c r="M820" s="11" t="str">
        <f>IF(COUNTIF($E$813:E820,E820)&gt;1,"duplicate","")</f>
        <v/>
      </c>
      <c r="N820" s="11" t="str">
        <f>IF(COUNTIF($B$813:B820,B820)&gt;1,"duplicate","")</f>
        <v/>
      </c>
    </row>
    <row r="821" spans="4:14" x14ac:dyDescent="0.25">
      <c r="D821" s="16"/>
      <c r="M821" s="11" t="str">
        <f>IF(COUNTIF($E$813:E821,E821)&gt;1,"duplicate","")</f>
        <v/>
      </c>
      <c r="N821" s="11" t="str">
        <f>IF(COUNTIF($B$813:B821,B821)&gt;1,"duplicate","")</f>
        <v/>
      </c>
    </row>
    <row r="822" spans="4:14" x14ac:dyDescent="0.25">
      <c r="D822" s="16"/>
      <c r="M822" s="11" t="str">
        <f>IF(COUNTIF($E$813:E822,E822)&gt;1,"duplicate","")</f>
        <v/>
      </c>
      <c r="N822" s="11" t="str">
        <f>IF(COUNTIF($B$813:B822,B822)&gt;1,"duplicate","")</f>
        <v/>
      </c>
    </row>
    <row r="823" spans="4:14" x14ac:dyDescent="0.25">
      <c r="D823" s="16"/>
      <c r="M823" s="11" t="str">
        <f>IF(COUNTIF($E$813:E823,E823)&gt;1,"duplicate","")</f>
        <v/>
      </c>
      <c r="N823" s="11" t="str">
        <f>IF(COUNTIF($B$813:B823,B823)&gt;1,"duplicate","")</f>
        <v/>
      </c>
    </row>
    <row r="824" spans="4:14" x14ac:dyDescent="0.25">
      <c r="D824" s="16"/>
      <c r="M824" s="11" t="str">
        <f>IF(COUNTIF($E$813:E824,E824)&gt;1,"duplicate","")</f>
        <v/>
      </c>
      <c r="N824" s="11" t="str">
        <f>IF(COUNTIF($B$813:B824,B824)&gt;1,"duplicate","")</f>
        <v/>
      </c>
    </row>
    <row r="825" spans="4:14" x14ac:dyDescent="0.25">
      <c r="D825" s="16"/>
      <c r="M825" s="11" t="str">
        <f>IF(COUNTIF($E$813:E825,E825)&gt;1,"duplicate","")</f>
        <v/>
      </c>
      <c r="N825" s="11" t="str">
        <f>IF(COUNTIF($B$813:B825,B825)&gt;1,"duplicate","")</f>
        <v/>
      </c>
    </row>
    <row r="826" spans="4:14" x14ac:dyDescent="0.25">
      <c r="D826" s="16"/>
      <c r="M826" s="11" t="str">
        <f>IF(COUNTIF($E$813:E826,E826)&gt;1,"duplicate","")</f>
        <v/>
      </c>
      <c r="N826" s="11" t="str">
        <f>IF(COUNTIF($B$813:B826,B826)&gt;1,"duplicate","")</f>
        <v/>
      </c>
    </row>
    <row r="827" spans="4:14" x14ac:dyDescent="0.25">
      <c r="D827" s="16"/>
      <c r="M827" s="11" t="str">
        <f>IF(COUNTIF($E$813:E827,E827)&gt;1,"duplicate","")</f>
        <v/>
      </c>
      <c r="N827" s="11" t="str">
        <f>IF(COUNTIF($B$813:B827,B827)&gt;1,"duplicate","")</f>
        <v/>
      </c>
    </row>
    <row r="828" spans="4:14" x14ac:dyDescent="0.25">
      <c r="D828" s="16"/>
      <c r="M828" s="11" t="str">
        <f>IF(COUNTIF($E$813:E828,E828)&gt;1,"duplicate","")</f>
        <v/>
      </c>
      <c r="N828" s="11" t="str">
        <f>IF(COUNTIF($B$813:B828,B828)&gt;1,"duplicate","")</f>
        <v/>
      </c>
    </row>
    <row r="829" spans="4:14" x14ac:dyDescent="0.25">
      <c r="D829" s="16"/>
      <c r="M829" s="11" t="str">
        <f>IF(COUNTIF($E$813:E829,E829)&gt;1,"duplicate","")</f>
        <v/>
      </c>
      <c r="N829" s="11" t="str">
        <f>IF(COUNTIF($B$813:B829,B829)&gt;1,"duplicate","")</f>
        <v/>
      </c>
    </row>
    <row r="830" spans="4:14" x14ac:dyDescent="0.25">
      <c r="D830" s="16"/>
      <c r="M830" s="11" t="str">
        <f>IF(COUNTIF($E$813:E830,E830)&gt;1,"duplicate","")</f>
        <v/>
      </c>
      <c r="N830" s="11" t="str">
        <f>IF(COUNTIF($B$813:B830,B830)&gt;1,"duplicate","")</f>
        <v/>
      </c>
    </row>
    <row r="831" spans="4:14" x14ac:dyDescent="0.25">
      <c r="D831" s="16"/>
      <c r="M831" s="11" t="str">
        <f>IF(COUNTIF($E$813:E831,E831)&gt;1,"duplicate","")</f>
        <v/>
      </c>
      <c r="N831" s="11" t="str">
        <f>IF(COUNTIF($B$813:B831,B831)&gt;1,"duplicate","")</f>
        <v/>
      </c>
    </row>
    <row r="832" spans="4:14" x14ac:dyDescent="0.25">
      <c r="D832" s="16"/>
      <c r="M832" s="11" t="str">
        <f>IF(COUNTIF($E$813:E832,E832)&gt;1,"duplicate","")</f>
        <v/>
      </c>
      <c r="N832" s="11" t="str">
        <f>IF(COUNTIF($B$813:B832,B832)&gt;1,"duplicate","")</f>
        <v/>
      </c>
    </row>
    <row r="833" spans="4:14" x14ac:dyDescent="0.25">
      <c r="D833" s="16"/>
      <c r="M833" s="11" t="str">
        <f>IF(COUNTIF($E$813:E833,E833)&gt;1,"duplicate","")</f>
        <v/>
      </c>
      <c r="N833" s="11" t="str">
        <f>IF(COUNTIF($B$813:B833,B833)&gt;1,"duplicate","")</f>
        <v/>
      </c>
    </row>
    <row r="834" spans="4:14" x14ac:dyDescent="0.25">
      <c r="D834" s="16"/>
      <c r="M834" s="11" t="str">
        <f>IF(COUNTIF($E$813:E834,E834)&gt;1,"duplicate","")</f>
        <v/>
      </c>
      <c r="N834" s="11" t="str">
        <f>IF(COUNTIF($B$813:B834,B834)&gt;1,"duplicate","")</f>
        <v/>
      </c>
    </row>
    <row r="835" spans="4:14" x14ac:dyDescent="0.25">
      <c r="D835" s="16"/>
      <c r="M835" s="11" t="str">
        <f>IF(COUNTIF($E$813:E835,E835)&gt;1,"duplicate","")</f>
        <v/>
      </c>
      <c r="N835" s="11" t="str">
        <f>IF(COUNTIF($B$813:B835,B835)&gt;1,"duplicate","")</f>
        <v/>
      </c>
    </row>
    <row r="836" spans="4:14" x14ac:dyDescent="0.25">
      <c r="D836" s="16"/>
      <c r="M836" s="11" t="str">
        <f>IF(COUNTIF($E$813:E836,E836)&gt;1,"duplicate","")</f>
        <v/>
      </c>
      <c r="N836" s="11" t="str">
        <f>IF(COUNTIF($B$813:B836,B836)&gt;1,"duplicate","")</f>
        <v/>
      </c>
    </row>
    <row r="837" spans="4:14" x14ac:dyDescent="0.25">
      <c r="D837" s="16"/>
      <c r="M837" s="11" t="str">
        <f>IF(COUNTIF($E$813:E837,E837)&gt;1,"duplicate","")</f>
        <v/>
      </c>
      <c r="N837" s="11" t="str">
        <f>IF(COUNTIF($B$813:B837,B837)&gt;1,"duplicate","")</f>
        <v/>
      </c>
    </row>
    <row r="838" spans="4:14" x14ac:dyDescent="0.25">
      <c r="D838" s="16"/>
      <c r="M838" s="11" t="str">
        <f>IF(COUNTIF($E$813:E838,E838)&gt;1,"duplicate","")</f>
        <v/>
      </c>
      <c r="N838" s="11" t="str">
        <f>IF(COUNTIF($B$813:B838,B838)&gt;1,"duplicate","")</f>
        <v/>
      </c>
    </row>
    <row r="839" spans="4:14" x14ac:dyDescent="0.25">
      <c r="D839" s="16"/>
      <c r="M839" s="11" t="str">
        <f>IF(COUNTIF($E$813:E839,E839)&gt;1,"duplicate","")</f>
        <v/>
      </c>
      <c r="N839" s="11" t="str">
        <f>IF(COUNTIF($B$813:B839,B839)&gt;1,"duplicate","")</f>
        <v/>
      </c>
    </row>
    <row r="840" spans="4:14" x14ac:dyDescent="0.25">
      <c r="D840" s="16"/>
      <c r="M840" s="11" t="str">
        <f>IF(COUNTIF($E$813:E840,E840)&gt;1,"duplicate","")</f>
        <v/>
      </c>
      <c r="N840" s="11" t="str">
        <f>IF(COUNTIF($B$813:B840,B840)&gt;1,"duplicate","")</f>
        <v/>
      </c>
    </row>
    <row r="841" spans="4:14" x14ac:dyDescent="0.25">
      <c r="D841" s="16"/>
      <c r="M841" s="11" t="str">
        <f>IF(COUNTIF($E$813:E841,E841)&gt;1,"duplicate","")</f>
        <v/>
      </c>
      <c r="N841" s="11" t="str">
        <f>IF(COUNTIF($B$813:B841,B841)&gt;1,"duplicate","")</f>
        <v/>
      </c>
    </row>
    <row r="842" spans="4:14" x14ac:dyDescent="0.25">
      <c r="D842" s="16"/>
      <c r="M842" s="11" t="str">
        <f>IF(COUNTIF($E$813:E842,E842)&gt;1,"duplicate","")</f>
        <v/>
      </c>
      <c r="N842" s="11" t="str">
        <f>IF(COUNTIF($B$813:B842,B842)&gt;1,"duplicate","")</f>
        <v/>
      </c>
    </row>
    <row r="843" spans="4:14" x14ac:dyDescent="0.25">
      <c r="D843" s="16"/>
      <c r="M843" s="11" t="str">
        <f>IF(COUNTIF($E$813:E843,E843)&gt;1,"duplicate","")</f>
        <v/>
      </c>
      <c r="N843" s="11" t="str">
        <f>IF(COUNTIF($B$813:B843,B843)&gt;1,"duplicate","")</f>
        <v/>
      </c>
    </row>
    <row r="844" spans="4:14" x14ac:dyDescent="0.25">
      <c r="D844" s="16"/>
      <c r="M844" s="11" t="str">
        <f>IF(COUNTIF($E$813:E844,E844)&gt;1,"duplicate","")</f>
        <v/>
      </c>
      <c r="N844" s="11" t="str">
        <f>IF(COUNTIF($B$813:B844,B844)&gt;1,"duplicate","")</f>
        <v/>
      </c>
    </row>
    <row r="845" spans="4:14" x14ac:dyDescent="0.25">
      <c r="D845" s="16"/>
      <c r="M845" s="11" t="str">
        <f>IF(COUNTIF($E$813:E845,E845)&gt;1,"duplicate","")</f>
        <v/>
      </c>
      <c r="N845" s="11" t="str">
        <f>IF(COUNTIF($B$813:B845,B845)&gt;1,"duplicate","")</f>
        <v/>
      </c>
    </row>
    <row r="846" spans="4:14" x14ac:dyDescent="0.25">
      <c r="D846" s="16"/>
      <c r="M846" s="11" t="str">
        <f>IF(COUNTIF($E$813:E846,E846)&gt;1,"duplicate","")</f>
        <v/>
      </c>
      <c r="N846" s="11" t="str">
        <f>IF(COUNTIF($B$813:B846,B846)&gt;1,"duplicate","")</f>
        <v/>
      </c>
    </row>
    <row r="847" spans="4:14" x14ac:dyDescent="0.25">
      <c r="D847" s="16"/>
      <c r="M847" s="11" t="str">
        <f>IF(COUNTIF($E$813:E847,E847)&gt;1,"duplicate","")</f>
        <v/>
      </c>
      <c r="N847" s="11" t="str">
        <f>IF(COUNTIF($B$813:B847,B847)&gt;1,"duplicate","")</f>
        <v/>
      </c>
    </row>
    <row r="848" spans="4:14" x14ac:dyDescent="0.25">
      <c r="D848" s="16"/>
      <c r="M848" s="11" t="str">
        <f>IF(COUNTIF($E$813:E848,E848)&gt;1,"duplicate","")</f>
        <v/>
      </c>
      <c r="N848" s="11" t="str">
        <f>IF(COUNTIF($B$813:B848,B848)&gt;1,"duplicate","")</f>
        <v/>
      </c>
    </row>
    <row r="849" spans="4:14" x14ac:dyDescent="0.25">
      <c r="D849" s="16"/>
      <c r="M849" s="11" t="str">
        <f>IF(COUNTIF($E$813:E849,E849)&gt;1,"duplicate","")</f>
        <v/>
      </c>
      <c r="N849" s="11" t="str">
        <f>IF(COUNTIF($B$813:B849,B849)&gt;1,"duplicate","")</f>
        <v/>
      </c>
    </row>
    <row r="850" spans="4:14" x14ac:dyDescent="0.25">
      <c r="D850" s="16"/>
      <c r="M850" s="11" t="str">
        <f>IF(COUNTIF($E$813:E850,E850)&gt;1,"duplicate","")</f>
        <v/>
      </c>
      <c r="N850" s="11" t="str">
        <f>IF(COUNTIF($B$813:B850,B850)&gt;1,"duplicate","")</f>
        <v/>
      </c>
    </row>
    <row r="851" spans="4:14" x14ac:dyDescent="0.25">
      <c r="D851" s="16"/>
      <c r="M851" s="11" t="str">
        <f>IF(COUNTIF($E$813:E851,E851)&gt;1,"duplicate","")</f>
        <v/>
      </c>
      <c r="N851" s="11" t="str">
        <f>IF(COUNTIF($B$813:B851,B851)&gt;1,"duplicate","")</f>
        <v/>
      </c>
    </row>
    <row r="852" spans="4:14" x14ac:dyDescent="0.25">
      <c r="D852" s="16"/>
      <c r="M852" s="11" t="str">
        <f>IF(COUNTIF($E$813:E852,E852)&gt;1,"duplicate","")</f>
        <v/>
      </c>
      <c r="N852" s="11" t="str">
        <f>IF(COUNTIF($B$813:B852,B852)&gt;1,"duplicate","")</f>
        <v/>
      </c>
    </row>
    <row r="853" spans="4:14" x14ac:dyDescent="0.25">
      <c r="D853" s="16"/>
      <c r="M853" s="11" t="str">
        <f>IF(COUNTIF($E$813:E853,E853)&gt;1,"duplicate","")</f>
        <v/>
      </c>
      <c r="N853" s="11" t="str">
        <f>IF(COUNTIF($B$813:B853,B853)&gt;1,"duplicate","")</f>
        <v/>
      </c>
    </row>
    <row r="854" spans="4:14" x14ac:dyDescent="0.25">
      <c r="D854" s="16"/>
      <c r="M854" s="11" t="str">
        <f>IF(COUNTIF($E$813:E854,E854)&gt;1,"duplicate","")</f>
        <v/>
      </c>
      <c r="N854" s="11" t="str">
        <f>IF(COUNTIF($B$813:B854,B854)&gt;1,"duplicate","")</f>
        <v/>
      </c>
    </row>
    <row r="855" spans="4:14" x14ac:dyDescent="0.25">
      <c r="D855" s="16"/>
      <c r="M855" s="11" t="str">
        <f>IF(COUNTIF($E$813:E855,E855)&gt;1,"duplicate","")</f>
        <v/>
      </c>
      <c r="N855" s="11" t="str">
        <f>IF(COUNTIF($B$813:B855,B855)&gt;1,"duplicate","")</f>
        <v/>
      </c>
    </row>
    <row r="856" spans="4:14" x14ac:dyDescent="0.25">
      <c r="D856" s="16"/>
      <c r="M856" s="11" t="str">
        <f>IF(COUNTIF($E$813:E856,E856)&gt;1,"duplicate","")</f>
        <v/>
      </c>
      <c r="N856" s="11" t="str">
        <f>IF(COUNTIF($B$813:B856,B856)&gt;1,"duplicate","")</f>
        <v/>
      </c>
    </row>
    <row r="857" spans="4:14" x14ac:dyDescent="0.25">
      <c r="D857" s="16"/>
      <c r="M857" s="11" t="str">
        <f>IF(COUNTIF($E$813:E857,E857)&gt;1,"duplicate","")</f>
        <v/>
      </c>
      <c r="N857" s="11" t="str">
        <f>IF(COUNTIF($B$813:B857,B857)&gt;1,"duplicate","")</f>
        <v/>
      </c>
    </row>
    <row r="858" spans="4:14" x14ac:dyDescent="0.25">
      <c r="D858" s="16"/>
      <c r="M858" s="11" t="str">
        <f>IF(COUNTIF($E$813:E858,E858)&gt;1,"duplicate","")</f>
        <v/>
      </c>
      <c r="N858" s="11" t="str">
        <f>IF(COUNTIF($B$813:B858,B858)&gt;1,"duplicate","")</f>
        <v/>
      </c>
    </row>
    <row r="859" spans="4:14" x14ac:dyDescent="0.25">
      <c r="D859" s="16"/>
      <c r="M859" s="11" t="str">
        <f>IF(COUNTIF($E$813:E859,E859)&gt;1,"duplicate","")</f>
        <v/>
      </c>
      <c r="N859" s="11" t="str">
        <f>IF(COUNTIF($B$813:B859,B859)&gt;1,"duplicate","")</f>
        <v/>
      </c>
    </row>
    <row r="860" spans="4:14" x14ac:dyDescent="0.25">
      <c r="D860" s="16"/>
      <c r="M860" s="11" t="str">
        <f>IF(COUNTIF($E$813:E860,E860)&gt;1,"duplicate","")</f>
        <v/>
      </c>
      <c r="N860" s="11" t="str">
        <f>IF(COUNTIF($B$813:B860,B860)&gt;1,"duplicate","")</f>
        <v/>
      </c>
    </row>
    <row r="861" spans="4:14" x14ac:dyDescent="0.25">
      <c r="D861" s="16"/>
      <c r="M861" s="11" t="str">
        <f>IF(COUNTIF($E$813:E861,E861)&gt;1,"duplicate","")</f>
        <v/>
      </c>
      <c r="N861" s="11" t="str">
        <f>IF(COUNTIF($B$813:B861,B861)&gt;1,"duplicate","")</f>
        <v/>
      </c>
    </row>
    <row r="862" spans="4:14" x14ac:dyDescent="0.25">
      <c r="D862" s="16"/>
      <c r="M862" s="11" t="str">
        <f>IF(COUNTIF($E$813:E862,E862)&gt;1,"duplicate","")</f>
        <v/>
      </c>
      <c r="N862" s="11" t="str">
        <f>IF(COUNTIF($B$813:B862,B862)&gt;1,"duplicate","")</f>
        <v/>
      </c>
    </row>
    <row r="863" spans="4:14" x14ac:dyDescent="0.25">
      <c r="D863" s="16"/>
      <c r="M863" s="11" t="str">
        <f>IF(COUNTIF($E$813:E863,E863)&gt;1,"duplicate","")</f>
        <v/>
      </c>
      <c r="N863" s="11" t="str">
        <f>IF(COUNTIF($B$813:B863,B863)&gt;1,"duplicate","")</f>
        <v/>
      </c>
    </row>
    <row r="864" spans="4:14" x14ac:dyDescent="0.25">
      <c r="D864" s="16"/>
      <c r="M864" s="11" t="str">
        <f>IF(COUNTIF($E$813:E864,E864)&gt;1,"duplicate","")</f>
        <v/>
      </c>
      <c r="N864" s="11" t="str">
        <f>IF(COUNTIF($B$813:B864,B864)&gt;1,"duplicate","")</f>
        <v/>
      </c>
    </row>
    <row r="865" spans="4:14" x14ac:dyDescent="0.25">
      <c r="D865" s="16"/>
      <c r="M865" s="11" t="str">
        <f>IF(COUNTIF($E$813:E865,E865)&gt;1,"duplicate","")</f>
        <v/>
      </c>
      <c r="N865" s="11" t="str">
        <f>IF(COUNTIF($B$813:B865,B865)&gt;1,"duplicate","")</f>
        <v/>
      </c>
    </row>
    <row r="866" spans="4:14" x14ac:dyDescent="0.25">
      <c r="D866" s="16"/>
      <c r="M866" s="11" t="str">
        <f>IF(COUNTIF($E$813:E866,E866)&gt;1,"duplicate","")</f>
        <v/>
      </c>
      <c r="N866" s="11" t="str">
        <f>IF(COUNTIF($B$813:B866,B866)&gt;1,"duplicate","")</f>
        <v/>
      </c>
    </row>
    <row r="867" spans="4:14" x14ac:dyDescent="0.25">
      <c r="D867" s="16"/>
      <c r="M867" s="11" t="str">
        <f>IF(COUNTIF($E$813:E867,E867)&gt;1,"duplicate","")</f>
        <v/>
      </c>
      <c r="N867" s="11" t="str">
        <f>IF(COUNTIF($B$813:B867,B867)&gt;1,"duplicate","")</f>
        <v/>
      </c>
    </row>
    <row r="868" spans="4:14" x14ac:dyDescent="0.25">
      <c r="D868" s="16"/>
      <c r="M868" s="11" t="str">
        <f>IF(COUNTIF($E$813:E868,E868)&gt;1,"duplicate","")</f>
        <v/>
      </c>
      <c r="N868" s="11" t="str">
        <f>IF(COUNTIF($B$813:B868,B868)&gt;1,"duplicate","")</f>
        <v/>
      </c>
    </row>
    <row r="869" spans="4:14" x14ac:dyDescent="0.25">
      <c r="D869" s="16"/>
      <c r="M869" s="11" t="str">
        <f>IF(COUNTIF($E$813:E869,E869)&gt;1,"duplicate","")</f>
        <v/>
      </c>
      <c r="N869" s="11" t="str">
        <f>IF(COUNTIF($B$813:B869,B869)&gt;1,"duplicate","")</f>
        <v/>
      </c>
    </row>
    <row r="870" spans="4:14" x14ac:dyDescent="0.25">
      <c r="D870" s="16"/>
      <c r="M870" s="11" t="str">
        <f>IF(COUNTIF($E$813:E870,E870)&gt;1,"duplicate","")</f>
        <v/>
      </c>
      <c r="N870" s="11" t="str">
        <f>IF(COUNTIF($B$813:B870,B870)&gt;1,"duplicate","")</f>
        <v/>
      </c>
    </row>
    <row r="871" spans="4:14" x14ac:dyDescent="0.25">
      <c r="D871" s="16"/>
      <c r="M871" s="11" t="str">
        <f>IF(COUNTIF($E$813:E871,E871)&gt;1,"duplicate","")</f>
        <v/>
      </c>
      <c r="N871" s="11" t="str">
        <f>IF(COUNTIF($B$813:B871,B871)&gt;1,"duplicate","")</f>
        <v/>
      </c>
    </row>
    <row r="872" spans="4:14" x14ac:dyDescent="0.25">
      <c r="D872" s="16"/>
      <c r="M872" s="11" t="str">
        <f>IF(COUNTIF($E$813:E872,E872)&gt;1,"duplicate","")</f>
        <v/>
      </c>
      <c r="N872" s="11" t="str">
        <f>IF(COUNTIF($B$813:B872,B872)&gt;1,"duplicate","")</f>
        <v/>
      </c>
    </row>
    <row r="873" spans="4:14" x14ac:dyDescent="0.25">
      <c r="D873" s="16"/>
      <c r="M873" s="11" t="str">
        <f>IF(COUNTIF($E$813:E873,E873)&gt;1,"duplicate","")</f>
        <v/>
      </c>
      <c r="N873" s="11" t="str">
        <f>IF(COUNTIF($B$813:B873,B873)&gt;1,"duplicate","")</f>
        <v/>
      </c>
    </row>
    <row r="874" spans="4:14" x14ac:dyDescent="0.25">
      <c r="D874" s="16"/>
      <c r="M874" s="11" t="str">
        <f>IF(COUNTIF($E$813:E874,E874)&gt;1,"duplicate","")</f>
        <v/>
      </c>
      <c r="N874" s="11" t="str">
        <f>IF(COUNTIF($B$813:B874,B874)&gt;1,"duplicate","")</f>
        <v/>
      </c>
    </row>
    <row r="875" spans="4:14" x14ac:dyDescent="0.25">
      <c r="D875" s="16"/>
      <c r="M875" s="11" t="str">
        <f>IF(COUNTIF($E$813:E875,E875)&gt;1,"duplicate","")</f>
        <v/>
      </c>
      <c r="N875" s="11" t="str">
        <f>IF(COUNTIF($B$813:B875,B875)&gt;1,"duplicate","")</f>
        <v/>
      </c>
    </row>
    <row r="876" spans="4:14" x14ac:dyDescent="0.25">
      <c r="D876" s="16"/>
      <c r="M876" s="11" t="str">
        <f>IF(COUNTIF($E$813:E876,E876)&gt;1,"duplicate","")</f>
        <v/>
      </c>
      <c r="N876" s="11" t="str">
        <f>IF(COUNTIF($B$813:B876,B876)&gt;1,"duplicate","")</f>
        <v/>
      </c>
    </row>
    <row r="877" spans="4:14" x14ac:dyDescent="0.25">
      <c r="D877" s="16"/>
      <c r="M877" s="11" t="str">
        <f>IF(COUNTIF($E$813:E877,E877)&gt;1,"duplicate","")</f>
        <v/>
      </c>
      <c r="N877" s="11" t="str">
        <f>IF(COUNTIF($B$813:B877,B877)&gt;1,"duplicate","")</f>
        <v/>
      </c>
    </row>
    <row r="878" spans="4:14" x14ac:dyDescent="0.25">
      <c r="D878" s="16"/>
      <c r="M878" s="11" t="str">
        <f>IF(COUNTIF($E$813:E878,E878)&gt;1,"duplicate","")</f>
        <v/>
      </c>
      <c r="N878" s="11" t="str">
        <f>IF(COUNTIF($B$813:B878,B878)&gt;1,"duplicate","")</f>
        <v/>
      </c>
    </row>
    <row r="879" spans="4:14" x14ac:dyDescent="0.25">
      <c r="D879" s="16"/>
      <c r="M879" s="11" t="str">
        <f>IF(COUNTIF($E$813:E879,E879)&gt;1,"duplicate","")</f>
        <v/>
      </c>
      <c r="N879" s="11" t="str">
        <f>IF(COUNTIF($B$813:B879,B879)&gt;1,"duplicate","")</f>
        <v/>
      </c>
    </row>
    <row r="880" spans="4:14" x14ac:dyDescent="0.25">
      <c r="D880" s="16"/>
      <c r="M880" s="11" t="str">
        <f>IF(COUNTIF($E$813:E880,E880)&gt;1,"duplicate","")</f>
        <v/>
      </c>
      <c r="N880" s="11" t="str">
        <f>IF(COUNTIF($B$813:B880,B880)&gt;1,"duplicate","")</f>
        <v/>
      </c>
    </row>
    <row r="881" spans="4:14" x14ac:dyDescent="0.25">
      <c r="D881" s="16"/>
      <c r="M881" s="11" t="str">
        <f>IF(COUNTIF($E$813:E881,E881)&gt;1,"duplicate","")</f>
        <v/>
      </c>
      <c r="N881" s="11" t="str">
        <f>IF(COUNTIF($B$813:B881,B881)&gt;1,"duplicate","")</f>
        <v/>
      </c>
    </row>
    <row r="882" spans="4:14" x14ac:dyDescent="0.25">
      <c r="D882" s="16"/>
      <c r="M882" s="11" t="str">
        <f>IF(COUNTIF($E$813:E882,E882)&gt;1,"duplicate","")</f>
        <v/>
      </c>
      <c r="N882" s="11" t="str">
        <f>IF(COUNTIF($B$813:B882,B882)&gt;1,"duplicate","")</f>
        <v/>
      </c>
    </row>
    <row r="883" spans="4:14" x14ac:dyDescent="0.25">
      <c r="D883" s="16"/>
      <c r="M883" s="11" t="str">
        <f>IF(COUNTIF($E$813:E883,E883)&gt;1,"duplicate","")</f>
        <v/>
      </c>
      <c r="N883" s="11" t="str">
        <f>IF(COUNTIF($B$813:B883,B883)&gt;1,"duplicate","")</f>
        <v/>
      </c>
    </row>
    <row r="884" spans="4:14" x14ac:dyDescent="0.25">
      <c r="D884" s="16"/>
      <c r="M884" s="11" t="str">
        <f>IF(COUNTIF($E$813:E884,E884)&gt;1,"duplicate","")</f>
        <v/>
      </c>
      <c r="N884" s="11" t="str">
        <f>IF(COUNTIF($B$813:B884,B884)&gt;1,"duplicate","")</f>
        <v/>
      </c>
    </row>
    <row r="885" spans="4:14" x14ac:dyDescent="0.25">
      <c r="D885" s="16"/>
      <c r="M885" s="11" t="str">
        <f>IF(COUNTIF($E$813:E885,E885)&gt;1,"duplicate","")</f>
        <v/>
      </c>
      <c r="N885" s="11" t="str">
        <f>IF(COUNTIF($B$813:B885,B885)&gt;1,"duplicate","")</f>
        <v/>
      </c>
    </row>
    <row r="886" spans="4:14" x14ac:dyDescent="0.25">
      <c r="D886" s="16"/>
      <c r="M886" s="11" t="str">
        <f>IF(COUNTIF($E$813:E886,E886)&gt;1,"duplicate","")</f>
        <v/>
      </c>
      <c r="N886" s="11" t="str">
        <f>IF(COUNTIF($B$813:B886,B886)&gt;1,"duplicate","")</f>
        <v/>
      </c>
    </row>
    <row r="887" spans="4:14" x14ac:dyDescent="0.25">
      <c r="D887" s="16"/>
      <c r="M887" s="11" t="str">
        <f>IF(COUNTIF($E$813:E887,E887)&gt;1,"duplicate","")</f>
        <v/>
      </c>
      <c r="N887" s="11" t="str">
        <f>IF(COUNTIF($B$813:B887,B887)&gt;1,"duplicate","")</f>
        <v/>
      </c>
    </row>
    <row r="888" spans="4:14" x14ac:dyDescent="0.25">
      <c r="D888" s="16"/>
      <c r="M888" s="11" t="str">
        <f>IF(COUNTIF($E$813:E888,E888)&gt;1,"duplicate","")</f>
        <v/>
      </c>
      <c r="N888" s="11" t="str">
        <f>IF(COUNTIF($B$813:B888,B888)&gt;1,"duplicate","")</f>
        <v/>
      </c>
    </row>
    <row r="889" spans="4:14" x14ac:dyDescent="0.25">
      <c r="D889" s="16"/>
      <c r="M889" s="11" t="str">
        <f>IF(COUNTIF($E$813:E889,E889)&gt;1,"duplicate","")</f>
        <v/>
      </c>
      <c r="N889" s="11" t="str">
        <f>IF(COUNTIF($B$813:B889,B889)&gt;1,"duplicate","")</f>
        <v/>
      </c>
    </row>
    <row r="890" spans="4:14" x14ac:dyDescent="0.25">
      <c r="D890" s="16"/>
      <c r="M890" s="11" t="str">
        <f>IF(COUNTIF($E$813:E890,E890)&gt;1,"duplicate","")</f>
        <v/>
      </c>
      <c r="N890" s="11" t="str">
        <f>IF(COUNTIF($B$813:B890,B890)&gt;1,"duplicate","")</f>
        <v/>
      </c>
    </row>
    <row r="891" spans="4:14" x14ac:dyDescent="0.25">
      <c r="D891" s="16"/>
      <c r="M891" s="11" t="str">
        <f>IF(COUNTIF($E$813:E891,E891)&gt;1,"duplicate","")</f>
        <v/>
      </c>
      <c r="N891" s="11" t="str">
        <f>IF(COUNTIF($B$813:B891,B891)&gt;1,"duplicate","")</f>
        <v/>
      </c>
    </row>
    <row r="892" spans="4:14" x14ac:dyDescent="0.25">
      <c r="D892" s="16"/>
      <c r="M892" s="11" t="str">
        <f>IF(COUNTIF($E$813:E892,E892)&gt;1,"duplicate","")</f>
        <v/>
      </c>
      <c r="N892" s="11" t="str">
        <f>IF(COUNTIF($B$813:B892,B892)&gt;1,"duplicate","")</f>
        <v/>
      </c>
    </row>
    <row r="893" spans="4:14" x14ac:dyDescent="0.25">
      <c r="D893" s="16"/>
      <c r="M893" s="11" t="str">
        <f>IF(COUNTIF($E$813:E893,E893)&gt;1,"duplicate","")</f>
        <v/>
      </c>
      <c r="N893" s="11" t="str">
        <f>IF(COUNTIF($B$813:B893,B893)&gt;1,"duplicate","")</f>
        <v/>
      </c>
    </row>
    <row r="894" spans="4:14" x14ac:dyDescent="0.25">
      <c r="D894" s="16"/>
      <c r="M894" s="11" t="str">
        <f>IF(COUNTIF($E$813:E894,E894)&gt;1,"duplicate","")</f>
        <v/>
      </c>
      <c r="N894" s="11" t="str">
        <f>IF(COUNTIF($B$813:B894,B894)&gt;1,"duplicate","")</f>
        <v/>
      </c>
    </row>
    <row r="895" spans="4:14" x14ac:dyDescent="0.25">
      <c r="D895" s="16"/>
      <c r="M895" s="11" t="str">
        <f>IF(COUNTIF($E$813:E895,E895)&gt;1,"duplicate","")</f>
        <v/>
      </c>
      <c r="N895" s="11" t="str">
        <f>IF(COUNTIF($B$813:B895,B895)&gt;1,"duplicate","")</f>
        <v/>
      </c>
    </row>
    <row r="896" spans="4:14" x14ac:dyDescent="0.25">
      <c r="D896" s="16"/>
      <c r="M896" s="11" t="str">
        <f>IF(COUNTIF($E$813:E896,E896)&gt;1,"duplicate","")</f>
        <v/>
      </c>
      <c r="N896" s="11" t="str">
        <f>IF(COUNTIF($B$813:B896,B896)&gt;1,"duplicate","")</f>
        <v/>
      </c>
    </row>
    <row r="897" spans="4:14" x14ac:dyDescent="0.25">
      <c r="D897" s="16"/>
      <c r="M897" s="11" t="str">
        <f>IF(COUNTIF($E$813:E897,E897)&gt;1,"duplicate","")</f>
        <v/>
      </c>
      <c r="N897" s="11" t="str">
        <f>IF(COUNTIF($B$813:B897,B897)&gt;1,"duplicate","")</f>
        <v/>
      </c>
    </row>
    <row r="898" spans="4:14" x14ac:dyDescent="0.25">
      <c r="D898" s="16"/>
      <c r="M898" s="11" t="str">
        <f>IF(COUNTIF($E$813:E898,E898)&gt;1,"duplicate","")</f>
        <v/>
      </c>
      <c r="N898" s="11" t="str">
        <f>IF(COUNTIF($B$813:B898,B898)&gt;1,"duplicate","")</f>
        <v/>
      </c>
    </row>
    <row r="899" spans="4:14" x14ac:dyDescent="0.25">
      <c r="D899" s="16"/>
      <c r="M899" s="11" t="str">
        <f>IF(COUNTIF($E$813:E899,E899)&gt;1,"duplicate","")</f>
        <v/>
      </c>
      <c r="N899" s="11" t="str">
        <f>IF(COUNTIF($B$813:B899,B899)&gt;1,"duplicate","")</f>
        <v/>
      </c>
    </row>
    <row r="900" spans="4:14" x14ac:dyDescent="0.25">
      <c r="D900" s="16"/>
      <c r="M900" s="11" t="str">
        <f>IF(COUNTIF($E$813:E900,E900)&gt;1,"duplicate","")</f>
        <v/>
      </c>
      <c r="N900" s="11" t="str">
        <f>IF(COUNTIF($B$813:B900,B900)&gt;1,"duplicate","")</f>
        <v/>
      </c>
    </row>
    <row r="901" spans="4:14" x14ac:dyDescent="0.25">
      <c r="D901" s="16"/>
      <c r="M901" s="11" t="str">
        <f>IF(COUNTIF($E$813:E901,E901)&gt;1,"duplicate","")</f>
        <v/>
      </c>
      <c r="N901" s="11" t="str">
        <f>IF(COUNTIF($B$813:B901,B901)&gt;1,"duplicate","")</f>
        <v/>
      </c>
    </row>
    <row r="902" spans="4:14" x14ac:dyDescent="0.25">
      <c r="D902" s="16"/>
      <c r="M902" s="11" t="str">
        <f>IF(COUNTIF($E$813:E902,E902)&gt;1,"duplicate","")</f>
        <v/>
      </c>
      <c r="N902" s="11" t="str">
        <f>IF(COUNTIF($B$813:B902,B902)&gt;1,"duplicate","")</f>
        <v/>
      </c>
    </row>
    <row r="903" spans="4:14" x14ac:dyDescent="0.25">
      <c r="D903" s="16"/>
      <c r="M903" s="11" t="str">
        <f>IF(COUNTIF($E$813:E903,E903)&gt;1,"duplicate","")</f>
        <v/>
      </c>
      <c r="N903" s="11" t="str">
        <f>IF(COUNTIF($B$813:B903,B903)&gt;1,"duplicate","")</f>
        <v/>
      </c>
    </row>
    <row r="904" spans="4:14" x14ac:dyDescent="0.25">
      <c r="D904" s="16"/>
      <c r="M904" s="11" t="str">
        <f>IF(COUNTIF($E$813:E904,E904)&gt;1,"duplicate","")</f>
        <v/>
      </c>
      <c r="N904" s="11" t="str">
        <f>IF(COUNTIF($B$813:B904,B904)&gt;1,"duplicate","")</f>
        <v/>
      </c>
    </row>
    <row r="905" spans="4:14" x14ac:dyDescent="0.25">
      <c r="D905" s="16"/>
      <c r="M905" s="11" t="str">
        <f>IF(COUNTIF($E$813:E905,E905)&gt;1,"duplicate","")</f>
        <v/>
      </c>
      <c r="N905" s="11" t="str">
        <f>IF(COUNTIF($B$813:B905,B905)&gt;1,"duplicate","")</f>
        <v/>
      </c>
    </row>
    <row r="906" spans="4:14" x14ac:dyDescent="0.25">
      <c r="D906" s="16"/>
      <c r="M906" s="11" t="str">
        <f>IF(COUNTIF($E$813:E906,E906)&gt;1,"duplicate","")</f>
        <v/>
      </c>
      <c r="N906" s="11" t="str">
        <f>IF(COUNTIF($B$813:B906,B906)&gt;1,"duplicate","")</f>
        <v/>
      </c>
    </row>
    <row r="907" spans="4:14" x14ac:dyDescent="0.25">
      <c r="D907" s="16"/>
      <c r="M907" s="11" t="str">
        <f>IF(COUNTIF($E$813:E907,E907)&gt;1,"duplicate","")</f>
        <v/>
      </c>
      <c r="N907" s="11" t="str">
        <f>IF(COUNTIF($B$813:B907,B907)&gt;1,"duplicate","")</f>
        <v/>
      </c>
    </row>
    <row r="908" spans="4:14" x14ac:dyDescent="0.25">
      <c r="D908" s="16"/>
      <c r="M908" s="11" t="str">
        <f>IF(COUNTIF($E$813:E908,E908)&gt;1,"duplicate","")</f>
        <v/>
      </c>
      <c r="N908" s="11" t="str">
        <f>IF(COUNTIF($B$813:B908,B908)&gt;1,"duplicate","")</f>
        <v/>
      </c>
    </row>
    <row r="909" spans="4:14" x14ac:dyDescent="0.25">
      <c r="D909" s="16"/>
      <c r="M909" s="11" t="str">
        <f>IF(COUNTIF($E$813:E909,E909)&gt;1,"duplicate","")</f>
        <v/>
      </c>
      <c r="N909" s="11" t="str">
        <f>IF(COUNTIF($B$813:B909,B909)&gt;1,"duplicate","")</f>
        <v/>
      </c>
    </row>
    <row r="910" spans="4:14" x14ac:dyDescent="0.25">
      <c r="D910" s="16"/>
      <c r="M910" s="11" t="str">
        <f>IF(COUNTIF($E$813:E910,E910)&gt;1,"duplicate","")</f>
        <v/>
      </c>
      <c r="N910" s="11" t="str">
        <f>IF(COUNTIF($B$813:B910,B910)&gt;1,"duplicate","")</f>
        <v/>
      </c>
    </row>
    <row r="911" spans="4:14" x14ac:dyDescent="0.25">
      <c r="D911" s="16"/>
      <c r="M911" s="11" t="str">
        <f>IF(COUNTIF($E$813:E911,E911)&gt;1,"duplicate","")</f>
        <v/>
      </c>
      <c r="N911" s="11" t="str">
        <f>IF(COUNTIF($B$813:B911,B911)&gt;1,"duplicate","")</f>
        <v/>
      </c>
    </row>
    <row r="912" spans="4:14" x14ac:dyDescent="0.25">
      <c r="D912" s="16"/>
      <c r="M912" s="11" t="str">
        <f>IF(COUNTIF($E$813:E912,E912)&gt;1,"duplicate","")</f>
        <v/>
      </c>
      <c r="N912" s="11" t="str">
        <f>IF(COUNTIF($B$813:B912,B912)&gt;1,"duplicate","")</f>
        <v/>
      </c>
    </row>
    <row r="913" spans="4:14" x14ac:dyDescent="0.25">
      <c r="D913" s="16"/>
      <c r="M913" s="11" t="str">
        <f>IF(COUNTIF($E$813:E913,E913)&gt;1,"duplicate","")</f>
        <v/>
      </c>
      <c r="N913" s="11" t="str">
        <f>IF(COUNTIF($B$813:B913,B913)&gt;1,"duplicate","")</f>
        <v/>
      </c>
    </row>
    <row r="914" spans="4:14" x14ac:dyDescent="0.25">
      <c r="D914" s="16"/>
      <c r="M914" s="11" t="str">
        <f>IF(COUNTIF($E$813:E914,E914)&gt;1,"duplicate","")</f>
        <v/>
      </c>
      <c r="N914" s="11" t="str">
        <f>IF(COUNTIF($B$813:B914,B914)&gt;1,"duplicate","")</f>
        <v/>
      </c>
    </row>
    <row r="915" spans="4:14" x14ac:dyDescent="0.25">
      <c r="D915" s="16"/>
      <c r="M915" s="11" t="str">
        <f>IF(COUNTIF($E$813:E915,E915)&gt;1,"duplicate","")</f>
        <v/>
      </c>
      <c r="N915" s="11" t="str">
        <f>IF(COUNTIF($B$813:B915,B915)&gt;1,"duplicate","")</f>
        <v/>
      </c>
    </row>
    <row r="916" spans="4:14" x14ac:dyDescent="0.25">
      <c r="D916" s="16"/>
      <c r="M916" s="11" t="str">
        <f>IF(COUNTIF($E$813:E916,E916)&gt;1,"duplicate","")</f>
        <v/>
      </c>
      <c r="N916" s="11" t="str">
        <f>IF(COUNTIF($B$813:B916,B916)&gt;1,"duplicate","")</f>
        <v/>
      </c>
    </row>
    <row r="917" spans="4:14" x14ac:dyDescent="0.25">
      <c r="D917" s="16"/>
      <c r="M917" s="11" t="str">
        <f>IF(COUNTIF($E$813:E917,E917)&gt;1,"duplicate","")</f>
        <v/>
      </c>
      <c r="N917" s="11" t="str">
        <f>IF(COUNTIF($B$813:B917,B917)&gt;1,"duplicate","")</f>
        <v/>
      </c>
    </row>
    <row r="918" spans="4:14" x14ac:dyDescent="0.25">
      <c r="D918" s="16"/>
      <c r="M918" s="11" t="str">
        <f>IF(COUNTIF($E$813:E918,E918)&gt;1,"duplicate","")</f>
        <v/>
      </c>
      <c r="N918" s="11" t="str">
        <f>IF(COUNTIF($B$813:B918,B918)&gt;1,"duplicate","")</f>
        <v/>
      </c>
    </row>
    <row r="919" spans="4:14" x14ac:dyDescent="0.25">
      <c r="D919" s="16"/>
      <c r="M919" s="11" t="str">
        <f>IF(COUNTIF($E$813:E919,E919)&gt;1,"duplicate","")</f>
        <v/>
      </c>
      <c r="N919" s="11" t="str">
        <f>IF(COUNTIF($B$813:B919,B919)&gt;1,"duplicate","")</f>
        <v/>
      </c>
    </row>
    <row r="920" spans="4:14" x14ac:dyDescent="0.25">
      <c r="D920" s="16"/>
      <c r="M920" s="11" t="str">
        <f>IF(COUNTIF($E$813:E920,E920)&gt;1,"duplicate","")</f>
        <v/>
      </c>
      <c r="N920" s="11" t="str">
        <f>IF(COUNTIF($B$813:B920,B920)&gt;1,"duplicate","")</f>
        <v/>
      </c>
    </row>
    <row r="921" spans="4:14" x14ac:dyDescent="0.25">
      <c r="D921" s="16"/>
      <c r="M921" s="11" t="str">
        <f>IF(COUNTIF($E$813:E921,E921)&gt;1,"duplicate","")</f>
        <v/>
      </c>
      <c r="N921" s="11" t="str">
        <f>IF(COUNTIF($B$813:B921,B921)&gt;1,"duplicate","")</f>
        <v/>
      </c>
    </row>
    <row r="922" spans="4:14" x14ac:dyDescent="0.25">
      <c r="D922" s="16"/>
      <c r="M922" s="11" t="str">
        <f>IF(COUNTIF($E$813:E922,E922)&gt;1,"duplicate","")</f>
        <v/>
      </c>
      <c r="N922" s="11" t="str">
        <f>IF(COUNTIF($B$813:B922,B922)&gt;1,"duplicate","")</f>
        <v/>
      </c>
    </row>
    <row r="923" spans="4:14" x14ac:dyDescent="0.25">
      <c r="D923" s="16"/>
      <c r="M923" s="11" t="str">
        <f>IF(COUNTIF($E$813:E923,E923)&gt;1,"duplicate","")</f>
        <v/>
      </c>
      <c r="N923" s="11" t="str">
        <f>IF(COUNTIF($B$813:B923,B923)&gt;1,"duplicate","")</f>
        <v/>
      </c>
    </row>
    <row r="924" spans="4:14" x14ac:dyDescent="0.25">
      <c r="D924" s="16"/>
      <c r="M924" s="11" t="str">
        <f>IF(COUNTIF($E$813:E924,E924)&gt;1,"duplicate","")</f>
        <v/>
      </c>
      <c r="N924" s="11" t="str">
        <f>IF(COUNTIF($B$813:B924,B924)&gt;1,"duplicate","")</f>
        <v/>
      </c>
    </row>
    <row r="925" spans="4:14" x14ac:dyDescent="0.25">
      <c r="D925" s="16"/>
      <c r="M925" s="11" t="str">
        <f>IF(COUNTIF($E$813:E925,E925)&gt;1,"duplicate","")</f>
        <v/>
      </c>
      <c r="N925" s="11" t="str">
        <f>IF(COUNTIF($B$813:B925,B925)&gt;1,"duplicate","")</f>
        <v/>
      </c>
    </row>
    <row r="926" spans="4:14" x14ac:dyDescent="0.25">
      <c r="D926" s="16"/>
      <c r="M926" s="11" t="str">
        <f>IF(COUNTIF($E$813:E926,E926)&gt;1,"duplicate","")</f>
        <v/>
      </c>
      <c r="N926" s="11" t="str">
        <f>IF(COUNTIF($B$813:B926,B926)&gt;1,"duplicate","")</f>
        <v/>
      </c>
    </row>
    <row r="927" spans="4:14" x14ac:dyDescent="0.25">
      <c r="D927" s="16"/>
      <c r="M927" s="11" t="str">
        <f>IF(COUNTIF($E$813:E927,E927)&gt;1,"duplicate","")</f>
        <v/>
      </c>
      <c r="N927" s="11" t="str">
        <f>IF(COUNTIF($B$813:B927,B927)&gt;1,"duplicate","")</f>
        <v/>
      </c>
    </row>
    <row r="928" spans="4:14" x14ac:dyDescent="0.25">
      <c r="D928" s="16"/>
      <c r="M928" s="11" t="str">
        <f>IF(COUNTIF($E$813:E928,E928)&gt;1,"duplicate","")</f>
        <v/>
      </c>
      <c r="N928" s="11" t="str">
        <f>IF(COUNTIF($B$813:B928,B928)&gt;1,"duplicate","")</f>
        <v/>
      </c>
    </row>
    <row r="929" spans="4:14" x14ac:dyDescent="0.25">
      <c r="D929" s="16"/>
      <c r="M929" s="11" t="str">
        <f>IF(COUNTIF($E$813:E929,E929)&gt;1,"duplicate","")</f>
        <v/>
      </c>
      <c r="N929" s="11" t="str">
        <f>IF(COUNTIF($B$813:B929,B929)&gt;1,"duplicate","")</f>
        <v/>
      </c>
    </row>
    <row r="930" spans="4:14" x14ac:dyDescent="0.25">
      <c r="D930" s="16"/>
      <c r="M930" s="11" t="str">
        <f>IF(COUNTIF($E$813:E930,E930)&gt;1,"duplicate","")</f>
        <v/>
      </c>
      <c r="N930" s="11" t="str">
        <f>IF(COUNTIF($B$813:B930,B930)&gt;1,"duplicate","")</f>
        <v/>
      </c>
    </row>
    <row r="931" spans="4:14" x14ac:dyDescent="0.25">
      <c r="D931" s="16"/>
      <c r="M931" s="11" t="str">
        <f>IF(COUNTIF($E$813:E931,E931)&gt;1,"duplicate","")</f>
        <v/>
      </c>
      <c r="N931" s="11" t="str">
        <f>IF(COUNTIF($B$813:B931,B931)&gt;1,"duplicate","")</f>
        <v/>
      </c>
    </row>
    <row r="932" spans="4:14" x14ac:dyDescent="0.25">
      <c r="D932" s="16"/>
      <c r="M932" s="11" t="str">
        <f>IF(COUNTIF($E$813:E932,E932)&gt;1,"duplicate","")</f>
        <v/>
      </c>
      <c r="N932" s="11" t="str">
        <f>IF(COUNTIF($B$813:B932,B932)&gt;1,"duplicate","")</f>
        <v/>
      </c>
    </row>
    <row r="933" spans="4:14" x14ac:dyDescent="0.25">
      <c r="D933" s="16"/>
      <c r="M933" s="11" t="str">
        <f>IF(COUNTIF($E$813:E933,E933)&gt;1,"duplicate","")</f>
        <v/>
      </c>
      <c r="N933" s="11" t="str">
        <f>IF(COUNTIF($B$813:B933,B933)&gt;1,"duplicate","")</f>
        <v/>
      </c>
    </row>
    <row r="934" spans="4:14" x14ac:dyDescent="0.25">
      <c r="D934" s="16"/>
      <c r="M934" s="11" t="str">
        <f>IF(COUNTIF($E$813:E934,E934)&gt;1,"duplicate","")</f>
        <v/>
      </c>
      <c r="N934" s="11" t="str">
        <f>IF(COUNTIF($B$813:B934,B934)&gt;1,"duplicate","")</f>
        <v/>
      </c>
    </row>
    <row r="935" spans="4:14" x14ac:dyDescent="0.25">
      <c r="D935" s="16"/>
      <c r="M935" s="11" t="str">
        <f>IF(COUNTIF($E$813:E935,E935)&gt;1,"duplicate","")</f>
        <v/>
      </c>
      <c r="N935" s="11" t="str">
        <f>IF(COUNTIF($B$813:B935,B935)&gt;1,"duplicate","")</f>
        <v/>
      </c>
    </row>
    <row r="936" spans="4:14" x14ac:dyDescent="0.25">
      <c r="D936" s="16"/>
      <c r="M936" s="11" t="str">
        <f>IF(COUNTIF($E$813:E936,E936)&gt;1,"duplicate","")</f>
        <v/>
      </c>
      <c r="N936" s="11" t="str">
        <f>IF(COUNTIF($B$813:B936,B936)&gt;1,"duplicate","")</f>
        <v/>
      </c>
    </row>
    <row r="937" spans="4:14" x14ac:dyDescent="0.25">
      <c r="D937" s="16"/>
      <c r="M937" s="11" t="str">
        <f>IF(COUNTIF($E$813:E937,E937)&gt;1,"duplicate","")</f>
        <v/>
      </c>
      <c r="N937" s="11" t="str">
        <f>IF(COUNTIF($B$813:B937,B937)&gt;1,"duplicate","")</f>
        <v/>
      </c>
    </row>
    <row r="938" spans="4:14" x14ac:dyDescent="0.25">
      <c r="D938" s="16"/>
      <c r="M938" s="11" t="str">
        <f>IF(COUNTIF($E$813:E938,E938)&gt;1,"duplicate","")</f>
        <v/>
      </c>
      <c r="N938" s="11" t="str">
        <f>IF(COUNTIF($B$813:B938,B938)&gt;1,"duplicate","")</f>
        <v/>
      </c>
    </row>
    <row r="939" spans="4:14" x14ac:dyDescent="0.25">
      <c r="D939" s="16"/>
      <c r="M939" s="11" t="str">
        <f>IF(COUNTIF($E$813:E939,E939)&gt;1,"duplicate","")</f>
        <v/>
      </c>
      <c r="N939" s="11" t="str">
        <f>IF(COUNTIF($B$813:B939,B939)&gt;1,"duplicate","")</f>
        <v/>
      </c>
    </row>
    <row r="940" spans="4:14" x14ac:dyDescent="0.25">
      <c r="D940" s="16"/>
      <c r="M940" s="11" t="str">
        <f>IF(COUNTIF($E$813:E940,E940)&gt;1,"duplicate","")</f>
        <v/>
      </c>
      <c r="N940" s="11" t="str">
        <f>IF(COUNTIF($B$813:B940,B940)&gt;1,"duplicate","")</f>
        <v/>
      </c>
    </row>
    <row r="941" spans="4:14" x14ac:dyDescent="0.25">
      <c r="D941" s="16"/>
      <c r="M941" s="11" t="str">
        <f>IF(COUNTIF($E$813:E941,E941)&gt;1,"duplicate","")</f>
        <v/>
      </c>
      <c r="N941" s="11" t="str">
        <f>IF(COUNTIF($B$813:B941,B941)&gt;1,"duplicate","")</f>
        <v/>
      </c>
    </row>
    <row r="942" spans="4:14" x14ac:dyDescent="0.25">
      <c r="D942" s="16"/>
      <c r="M942" s="11" t="str">
        <f>IF(COUNTIF($E$813:E942,E942)&gt;1,"duplicate","")</f>
        <v/>
      </c>
      <c r="N942" s="11" t="str">
        <f>IF(COUNTIF($B$813:B942,B942)&gt;1,"duplicate","")</f>
        <v/>
      </c>
    </row>
    <row r="943" spans="4:14" x14ac:dyDescent="0.25">
      <c r="D943" s="16"/>
      <c r="M943" s="11" t="str">
        <f>IF(COUNTIF($E$813:E943,E943)&gt;1,"duplicate","")</f>
        <v/>
      </c>
      <c r="N943" s="11" t="str">
        <f>IF(COUNTIF($B$813:B943,B943)&gt;1,"duplicate","")</f>
        <v/>
      </c>
    </row>
    <row r="944" spans="4:14" x14ac:dyDescent="0.25">
      <c r="D944" s="16"/>
      <c r="M944" s="11" t="str">
        <f>IF(COUNTIF($E$813:E944,E944)&gt;1,"duplicate","")</f>
        <v/>
      </c>
      <c r="N944" s="11" t="str">
        <f>IF(COUNTIF($B$813:B944,B944)&gt;1,"duplicate","")</f>
        <v/>
      </c>
    </row>
    <row r="945" spans="4:14" x14ac:dyDescent="0.25">
      <c r="D945" s="16"/>
      <c r="M945" s="11" t="str">
        <f>IF(COUNTIF($E$813:E945,E945)&gt;1,"duplicate","")</f>
        <v/>
      </c>
      <c r="N945" s="11" t="str">
        <f>IF(COUNTIF($B$813:B945,B945)&gt;1,"duplicate","")</f>
        <v/>
      </c>
    </row>
    <row r="946" spans="4:14" x14ac:dyDescent="0.25">
      <c r="D946" s="16"/>
      <c r="M946" s="11" t="str">
        <f>IF(COUNTIF($E$813:E946,E946)&gt;1,"duplicate","")</f>
        <v/>
      </c>
      <c r="N946" s="11" t="str">
        <f>IF(COUNTIF($B$813:B946,B946)&gt;1,"duplicate","")</f>
        <v/>
      </c>
    </row>
    <row r="947" spans="4:14" x14ac:dyDescent="0.25">
      <c r="D947" s="16"/>
      <c r="M947" s="11" t="str">
        <f>IF(COUNTIF($E$813:E947,E947)&gt;1,"duplicate","")</f>
        <v/>
      </c>
      <c r="N947" s="11" t="str">
        <f>IF(COUNTIF($B$813:B947,B947)&gt;1,"duplicate","")</f>
        <v/>
      </c>
    </row>
    <row r="948" spans="4:14" x14ac:dyDescent="0.25">
      <c r="D948" s="16"/>
      <c r="M948" s="11" t="str">
        <f>IF(COUNTIF($E$813:E948,E948)&gt;1,"duplicate","")</f>
        <v/>
      </c>
      <c r="N948" s="11" t="str">
        <f>IF(COUNTIF($B$813:B948,B948)&gt;1,"duplicate","")</f>
        <v/>
      </c>
    </row>
    <row r="949" spans="4:14" x14ac:dyDescent="0.25">
      <c r="D949" s="16"/>
      <c r="M949" s="11" t="str">
        <f>IF(COUNTIF($E$813:E949,E949)&gt;1,"duplicate","")</f>
        <v/>
      </c>
      <c r="N949" s="11" t="str">
        <f>IF(COUNTIF($B$813:B949,B949)&gt;1,"duplicate","")</f>
        <v/>
      </c>
    </row>
    <row r="950" spans="4:14" x14ac:dyDescent="0.25">
      <c r="D950" s="16"/>
      <c r="M950" s="11" t="str">
        <f>IF(COUNTIF($E$813:E950,E950)&gt;1,"duplicate","")</f>
        <v/>
      </c>
      <c r="N950" s="11" t="str">
        <f>IF(COUNTIF($B$813:B950,B950)&gt;1,"duplicate","")</f>
        <v/>
      </c>
    </row>
    <row r="951" spans="4:14" x14ac:dyDescent="0.25">
      <c r="D951" s="16"/>
      <c r="M951" s="11" t="str">
        <f>IF(COUNTIF($E$813:E951,E951)&gt;1,"duplicate","")</f>
        <v/>
      </c>
      <c r="N951" s="11" t="str">
        <f>IF(COUNTIF($B$813:B951,B951)&gt;1,"duplicate","")</f>
        <v/>
      </c>
    </row>
    <row r="952" spans="4:14" x14ac:dyDescent="0.25">
      <c r="D952" s="16"/>
      <c r="M952" s="11" t="str">
        <f>IF(COUNTIF($E$813:E952,E952)&gt;1,"duplicate","")</f>
        <v/>
      </c>
      <c r="N952" s="11" t="str">
        <f>IF(COUNTIF($B$813:B952,B952)&gt;1,"duplicate","")</f>
        <v/>
      </c>
    </row>
    <row r="953" spans="4:14" x14ac:dyDescent="0.25">
      <c r="D953" s="16"/>
      <c r="M953" s="11" t="str">
        <f>IF(COUNTIF($E$813:E953,E953)&gt;1,"duplicate","")</f>
        <v/>
      </c>
      <c r="N953" s="11" t="str">
        <f>IF(COUNTIF($B$813:B953,B953)&gt;1,"duplicate","")</f>
        <v/>
      </c>
    </row>
    <row r="954" spans="4:14" x14ac:dyDescent="0.25">
      <c r="D954" s="16"/>
      <c r="M954" s="11" t="str">
        <f>IF(COUNTIF($E$813:E954,E954)&gt;1,"duplicate","")</f>
        <v/>
      </c>
      <c r="N954" s="11" t="str">
        <f>IF(COUNTIF($B$813:B954,B954)&gt;1,"duplicate","")</f>
        <v/>
      </c>
    </row>
    <row r="955" spans="4:14" x14ac:dyDescent="0.25">
      <c r="D955" s="16"/>
      <c r="M955" s="11" t="str">
        <f>IF(COUNTIF($E$813:E955,E955)&gt;1,"duplicate","")</f>
        <v/>
      </c>
      <c r="N955" s="11" t="str">
        <f>IF(COUNTIF($B$813:B955,B955)&gt;1,"duplicate","")</f>
        <v/>
      </c>
    </row>
    <row r="956" spans="4:14" x14ac:dyDescent="0.25">
      <c r="D956" s="16"/>
      <c r="M956" s="11" t="str">
        <f>IF(COUNTIF($E$813:E956,E956)&gt;1,"duplicate","")</f>
        <v/>
      </c>
      <c r="N956" s="11" t="str">
        <f>IF(COUNTIF($B$813:B956,B956)&gt;1,"duplicate","")</f>
        <v/>
      </c>
    </row>
    <row r="957" spans="4:14" x14ac:dyDescent="0.25">
      <c r="D957" s="16"/>
      <c r="M957" s="11" t="str">
        <f>IF(COUNTIF($E$813:E957,E957)&gt;1,"duplicate","")</f>
        <v/>
      </c>
      <c r="N957" s="11" t="str">
        <f>IF(COUNTIF($B$813:B957,B957)&gt;1,"duplicate","")</f>
        <v/>
      </c>
    </row>
    <row r="958" spans="4:14" x14ac:dyDescent="0.25">
      <c r="D958" s="16"/>
      <c r="M958" s="11" t="str">
        <f>IF(COUNTIF($E$813:E958,E958)&gt;1,"duplicate","")</f>
        <v/>
      </c>
      <c r="N958" s="11" t="str">
        <f>IF(COUNTIF($B$813:B958,B958)&gt;1,"duplicate","")</f>
        <v/>
      </c>
    </row>
    <row r="959" spans="4:14" x14ac:dyDescent="0.25">
      <c r="D959" s="16"/>
      <c r="M959" s="11" t="str">
        <f>IF(COUNTIF($E$813:E959,E959)&gt;1,"duplicate","")</f>
        <v/>
      </c>
      <c r="N959" s="11" t="str">
        <f>IF(COUNTIF($B$813:B959,B959)&gt;1,"duplicate","")</f>
        <v/>
      </c>
    </row>
    <row r="960" spans="4:14" x14ac:dyDescent="0.25">
      <c r="D960" s="16"/>
      <c r="M960" s="11" t="str">
        <f>IF(COUNTIF($E$813:E960,E960)&gt;1,"duplicate","")</f>
        <v/>
      </c>
      <c r="N960" s="11" t="str">
        <f>IF(COUNTIF($B$813:B960,B960)&gt;1,"duplicate","")</f>
        <v/>
      </c>
    </row>
    <row r="961" spans="4:14" x14ac:dyDescent="0.25">
      <c r="D961" s="16"/>
      <c r="M961" s="11" t="str">
        <f>IF(COUNTIF($E$813:E961,E961)&gt;1,"duplicate","")</f>
        <v/>
      </c>
      <c r="N961" s="11" t="str">
        <f>IF(COUNTIF($B$813:B961,B961)&gt;1,"duplicate","")</f>
        <v/>
      </c>
    </row>
    <row r="962" spans="4:14" x14ac:dyDescent="0.25">
      <c r="D962" s="16"/>
      <c r="M962" s="11" t="str">
        <f>IF(COUNTIF($E$813:E962,E962)&gt;1,"duplicate","")</f>
        <v/>
      </c>
      <c r="N962" s="11" t="str">
        <f>IF(COUNTIF($B$813:B962,B962)&gt;1,"duplicate","")</f>
        <v/>
      </c>
    </row>
    <row r="963" spans="4:14" x14ac:dyDescent="0.25">
      <c r="D963" s="16"/>
      <c r="M963" s="11" t="str">
        <f>IF(COUNTIF($E$813:E963,E963)&gt;1,"duplicate","")</f>
        <v/>
      </c>
      <c r="N963" s="11" t="str">
        <f>IF(COUNTIF($B$813:B963,B963)&gt;1,"duplicate","")</f>
        <v/>
      </c>
    </row>
    <row r="964" spans="4:14" x14ac:dyDescent="0.25">
      <c r="D964" s="16"/>
      <c r="M964" s="11" t="str">
        <f>IF(COUNTIF($E$813:E964,E964)&gt;1,"duplicate","")</f>
        <v/>
      </c>
      <c r="N964" s="11" t="str">
        <f>IF(COUNTIF($B$813:B964,B964)&gt;1,"duplicate","")</f>
        <v/>
      </c>
    </row>
    <row r="965" spans="4:14" x14ac:dyDescent="0.25">
      <c r="D965" s="16"/>
      <c r="M965" s="11" t="str">
        <f>IF(COUNTIF($E$813:E965,E965)&gt;1,"duplicate","")</f>
        <v/>
      </c>
      <c r="N965" s="11" t="str">
        <f>IF(COUNTIF($B$813:B965,B965)&gt;1,"duplicate","")</f>
        <v/>
      </c>
    </row>
    <row r="966" spans="4:14" x14ac:dyDescent="0.25">
      <c r="D966" s="16"/>
      <c r="M966" s="11" t="str">
        <f>IF(COUNTIF($E$813:E966,E966)&gt;1,"duplicate","")</f>
        <v/>
      </c>
      <c r="N966" s="11" t="str">
        <f>IF(COUNTIF($B$813:B966,B966)&gt;1,"duplicate","")</f>
        <v/>
      </c>
    </row>
    <row r="967" spans="4:14" x14ac:dyDescent="0.25">
      <c r="D967" s="16"/>
      <c r="M967" s="11" t="str">
        <f>IF(COUNTIF($E$813:E967,E967)&gt;1,"duplicate","")</f>
        <v/>
      </c>
      <c r="N967" s="11" t="str">
        <f>IF(COUNTIF($B$813:B967,B967)&gt;1,"duplicate","")</f>
        <v/>
      </c>
    </row>
    <row r="968" spans="4:14" x14ac:dyDescent="0.25">
      <c r="D968" s="16"/>
      <c r="M968" s="11" t="str">
        <f>IF(COUNTIF($E$813:E968,E968)&gt;1,"duplicate","")</f>
        <v/>
      </c>
      <c r="N968" s="11" t="str">
        <f>IF(COUNTIF($B$813:B968,B968)&gt;1,"duplicate","")</f>
        <v/>
      </c>
    </row>
    <row r="969" spans="4:14" x14ac:dyDescent="0.25">
      <c r="D969" s="16"/>
      <c r="M969" s="11" t="str">
        <f>IF(COUNTIF($E$813:E969,E969)&gt;1,"duplicate","")</f>
        <v/>
      </c>
      <c r="N969" s="11" t="str">
        <f>IF(COUNTIF($B$813:B969,B969)&gt;1,"duplicate","")</f>
        <v/>
      </c>
    </row>
    <row r="970" spans="4:14" x14ac:dyDescent="0.25">
      <c r="D970" s="16"/>
      <c r="M970" s="11" t="str">
        <f>IF(COUNTIF($E$813:E970,E970)&gt;1,"duplicate","")</f>
        <v/>
      </c>
      <c r="N970" s="11" t="str">
        <f>IF(COUNTIF($B$813:B970,B970)&gt;1,"duplicate","")</f>
        <v/>
      </c>
    </row>
    <row r="971" spans="4:14" x14ac:dyDescent="0.25">
      <c r="D971" s="16"/>
      <c r="M971" s="11" t="str">
        <f>IF(COUNTIF($E$813:E971,E971)&gt;1,"duplicate","")</f>
        <v/>
      </c>
      <c r="N971" s="11" t="str">
        <f>IF(COUNTIF($B$813:B971,B971)&gt;1,"duplicate","")</f>
        <v/>
      </c>
    </row>
    <row r="972" spans="4:14" x14ac:dyDescent="0.25">
      <c r="D972" s="16"/>
      <c r="M972" s="11" t="str">
        <f>IF(COUNTIF($E$813:E972,E972)&gt;1,"duplicate","")</f>
        <v/>
      </c>
      <c r="N972" s="11" t="str">
        <f>IF(COUNTIF($B$813:B972,B972)&gt;1,"duplicate","")</f>
        <v/>
      </c>
    </row>
    <row r="973" spans="4:14" x14ac:dyDescent="0.25">
      <c r="D973" s="16"/>
      <c r="M973" s="11" t="str">
        <f>IF(COUNTIF($E$813:E973,E973)&gt;1,"duplicate","")</f>
        <v/>
      </c>
      <c r="N973" s="11" t="str">
        <f>IF(COUNTIF($B$813:B973,B973)&gt;1,"duplicate","")</f>
        <v/>
      </c>
    </row>
    <row r="974" spans="4:14" x14ac:dyDescent="0.25">
      <c r="D974" s="16"/>
      <c r="M974" s="11" t="str">
        <f>IF(COUNTIF($E$813:E974,E974)&gt;1,"duplicate","")</f>
        <v/>
      </c>
      <c r="N974" s="11" t="str">
        <f>IF(COUNTIF($B$813:B974,B974)&gt;1,"duplicate","")</f>
        <v/>
      </c>
    </row>
    <row r="975" spans="4:14" x14ac:dyDescent="0.25">
      <c r="D975" s="16"/>
      <c r="M975" s="11" t="str">
        <f>IF(COUNTIF($E$813:E975,E975)&gt;1,"duplicate","")</f>
        <v/>
      </c>
      <c r="N975" s="11" t="str">
        <f>IF(COUNTIF($B$813:B975,B975)&gt;1,"duplicate","")</f>
        <v/>
      </c>
    </row>
    <row r="976" spans="4:14" x14ac:dyDescent="0.25">
      <c r="D976" s="16"/>
      <c r="M976" s="11" t="str">
        <f>IF(COUNTIF($E$813:E976,E976)&gt;1,"duplicate","")</f>
        <v/>
      </c>
      <c r="N976" s="11" t="str">
        <f>IF(COUNTIF($B$813:B976,B976)&gt;1,"duplicate","")</f>
        <v/>
      </c>
    </row>
    <row r="977" spans="4:14" x14ac:dyDescent="0.25">
      <c r="D977" s="16"/>
      <c r="M977" s="11" t="str">
        <f>IF(COUNTIF($E$813:E977,E977)&gt;1,"duplicate","")</f>
        <v/>
      </c>
      <c r="N977" s="11" t="str">
        <f>IF(COUNTIF($B$813:B977,B977)&gt;1,"duplicate","")</f>
        <v/>
      </c>
    </row>
    <row r="978" spans="4:14" x14ac:dyDescent="0.25">
      <c r="D978" s="16"/>
      <c r="M978" s="11" t="str">
        <f>IF(COUNTIF($E$813:E978,E978)&gt;1,"duplicate","")</f>
        <v/>
      </c>
      <c r="N978" s="11" t="str">
        <f>IF(COUNTIF($B$813:B978,B978)&gt;1,"duplicate","")</f>
        <v/>
      </c>
    </row>
    <row r="979" spans="4:14" x14ac:dyDescent="0.25">
      <c r="D979" s="16"/>
      <c r="M979" s="11" t="str">
        <f>IF(COUNTIF($E$813:E979,E979)&gt;1,"duplicate","")</f>
        <v/>
      </c>
      <c r="N979" s="11" t="str">
        <f>IF(COUNTIF($B$813:B979,B979)&gt;1,"duplicate","")</f>
        <v/>
      </c>
    </row>
    <row r="980" spans="4:14" x14ac:dyDescent="0.25">
      <c r="D980" s="16"/>
      <c r="M980" s="11" t="str">
        <f>IF(COUNTIF($E$813:E980,E980)&gt;1,"duplicate","")</f>
        <v/>
      </c>
      <c r="N980" s="11" t="str">
        <f>IF(COUNTIF($B$813:B980,B980)&gt;1,"duplicate","")</f>
        <v/>
      </c>
    </row>
    <row r="981" spans="4:14" x14ac:dyDescent="0.25">
      <c r="D981" s="16"/>
      <c r="M981" s="11" t="str">
        <f>IF(COUNTIF($E$813:E981,E981)&gt;1,"duplicate","")</f>
        <v/>
      </c>
      <c r="N981" s="11" t="str">
        <f>IF(COUNTIF($B$813:B981,B981)&gt;1,"duplicate","")</f>
        <v/>
      </c>
    </row>
    <row r="982" spans="4:14" x14ac:dyDescent="0.25">
      <c r="D982" s="16"/>
      <c r="M982" s="11" t="str">
        <f>IF(COUNTIF($E$813:E982,E982)&gt;1,"duplicate","")</f>
        <v/>
      </c>
      <c r="N982" s="11" t="str">
        <f>IF(COUNTIF($B$813:B982,B982)&gt;1,"duplicate","")</f>
        <v/>
      </c>
    </row>
    <row r="983" spans="4:14" x14ac:dyDescent="0.25">
      <c r="D983" s="16"/>
      <c r="M983" s="11" t="str">
        <f>IF(COUNTIF($E$813:E983,E983)&gt;1,"duplicate","")</f>
        <v/>
      </c>
      <c r="N983" s="11" t="str">
        <f>IF(COUNTIF($B$813:B983,B983)&gt;1,"duplicate","")</f>
        <v/>
      </c>
    </row>
    <row r="984" spans="4:14" x14ac:dyDescent="0.25">
      <c r="D984" s="16"/>
      <c r="M984" s="11" t="str">
        <f>IF(COUNTIF($E$813:E984,E984)&gt;1,"duplicate","")</f>
        <v/>
      </c>
      <c r="N984" s="11" t="str">
        <f>IF(COUNTIF($B$813:B984,B984)&gt;1,"duplicate","")</f>
        <v/>
      </c>
    </row>
    <row r="985" spans="4:14" x14ac:dyDescent="0.25">
      <c r="D985" s="16"/>
      <c r="M985" s="11" t="str">
        <f>IF(COUNTIF($E$813:E985,E985)&gt;1,"duplicate","")</f>
        <v/>
      </c>
      <c r="N985" s="11" t="str">
        <f>IF(COUNTIF($B$813:B985,B985)&gt;1,"duplicate","")</f>
        <v/>
      </c>
    </row>
    <row r="986" spans="4:14" x14ac:dyDescent="0.25">
      <c r="D986" s="16"/>
      <c r="M986" s="11" t="str">
        <f>IF(COUNTIF($E$813:E986,E986)&gt;1,"duplicate","")</f>
        <v/>
      </c>
      <c r="N986" s="11" t="str">
        <f>IF(COUNTIF($B$813:B986,B986)&gt;1,"duplicate","")</f>
        <v/>
      </c>
    </row>
    <row r="987" spans="4:14" x14ac:dyDescent="0.25">
      <c r="D987" s="16"/>
      <c r="M987" s="11" t="str">
        <f>IF(COUNTIF($E$813:E987,E987)&gt;1,"duplicate","")</f>
        <v/>
      </c>
      <c r="N987" s="11" t="str">
        <f>IF(COUNTIF($B$813:B987,B987)&gt;1,"duplicate","")</f>
        <v/>
      </c>
    </row>
    <row r="988" spans="4:14" x14ac:dyDescent="0.25">
      <c r="D988" s="16"/>
      <c r="M988" s="11" t="str">
        <f>IF(COUNTIF($E$813:E988,E988)&gt;1,"duplicate","")</f>
        <v/>
      </c>
      <c r="N988" s="11" t="str">
        <f>IF(COUNTIF($B$813:B988,B988)&gt;1,"duplicate","")</f>
        <v/>
      </c>
    </row>
    <row r="989" spans="4:14" x14ac:dyDescent="0.25">
      <c r="D989" s="16"/>
      <c r="M989" s="11" t="str">
        <f>IF(COUNTIF($E$813:E989,E989)&gt;1,"duplicate","")</f>
        <v/>
      </c>
      <c r="N989" s="11" t="str">
        <f>IF(COUNTIF($B$813:B989,B989)&gt;1,"duplicate","")</f>
        <v/>
      </c>
    </row>
    <row r="990" spans="4:14" x14ac:dyDescent="0.25">
      <c r="D990" s="16"/>
      <c r="M990" s="11" t="str">
        <f>IF(COUNTIF($E$813:E990,E990)&gt;1,"duplicate","")</f>
        <v/>
      </c>
      <c r="N990" s="11" t="str">
        <f>IF(COUNTIF($B$813:B990,B990)&gt;1,"duplicate","")</f>
        <v/>
      </c>
    </row>
    <row r="991" spans="4:14" x14ac:dyDescent="0.25">
      <c r="D991" s="16"/>
      <c r="M991" s="11" t="str">
        <f>IF(COUNTIF($E$813:E991,E991)&gt;1,"duplicate","")</f>
        <v/>
      </c>
      <c r="N991" s="11" t="str">
        <f>IF(COUNTIF($B$813:B991,B991)&gt;1,"duplicate","")</f>
        <v/>
      </c>
    </row>
    <row r="992" spans="4:14" x14ac:dyDescent="0.25">
      <c r="D992" s="16"/>
      <c r="M992" s="11" t="str">
        <f>IF(COUNTIF($E$813:E992,E992)&gt;1,"duplicate","")</f>
        <v/>
      </c>
      <c r="N992" s="11" t="str">
        <f>IF(COUNTIF($B$813:B992,B992)&gt;1,"duplicate","")</f>
        <v/>
      </c>
    </row>
    <row r="993" spans="4:14" x14ac:dyDescent="0.25">
      <c r="D993" s="16"/>
      <c r="M993" s="11" t="str">
        <f>IF(COUNTIF($E$813:E993,E993)&gt;1,"duplicate","")</f>
        <v/>
      </c>
      <c r="N993" s="11" t="str">
        <f>IF(COUNTIF($B$813:B993,B993)&gt;1,"duplicate","")</f>
        <v/>
      </c>
    </row>
    <row r="994" spans="4:14" x14ac:dyDescent="0.25">
      <c r="D994" s="16"/>
      <c r="M994" s="11" t="str">
        <f>IF(COUNTIF($E$813:E994,E994)&gt;1,"duplicate","")</f>
        <v/>
      </c>
      <c r="N994" s="11" t="str">
        <f>IF(COUNTIF($B$813:B994,B994)&gt;1,"duplicate","")</f>
        <v/>
      </c>
    </row>
    <row r="995" spans="4:14" x14ac:dyDescent="0.25">
      <c r="D995" s="16"/>
      <c r="M995" s="11" t="str">
        <f>IF(COUNTIF($E$813:E995,E995)&gt;1,"duplicate","")</f>
        <v/>
      </c>
      <c r="N995" s="11" t="str">
        <f>IF(COUNTIF($B$813:B995,B995)&gt;1,"duplicate","")</f>
        <v/>
      </c>
    </row>
    <row r="996" spans="4:14" x14ac:dyDescent="0.25">
      <c r="D996" s="16"/>
      <c r="M996" s="11" t="str">
        <f>IF(COUNTIF($E$813:E996,E996)&gt;1,"duplicate","")</f>
        <v/>
      </c>
      <c r="N996" s="11" t="str">
        <f>IF(COUNTIF($B$813:B996,B996)&gt;1,"duplicate","")</f>
        <v/>
      </c>
    </row>
    <row r="997" spans="4:14" x14ac:dyDescent="0.25">
      <c r="D997" s="16"/>
      <c r="M997" s="11" t="str">
        <f>IF(COUNTIF($E$813:E997,E997)&gt;1,"duplicate","")</f>
        <v/>
      </c>
      <c r="N997" s="11" t="str">
        <f>IF(COUNTIF($B$813:B997,B997)&gt;1,"duplicate","")</f>
        <v/>
      </c>
    </row>
    <row r="998" spans="4:14" x14ac:dyDescent="0.25">
      <c r="D998" s="16"/>
      <c r="M998" s="11" t="str">
        <f>IF(COUNTIF($E$813:E998,E998)&gt;1,"duplicate","")</f>
        <v/>
      </c>
      <c r="N998" s="11" t="str">
        <f>IF(COUNTIF($B$813:B998,B998)&gt;1,"duplicate","")</f>
        <v/>
      </c>
    </row>
    <row r="999" spans="4:14" x14ac:dyDescent="0.25">
      <c r="D999" s="16"/>
      <c r="M999" s="11" t="str">
        <f>IF(COUNTIF($E$813:E999,E999)&gt;1,"duplicate","")</f>
        <v/>
      </c>
      <c r="N999" s="11" t="str">
        <f>IF(COUNTIF($B$813:B999,B999)&gt;1,"duplicate","")</f>
        <v/>
      </c>
    </row>
    <row r="1000" spans="4:14" x14ac:dyDescent="0.25">
      <c r="D1000" s="16"/>
      <c r="M1000" s="11" t="str">
        <f>IF(COUNTIF($E$813:E1000,E1000)&gt;1,"duplicate","")</f>
        <v/>
      </c>
      <c r="N1000" s="11" t="str">
        <f>IF(COUNTIF($B$813:B1000,B1000)&gt;1,"duplicate","")</f>
        <v/>
      </c>
    </row>
    <row r="1001" spans="4:14" x14ac:dyDescent="0.25">
      <c r="D1001" s="16"/>
      <c r="M1001" s="11" t="str">
        <f>IF(COUNTIF($E$813:E1001,E1001)&gt;1,"duplicate","")</f>
        <v/>
      </c>
      <c r="N1001" s="11" t="str">
        <f>IF(COUNTIF($B$813:B1001,B1001)&gt;1,"duplicate","")</f>
        <v/>
      </c>
    </row>
    <row r="1002" spans="4:14" x14ac:dyDescent="0.25">
      <c r="D1002" s="16"/>
      <c r="M1002" s="11" t="str">
        <f>IF(COUNTIF($E$813:E1002,E1002)&gt;1,"duplicate","")</f>
        <v/>
      </c>
      <c r="N1002" s="11" t="str">
        <f>IF(COUNTIF($B$813:B1002,B1002)&gt;1,"duplicate","")</f>
        <v/>
      </c>
    </row>
    <row r="1003" spans="4:14" x14ac:dyDescent="0.25">
      <c r="D1003" s="16"/>
      <c r="M1003" s="11" t="str">
        <f>IF(COUNTIF($E$813:E1003,E1003)&gt;1,"duplicate","")</f>
        <v/>
      </c>
      <c r="N1003" s="11" t="str">
        <f>IF(COUNTIF($B$813:B1003,B1003)&gt;1,"duplicate","")</f>
        <v/>
      </c>
    </row>
    <row r="1004" spans="4:14" x14ac:dyDescent="0.25">
      <c r="D1004" s="16"/>
      <c r="M1004" s="11" t="str">
        <f>IF(COUNTIF($E$813:E1004,E1004)&gt;1,"duplicate","")</f>
        <v/>
      </c>
      <c r="N1004" s="11" t="str">
        <f>IF(COUNTIF($B$813:B1004,B1004)&gt;1,"duplicate","")</f>
        <v/>
      </c>
    </row>
    <row r="1005" spans="4:14" x14ac:dyDescent="0.25">
      <c r="D1005" s="16"/>
      <c r="M1005" s="11" t="str">
        <f>IF(COUNTIF($E$813:E1005,E1005)&gt;1,"duplicate","")</f>
        <v/>
      </c>
      <c r="N1005" s="11" t="str">
        <f>IF(COUNTIF($B$813:B1005,B1005)&gt;1,"duplicate","")</f>
        <v/>
      </c>
    </row>
    <row r="1006" spans="4:14" x14ac:dyDescent="0.25">
      <c r="D1006" s="16"/>
      <c r="M1006" s="11" t="str">
        <f>IF(COUNTIF($E$813:E1006,E1006)&gt;1,"duplicate","")</f>
        <v/>
      </c>
      <c r="N1006" s="11" t="str">
        <f>IF(COUNTIF($B$813:B1006,B1006)&gt;1,"duplicate","")</f>
        <v/>
      </c>
    </row>
    <row r="1007" spans="4:14" x14ac:dyDescent="0.25">
      <c r="D1007" s="16"/>
      <c r="M1007" s="11" t="str">
        <f>IF(COUNTIF($E$813:E1007,E1007)&gt;1,"duplicate","")</f>
        <v/>
      </c>
      <c r="N1007" s="11" t="str">
        <f>IF(COUNTIF($B$813:B1007,B1007)&gt;1,"duplicate","")</f>
        <v/>
      </c>
    </row>
    <row r="1008" spans="4:14" x14ac:dyDescent="0.25">
      <c r="D1008" s="16"/>
      <c r="M1008" s="11" t="str">
        <f>IF(COUNTIF($E$813:E1008,E1008)&gt;1,"duplicate","")</f>
        <v/>
      </c>
      <c r="N1008" s="11" t="str">
        <f>IF(COUNTIF($B$813:B1008,B1008)&gt;1,"duplicate","")</f>
        <v/>
      </c>
    </row>
    <row r="1009" spans="4:14" x14ac:dyDescent="0.25">
      <c r="D1009" s="16"/>
      <c r="M1009" s="11" t="str">
        <f>IF(COUNTIF($E$813:E1009,E1009)&gt;1,"duplicate","")</f>
        <v/>
      </c>
      <c r="N1009" s="11" t="str">
        <f>IF(COUNTIF($B$813:B1009,B1009)&gt;1,"duplicate","")</f>
        <v/>
      </c>
    </row>
    <row r="1010" spans="4:14" x14ac:dyDescent="0.25">
      <c r="D1010" s="16"/>
      <c r="M1010" s="11" t="str">
        <f>IF(COUNTIF($E$813:E1010,E1010)&gt;1,"duplicate","")</f>
        <v/>
      </c>
      <c r="N1010" s="11" t="str">
        <f>IF(COUNTIF($B$813:B1010,B1010)&gt;1,"duplicate","")</f>
        <v/>
      </c>
    </row>
    <row r="1011" spans="4:14" x14ac:dyDescent="0.25">
      <c r="D1011" s="16"/>
      <c r="M1011" s="11" t="str">
        <f>IF(COUNTIF($E$813:E1011,E1011)&gt;1,"duplicate","")</f>
        <v/>
      </c>
      <c r="N1011" s="11" t="str">
        <f>IF(COUNTIF($B$813:B1011,B1011)&gt;1,"duplicate","")</f>
        <v/>
      </c>
    </row>
    <row r="1012" spans="4:14" x14ac:dyDescent="0.25">
      <c r="D1012" s="16"/>
      <c r="M1012" s="11" t="str">
        <f>IF(COUNTIF($E$813:E1012,E1012)&gt;1,"duplicate","")</f>
        <v/>
      </c>
      <c r="N1012" s="11" t="str">
        <f>IF(COUNTIF($B$813:B1012,B1012)&gt;1,"duplicate","")</f>
        <v/>
      </c>
    </row>
    <row r="1013" spans="4:14" x14ac:dyDescent="0.25">
      <c r="D1013" s="16"/>
      <c r="M1013" s="11" t="str">
        <f>IF(COUNTIF($E$813:E1013,E1013)&gt;1,"duplicate","")</f>
        <v/>
      </c>
      <c r="N1013" s="11" t="str">
        <f>IF(COUNTIF($B$813:B1013,B1013)&gt;1,"duplicate","")</f>
        <v/>
      </c>
    </row>
    <row r="1014" spans="4:14" x14ac:dyDescent="0.25">
      <c r="D1014" s="16"/>
      <c r="M1014" s="11" t="str">
        <f>IF(COUNTIF($E$813:E1014,E1014)&gt;1,"duplicate","")</f>
        <v/>
      </c>
      <c r="N1014" s="11" t="str">
        <f>IF(COUNTIF($B$813:B1014,B1014)&gt;1,"duplicate","")</f>
        <v/>
      </c>
    </row>
    <row r="1015" spans="4:14" x14ac:dyDescent="0.25">
      <c r="D1015" s="16"/>
      <c r="M1015" s="11" t="str">
        <f>IF(COUNTIF($E$813:E1015,E1015)&gt;1,"duplicate","")</f>
        <v/>
      </c>
      <c r="N1015" s="11" t="str">
        <f>IF(COUNTIF($B$813:B1015,B1015)&gt;1,"duplicate","")</f>
        <v/>
      </c>
    </row>
    <row r="1016" spans="4:14" x14ac:dyDescent="0.25">
      <c r="D1016" s="16"/>
      <c r="M1016" s="11" t="str">
        <f>IF(COUNTIF($E$813:E1016,E1016)&gt;1,"duplicate","")</f>
        <v/>
      </c>
      <c r="N1016" s="11" t="str">
        <f>IF(COUNTIF($B$813:B1016,B1016)&gt;1,"duplicate","")</f>
        <v/>
      </c>
    </row>
    <row r="1017" spans="4:14" x14ac:dyDescent="0.25">
      <c r="D1017" s="16"/>
      <c r="M1017" s="11" t="str">
        <f>IF(COUNTIF($E$813:E1017,E1017)&gt;1,"duplicate","")</f>
        <v/>
      </c>
      <c r="N1017" s="11" t="str">
        <f>IF(COUNTIF($B$813:B1017,B1017)&gt;1,"duplicate","")</f>
        <v/>
      </c>
    </row>
    <row r="1018" spans="4:14" x14ac:dyDescent="0.25">
      <c r="D1018" s="16"/>
      <c r="M1018" s="11" t="str">
        <f>IF(COUNTIF($E$813:E1018,E1018)&gt;1,"duplicate","")</f>
        <v/>
      </c>
      <c r="N1018" s="11" t="str">
        <f>IF(COUNTIF($B$813:B1018,B1018)&gt;1,"duplicate","")</f>
        <v/>
      </c>
    </row>
    <row r="1019" spans="4:14" x14ac:dyDescent="0.25">
      <c r="D1019" s="16"/>
      <c r="M1019" s="11" t="str">
        <f>IF(COUNTIF($E$813:E1019,E1019)&gt;1,"duplicate","")</f>
        <v/>
      </c>
      <c r="N1019" s="11" t="str">
        <f>IF(COUNTIF($B$813:B1019,B1019)&gt;1,"duplicate","")</f>
        <v/>
      </c>
    </row>
    <row r="1020" spans="4:14" x14ac:dyDescent="0.25">
      <c r="D1020" s="16"/>
      <c r="M1020" s="11" t="str">
        <f>IF(COUNTIF($E$813:E1020,E1020)&gt;1,"duplicate","")</f>
        <v/>
      </c>
      <c r="N1020" s="11" t="str">
        <f>IF(COUNTIF($B$813:B1020,B1020)&gt;1,"duplicate","")</f>
        <v/>
      </c>
    </row>
    <row r="1021" spans="4:14" x14ac:dyDescent="0.25">
      <c r="D1021" s="16"/>
      <c r="M1021" s="11" t="str">
        <f>IF(COUNTIF($E$813:E1021,E1021)&gt;1,"duplicate","")</f>
        <v/>
      </c>
      <c r="N1021" s="11" t="str">
        <f>IF(COUNTIF($B$813:B1021,B1021)&gt;1,"duplicate","")</f>
        <v/>
      </c>
    </row>
    <row r="1022" spans="4:14" x14ac:dyDescent="0.25">
      <c r="D1022" s="16"/>
      <c r="M1022" s="11" t="str">
        <f>IF(COUNTIF($E$813:E1022,E1022)&gt;1,"duplicate","")</f>
        <v/>
      </c>
      <c r="N1022" s="11" t="str">
        <f>IF(COUNTIF($B$813:B1022,B1022)&gt;1,"duplicate","")</f>
        <v/>
      </c>
    </row>
    <row r="1023" spans="4:14" x14ac:dyDescent="0.25">
      <c r="D1023" s="16"/>
      <c r="M1023" s="11" t="str">
        <f>IF(COUNTIF($E$813:E1023,E1023)&gt;1,"duplicate","")</f>
        <v/>
      </c>
      <c r="N1023" s="11" t="str">
        <f>IF(COUNTIF($B$813:B1023,B1023)&gt;1,"duplicate","")</f>
        <v/>
      </c>
    </row>
    <row r="1024" spans="4:14" x14ac:dyDescent="0.25">
      <c r="D1024" s="16"/>
      <c r="M1024" s="11" t="str">
        <f>IF(COUNTIF($E$813:E1024,E1024)&gt;1,"duplicate","")</f>
        <v/>
      </c>
      <c r="N1024" s="11" t="str">
        <f>IF(COUNTIF($B$813:B1024,B1024)&gt;1,"duplicate","")</f>
        <v/>
      </c>
    </row>
    <row r="1025" spans="4:14" x14ac:dyDescent="0.25">
      <c r="D1025" s="16"/>
      <c r="M1025" s="11" t="str">
        <f>IF(COUNTIF($E$813:E1025,E1025)&gt;1,"duplicate","")</f>
        <v/>
      </c>
      <c r="N1025" s="11" t="str">
        <f>IF(COUNTIF($B$813:B1025,B1025)&gt;1,"duplicate","")</f>
        <v/>
      </c>
    </row>
    <row r="1026" spans="4:14" x14ac:dyDescent="0.25">
      <c r="D1026" s="16"/>
      <c r="M1026" s="11" t="str">
        <f>IF(COUNTIF($E$813:E1026,E1026)&gt;1,"duplicate","")</f>
        <v/>
      </c>
      <c r="N1026" s="11" t="str">
        <f>IF(COUNTIF($B$813:B1026,B1026)&gt;1,"duplicate","")</f>
        <v/>
      </c>
    </row>
    <row r="1027" spans="4:14" x14ac:dyDescent="0.25">
      <c r="D1027" s="16"/>
      <c r="M1027" s="11" t="str">
        <f>IF(COUNTIF($E$813:E1027,E1027)&gt;1,"duplicate","")</f>
        <v/>
      </c>
      <c r="N1027" s="11" t="str">
        <f>IF(COUNTIF($B$813:B1027,B1027)&gt;1,"duplicate","")</f>
        <v/>
      </c>
    </row>
    <row r="1028" spans="4:14" x14ac:dyDescent="0.25">
      <c r="D1028" s="16"/>
      <c r="M1028" s="11" t="str">
        <f>IF(COUNTIF($E$813:E1028,E1028)&gt;1,"duplicate","")</f>
        <v/>
      </c>
      <c r="N1028" s="11" t="str">
        <f>IF(COUNTIF($B$813:B1028,B1028)&gt;1,"duplicate","")</f>
        <v/>
      </c>
    </row>
    <row r="1029" spans="4:14" x14ac:dyDescent="0.25">
      <c r="D1029" s="16"/>
      <c r="M1029" s="11" t="str">
        <f>IF(COUNTIF($E$813:E1029,E1029)&gt;1,"duplicate","")</f>
        <v/>
      </c>
      <c r="N1029" s="11" t="str">
        <f>IF(COUNTIF($B$813:B1029,B1029)&gt;1,"duplicate","")</f>
        <v/>
      </c>
    </row>
    <row r="1030" spans="4:14" x14ac:dyDescent="0.25">
      <c r="D1030" s="16"/>
      <c r="M1030" s="11" t="str">
        <f>IF(COUNTIF($E$813:E1030,E1030)&gt;1,"duplicate","")</f>
        <v/>
      </c>
      <c r="N1030" s="11" t="str">
        <f>IF(COUNTIF($B$813:B1030,B1030)&gt;1,"duplicate","")</f>
        <v/>
      </c>
    </row>
    <row r="1031" spans="4:14" x14ac:dyDescent="0.25">
      <c r="D1031" s="16"/>
      <c r="M1031" s="11" t="str">
        <f>IF(COUNTIF($E$813:E1031,E1031)&gt;1,"duplicate","")</f>
        <v/>
      </c>
      <c r="N1031" s="11" t="str">
        <f>IF(COUNTIF($B$813:B1031,B1031)&gt;1,"duplicate","")</f>
        <v/>
      </c>
    </row>
    <row r="1032" spans="4:14" x14ac:dyDescent="0.25">
      <c r="D1032" s="16"/>
      <c r="M1032" s="11" t="str">
        <f>IF(COUNTIF($E$813:E1032,E1032)&gt;1,"duplicate","")</f>
        <v/>
      </c>
      <c r="N1032" s="11" t="str">
        <f>IF(COUNTIF($B$813:B1032,B1032)&gt;1,"duplicate","")</f>
        <v/>
      </c>
    </row>
    <row r="1033" spans="4:14" x14ac:dyDescent="0.25">
      <c r="D1033" s="16"/>
      <c r="M1033" s="11" t="str">
        <f>IF(COUNTIF($E$813:E1033,E1033)&gt;1,"duplicate","")</f>
        <v/>
      </c>
      <c r="N1033" s="11" t="str">
        <f>IF(COUNTIF($B$813:B1033,B1033)&gt;1,"duplicate","")</f>
        <v/>
      </c>
    </row>
    <row r="1034" spans="4:14" x14ac:dyDescent="0.25">
      <c r="D1034" s="16"/>
      <c r="M1034" s="11" t="str">
        <f>IF(COUNTIF($E$813:E1034,E1034)&gt;1,"duplicate","")</f>
        <v/>
      </c>
      <c r="N1034" s="11" t="str">
        <f>IF(COUNTIF($B$813:B1034,B1034)&gt;1,"duplicate","")</f>
        <v/>
      </c>
    </row>
    <row r="1035" spans="4:14" x14ac:dyDescent="0.25">
      <c r="D1035" s="16"/>
      <c r="M1035" s="11" t="str">
        <f>IF(COUNTIF($E$813:E1035,E1035)&gt;1,"duplicate","")</f>
        <v/>
      </c>
      <c r="N1035" s="11" t="str">
        <f>IF(COUNTIF($B$813:B1035,B1035)&gt;1,"duplicate","")</f>
        <v/>
      </c>
    </row>
    <row r="1036" spans="4:14" x14ac:dyDescent="0.25">
      <c r="D1036" s="16"/>
      <c r="M1036" s="11" t="str">
        <f>IF(COUNTIF($E$813:E1036,E1036)&gt;1,"duplicate","")</f>
        <v/>
      </c>
      <c r="N1036" s="11" t="str">
        <f>IF(COUNTIF($B$813:B1036,B1036)&gt;1,"duplicate","")</f>
        <v/>
      </c>
    </row>
    <row r="1037" spans="4:14" x14ac:dyDescent="0.25">
      <c r="D1037" s="16"/>
      <c r="M1037" s="11" t="str">
        <f>IF(COUNTIF($E$813:E1037,E1037)&gt;1,"duplicate","")</f>
        <v/>
      </c>
      <c r="N1037" s="11" t="str">
        <f>IF(COUNTIF($B$813:B1037,B1037)&gt;1,"duplicate","")</f>
        <v/>
      </c>
    </row>
    <row r="1038" spans="4:14" x14ac:dyDescent="0.25">
      <c r="D1038" s="16"/>
      <c r="M1038" s="11" t="str">
        <f>IF(COUNTIF($E$813:E1038,E1038)&gt;1,"duplicate","")</f>
        <v/>
      </c>
      <c r="N1038" s="11" t="str">
        <f>IF(COUNTIF($B$813:B1038,B1038)&gt;1,"duplicate","")</f>
        <v/>
      </c>
    </row>
    <row r="1039" spans="4:14" x14ac:dyDescent="0.25">
      <c r="D1039" s="16"/>
      <c r="M1039" s="11" t="str">
        <f>IF(COUNTIF($E$813:E1039,E1039)&gt;1,"duplicate","")</f>
        <v/>
      </c>
      <c r="N1039" s="11" t="str">
        <f>IF(COUNTIF($B$813:B1039,B1039)&gt;1,"duplicate","")</f>
        <v/>
      </c>
    </row>
    <row r="1040" spans="4:14" x14ac:dyDescent="0.25">
      <c r="D1040" s="16"/>
      <c r="M1040" s="11" t="str">
        <f>IF(COUNTIF($E$813:E1040,E1040)&gt;1,"duplicate","")</f>
        <v/>
      </c>
      <c r="N1040" s="11" t="str">
        <f>IF(COUNTIF($B$813:B1040,B1040)&gt;1,"duplicate","")</f>
        <v/>
      </c>
    </row>
    <row r="1041" spans="4:14" x14ac:dyDescent="0.25">
      <c r="D1041" s="16"/>
      <c r="M1041" s="11" t="str">
        <f>IF(COUNTIF($E$813:E1041,E1041)&gt;1,"duplicate","")</f>
        <v/>
      </c>
      <c r="N1041" s="11" t="str">
        <f>IF(COUNTIF($B$813:B1041,B1041)&gt;1,"duplicate","")</f>
        <v/>
      </c>
    </row>
    <row r="1042" spans="4:14" x14ac:dyDescent="0.25">
      <c r="D1042" s="16"/>
      <c r="M1042" s="11" t="str">
        <f>IF(COUNTIF($E$813:E1042,E1042)&gt;1,"duplicate","")</f>
        <v/>
      </c>
      <c r="N1042" s="11" t="str">
        <f>IF(COUNTIF($B$813:B1042,B1042)&gt;1,"duplicate","")</f>
        <v/>
      </c>
    </row>
    <row r="1043" spans="4:14" x14ac:dyDescent="0.25">
      <c r="D1043" s="16"/>
      <c r="M1043" s="11" t="str">
        <f>IF(COUNTIF($E$813:E1043,E1043)&gt;1,"duplicate","")</f>
        <v/>
      </c>
      <c r="N1043" s="11" t="str">
        <f>IF(COUNTIF($B$813:B1043,B1043)&gt;1,"duplicate","")</f>
        <v/>
      </c>
    </row>
    <row r="1044" spans="4:14" x14ac:dyDescent="0.25">
      <c r="D1044" s="16"/>
      <c r="M1044" s="11" t="str">
        <f>IF(COUNTIF($E$813:E1044,E1044)&gt;1,"duplicate","")</f>
        <v/>
      </c>
      <c r="N1044" s="11" t="str">
        <f>IF(COUNTIF($B$813:B1044,B1044)&gt;1,"duplicate","")</f>
        <v/>
      </c>
    </row>
    <row r="1045" spans="4:14" x14ac:dyDescent="0.25">
      <c r="D1045" s="16"/>
      <c r="M1045" s="11" t="str">
        <f>IF(COUNTIF($E$813:E1045,E1045)&gt;1,"duplicate","")</f>
        <v/>
      </c>
      <c r="N1045" s="11" t="str">
        <f>IF(COUNTIF($B$813:B1045,B1045)&gt;1,"duplicate","")</f>
        <v/>
      </c>
    </row>
    <row r="1046" spans="4:14" x14ac:dyDescent="0.25">
      <c r="D1046" s="16"/>
      <c r="M1046" s="11" t="str">
        <f>IF(COUNTIF($E$813:E1046,E1046)&gt;1,"duplicate","")</f>
        <v/>
      </c>
      <c r="N1046" s="11" t="str">
        <f>IF(COUNTIF($B$813:B1046,B1046)&gt;1,"duplicate","")</f>
        <v/>
      </c>
    </row>
    <row r="1047" spans="4:14" x14ac:dyDescent="0.25">
      <c r="D1047" s="16"/>
      <c r="M1047" s="11" t="str">
        <f>IF(COUNTIF($E$813:E1047,E1047)&gt;1,"duplicate","")</f>
        <v/>
      </c>
      <c r="N1047" s="11" t="str">
        <f>IF(COUNTIF($B$813:B1047,B1047)&gt;1,"duplicate","")</f>
        <v/>
      </c>
    </row>
    <row r="1784" spans="4:4" x14ac:dyDescent="0.25">
      <c r="D1784" s="16"/>
    </row>
    <row r="1785" spans="4:4" x14ac:dyDescent="0.25">
      <c r="D1785" s="16"/>
    </row>
    <row r="1786" spans="4:4" x14ac:dyDescent="0.25">
      <c r="D1786" s="16"/>
    </row>
    <row r="1787" spans="4:4" x14ac:dyDescent="0.25">
      <c r="D178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XFD160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Feuil1</vt:lpstr>
      <vt:lpstr>suspended</vt:lpstr>
      <vt:lpstr>ipos</vt:lpstr>
      <vt:lpstr>Feuil2</vt:lpstr>
      <vt:lpstr>Feuil3</vt:lpstr>
      <vt:lpstr>Feuil4</vt:lpstr>
      <vt:lpstr>Feuil5</vt:lpstr>
      <vt:lpstr>Feuil6</vt:lpstr>
      <vt:lpstr>Feuil7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2014-08-21T09:09:01Z</dcterms:created>
  <dcterms:modified xsi:type="dcterms:W3CDTF">2018-10-08T17:16:33Z</dcterms:modified>
</cp:coreProperties>
</file>