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ba7nt8\Desktop\Enrolled Customs Accounts\"/>
    </mc:Choice>
  </mc:AlternateContent>
  <xr:revisionPtr revIDLastSave="0" documentId="13_ncr:1_{AD54405D-BDCF-4FB1-8C3D-689AA2B8675B}" xr6:coauthVersionLast="47" xr6:coauthVersionMax="47" xr10:uidLastSave="{00000000-0000-0000-0000-000000000000}"/>
  <bookViews>
    <workbookView xWindow="-110" yWindow="-110" windowWidth="19420" windowHeight="11620" activeTab="1" xr2:uid="{7484B71B-C5B4-4737-A6CC-4D016D31DA8A}"/>
  </bookViews>
  <sheets>
    <sheet name="Cloth" sheetId="1" r:id="rId1"/>
    <sheet name="Wool"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Grove-Gordillo, María</author>
  </authors>
  <commentList>
    <comment ref="A2" authorId="0" shapeId="0" xr:uid="{339A9C4E-8A31-4F42-9618-D1648D30E0C2}">
      <text>
        <r>
          <rPr>
            <b/>
            <sz val="9"/>
            <color indexed="81"/>
            <rFont val="Tahoma"/>
            <charset val="1"/>
          </rPr>
          <t>Grove-Gordillo, María:</t>
        </r>
        <r>
          <rPr>
            <sz val="9"/>
            <color indexed="81"/>
            <rFont val="Tahoma"/>
            <charset val="1"/>
          </rPr>
          <t xml:space="preserve">
£65. 16s. 4 3/4 d. custom due from Denizens and Other Aliens on cloth imported and exported. Also £163. 8s. 7 3/4 d. due from Denizens and Other Aliens on woollen cloth and worsteds exported (p. 81)</t>
        </r>
      </text>
    </comment>
    <comment ref="A3" authorId="0" shapeId="0" xr:uid="{D02459A7-7393-486C-970F-CB53A5A4C06A}">
      <text>
        <r>
          <rPr>
            <b/>
            <sz val="9"/>
            <color indexed="81"/>
            <rFont val="Tahoma"/>
            <charset val="1"/>
          </rPr>
          <t>Grove-Gordillo, María:</t>
        </r>
        <r>
          <rPr>
            <sz val="9"/>
            <color indexed="81"/>
            <rFont val="Tahoma"/>
            <charset val="1"/>
          </rPr>
          <t xml:space="preserve">
£260. 10s. 3 1/4d. Custom due from Denizens and Other Aliens on cloth exported (p. 81)</t>
        </r>
      </text>
    </comment>
    <comment ref="A4" authorId="0" shapeId="0" xr:uid="{94FF1CAE-7D4F-47A1-AE8A-626B966A77AB}">
      <text>
        <r>
          <rPr>
            <b/>
            <sz val="9"/>
            <color indexed="81"/>
            <rFont val="Tahoma"/>
            <charset val="1"/>
          </rPr>
          <t>Grove-Gordillo, María:</t>
        </r>
        <r>
          <rPr>
            <sz val="9"/>
            <color indexed="81"/>
            <rFont val="Tahoma"/>
            <charset val="1"/>
          </rPr>
          <t xml:space="preserve">
£218. 7s. 10 1/2 d. due From Denizens and Other Aliens on woollen cloth and worsteds exported (p. 81)</t>
        </r>
      </text>
    </comment>
    <comment ref="A5" authorId="0" shapeId="0" xr:uid="{19032A61-B9E9-45DE-9AF9-10CB878CC595}">
      <text>
        <r>
          <rPr>
            <b/>
            <sz val="9"/>
            <color indexed="81"/>
            <rFont val="Tahoma"/>
            <charset val="1"/>
          </rPr>
          <t>Grove-Gordillo, María:</t>
        </r>
        <r>
          <rPr>
            <sz val="9"/>
            <color indexed="81"/>
            <rFont val="Tahoma"/>
            <charset val="1"/>
          </rPr>
          <t xml:space="preserve">
To 3.7.1384. The 770 are Hanse out and Other Aliens in. Also £181. 15s. 8d. Custom due from Denizens and Other Aliens on woollen cloth and worsteds exported (p. 82)</t>
        </r>
      </text>
    </comment>
    <comment ref="A6" authorId="0" shapeId="0" xr:uid="{E96F6AF6-679A-4ADD-B988-6D2E6486C640}">
      <text>
        <r>
          <rPr>
            <b/>
            <sz val="9"/>
            <color indexed="81"/>
            <rFont val="Tahoma"/>
            <charset val="1"/>
          </rPr>
          <t>Grove-Gordillo, María:</t>
        </r>
        <r>
          <rPr>
            <sz val="9"/>
            <color indexed="81"/>
            <rFont val="Tahoma"/>
            <charset val="1"/>
          </rPr>
          <t xml:space="preserve">
From 3.7.1384</t>
        </r>
      </text>
    </comment>
    <comment ref="A7" authorId="0" shapeId="0" xr:uid="{8B1FDE6D-66B5-4E65-9142-2427EA907DEF}">
      <text>
        <r>
          <rPr>
            <b/>
            <sz val="9"/>
            <color indexed="81"/>
            <rFont val="Tahoma"/>
            <charset val="1"/>
          </rPr>
          <t>Grove-Gordillo, María:</t>
        </r>
        <r>
          <rPr>
            <sz val="9"/>
            <color indexed="81"/>
            <rFont val="Tahoma"/>
            <charset val="1"/>
          </rPr>
          <t xml:space="preserve">
The 857 are Hanse out Other Aliens in. Also £388. 12s. 11 1/2 d. custom due from Denizens and Other Aliens on woollen cloth and worsteds exported (p. 82)</t>
        </r>
      </text>
    </comment>
    <comment ref="A8" authorId="0" shapeId="0" xr:uid="{23DDC09A-9619-439D-9804-843488016AE8}">
      <text>
        <r>
          <rPr>
            <b/>
            <sz val="9"/>
            <color indexed="81"/>
            <rFont val="Tahoma"/>
            <charset val="1"/>
          </rPr>
          <t>Grove-Gordillo, María:</t>
        </r>
        <r>
          <rPr>
            <sz val="9"/>
            <color indexed="81"/>
            <rFont val="Tahoma"/>
            <charset val="1"/>
          </rPr>
          <t xml:space="preserve">
The 312 are Hanse out and Ohter Aliens in. Also £545. 16s. 9 1/2 d. custom due from Denizens and Other Aliens on woollen cloth and worsteds exported (p. 83)</t>
        </r>
      </text>
    </comment>
    <comment ref="A9" authorId="0" shapeId="0" xr:uid="{D2FF7CD0-DED1-4CA0-9D97-7D2C87931157}">
      <text>
        <r>
          <rPr>
            <b/>
            <sz val="9"/>
            <color indexed="81"/>
            <rFont val="Tahoma"/>
            <charset val="1"/>
          </rPr>
          <t>Grove-Gordillo, María:</t>
        </r>
        <r>
          <rPr>
            <sz val="9"/>
            <color indexed="81"/>
            <rFont val="Tahoma"/>
            <charset val="1"/>
          </rPr>
          <t xml:space="preserve">
The 460 are Hanse out and Other Aliens in. Also £434. 8s. 7 3/4d. Custom due from Denizens and Other Aliens on woollen cloth and worsteds exported (p. 83)</t>
        </r>
      </text>
    </comment>
    <comment ref="A10" authorId="0" shapeId="0" xr:uid="{689D6EA0-CECF-4354-8424-C04CC2E69341}">
      <text>
        <r>
          <rPr>
            <b/>
            <sz val="9"/>
            <color indexed="81"/>
            <rFont val="Tahoma"/>
            <charset val="1"/>
          </rPr>
          <t>Grove-Gordillo, María:</t>
        </r>
        <r>
          <rPr>
            <sz val="9"/>
            <color indexed="81"/>
            <rFont val="Tahoma"/>
            <charset val="1"/>
          </rPr>
          <t xml:space="preserve">
To 25.5.1389. The 652 are Hanse out and Other Aliens in. Also £47. 12s. 2 1/4 d. due from Denizens and ohter Aliens on kerseys exported. Also Other Aliens exported in kerseys the equivalent of 2,039 1/2 cloths without grain, and Hanseatics the equivalent of 1,240 cloths without grain. See p. 14. £15. 10s. 11d. custom due from Denizens and Other Aliens on woollen cloth and worsteds exported (p. 83)</t>
        </r>
      </text>
    </comment>
    <comment ref="A11" authorId="0" shapeId="0" xr:uid="{6E6406F6-7947-4D9D-AD8D-9FB6D731695C}">
      <text>
        <r>
          <rPr>
            <b/>
            <sz val="9"/>
            <color indexed="81"/>
            <rFont val="Tahoma"/>
            <charset val="1"/>
          </rPr>
          <t>Grove-Gordillo, María:</t>
        </r>
        <r>
          <rPr>
            <sz val="9"/>
            <color indexed="81"/>
            <rFont val="Tahoma"/>
            <charset val="1"/>
          </rPr>
          <t xml:space="preserve">
From 25.5.1389. The 1639 are Hanse out and Other Aliens in. Also £676. 17s. 1 3/4 d. custom due from Denizens and ohter Aliens on woollen cloth and worsteds exported. Also £51. 4s. 3 1/4 d. due from Denizens on kerseys exported; kerseys to the equivalent of 21 cloths without grain exported by Other Aliens, and to the equivalent of 1275 cloths without grain by Hanseatics. All kersey figures to 2.2.1390 only, after which they were not customed (p. 84)</t>
        </r>
      </text>
    </comment>
    <comment ref="A12" authorId="0" shapeId="0" xr:uid="{516A4231-956B-4984-B632-4531616F645C}">
      <text>
        <r>
          <rPr>
            <b/>
            <sz val="9"/>
            <color indexed="81"/>
            <rFont val="Tahoma"/>
            <charset val="1"/>
          </rPr>
          <t>Grove-Gordillo, María:</t>
        </r>
        <r>
          <rPr>
            <sz val="9"/>
            <color indexed="81"/>
            <rFont val="Tahoma"/>
            <charset val="1"/>
          </rPr>
          <t xml:space="preserve">
The 1581 are Hanse out and Other Aliens in. Also £465. 19s. 5 1/2d. Custom due from Denizens and Other Aliens on wollen cloth and worsteds exported. Kerseys customed from 12.11. 1390, after which kerseys to the equivalent of 2826 cloths without grain were exported by Denizens and Aliens (?incl. Hanse). See p. 35, v. (p. 84)</t>
        </r>
      </text>
    </comment>
    <comment ref="A13" authorId="0" shapeId="0" xr:uid="{0859198E-26ED-4456-BA43-D575B8FEC527}">
      <text>
        <r>
          <rPr>
            <b/>
            <sz val="9"/>
            <color indexed="81"/>
            <rFont val="Tahoma"/>
            <charset val="1"/>
          </rPr>
          <t>Grove-Gordillo, María:</t>
        </r>
        <r>
          <rPr>
            <sz val="9"/>
            <color indexed="81"/>
            <rFont val="Tahoma"/>
            <charset val="1"/>
          </rPr>
          <t xml:space="preserve">
To 8.9. 1392. £721. 17s. 4d. Custom due from Denizens and Other Aliens on woollen cloth and worsteds exported. The 4095 are Hanse out and Other Aliens in (p. 84)</t>
        </r>
      </text>
    </comment>
    <comment ref="A14" authorId="0" shapeId="0" xr:uid="{2C7062B3-C3E8-4B05-A01E-B1EC86CE7D69}">
      <text>
        <r>
          <rPr>
            <b/>
            <sz val="9"/>
            <color indexed="81"/>
            <rFont val="Tahoma"/>
            <charset val="1"/>
          </rPr>
          <t>Grove-Gordillo, María:</t>
        </r>
        <r>
          <rPr>
            <sz val="9"/>
            <color indexed="81"/>
            <rFont val="Tahoma"/>
            <charset val="1"/>
          </rPr>
          <t xml:space="preserve">
From 8.8.1392. £1202. 19s. 6d. Custom due from Denizens and Other Aliens on woollen cloth and worsteds exported (p. 85)</t>
        </r>
      </text>
    </comment>
    <comment ref="A15" authorId="0" shapeId="0" xr:uid="{429AA596-3686-4BBD-92E5-9788D4E88364}">
      <text>
        <r>
          <rPr>
            <b/>
            <sz val="9"/>
            <color indexed="81"/>
            <rFont val="Tahoma"/>
            <charset val="1"/>
          </rPr>
          <t>Grove-Gordillo, María:</t>
        </r>
        <r>
          <rPr>
            <sz val="9"/>
            <color indexed="81"/>
            <rFont val="Tahoma"/>
            <charset val="1"/>
          </rPr>
          <t xml:space="preserve">
£1019. 1s. 0 3/4d. Custom due from Denizens and Other Aliens on woollen cloth and worsteds exported (p. 85)</t>
        </r>
      </text>
    </comment>
    <comment ref="A16" authorId="0" shapeId="0" xr:uid="{AADF5B0C-4691-47AF-BA4B-13405CD5A7A6}">
      <text>
        <r>
          <rPr>
            <b/>
            <sz val="9"/>
            <color indexed="81"/>
            <rFont val="Tahoma"/>
            <charset val="1"/>
          </rPr>
          <t>Grove-Gordillo, María:</t>
        </r>
        <r>
          <rPr>
            <sz val="9"/>
            <color indexed="81"/>
            <rFont val="Tahoma"/>
            <charset val="1"/>
          </rPr>
          <t xml:space="preserve">
The 4141 are Hanse out and Other Aliens in. Also £1173. 12s. 1 3/4d. Custom due from Denizens and Other Aliens on woollen cloth and worsteds exported (p. 85)</t>
        </r>
      </text>
    </comment>
    <comment ref="A17" authorId="0" shapeId="0" xr:uid="{D7714781-C71F-4FD5-AA46-572E37DCB4C2}">
      <text>
        <r>
          <rPr>
            <b/>
            <sz val="9"/>
            <color indexed="81"/>
            <rFont val="Tahoma"/>
            <charset val="1"/>
          </rPr>
          <t>Grove-Gordillo, María:</t>
        </r>
        <r>
          <rPr>
            <sz val="9"/>
            <color indexed="81"/>
            <rFont val="Tahoma"/>
            <charset val="1"/>
          </rPr>
          <t xml:space="preserve">
No account (p. 86)</t>
        </r>
      </text>
    </comment>
    <comment ref="A18" authorId="0" shapeId="0" xr:uid="{8E425F49-36EE-4A3D-93A1-620BE7F5B9AD}">
      <text>
        <r>
          <rPr>
            <b/>
            <sz val="9"/>
            <color indexed="81"/>
            <rFont val="Tahoma"/>
            <charset val="1"/>
          </rPr>
          <t>Grove-Gordillo, María:</t>
        </r>
        <r>
          <rPr>
            <sz val="9"/>
            <color indexed="81"/>
            <rFont val="Tahoma"/>
            <charset val="1"/>
          </rPr>
          <t xml:space="preserve">
From 10.12.1396. The 1640 are Hanse out and Other Aliens in. Also £846. 10s. 6d. Custom due from Denizens and Other Aliens on woollen cloth and worsted exported (p. 86)</t>
        </r>
      </text>
    </comment>
    <comment ref="A19" authorId="0" shapeId="0" xr:uid="{11DD7D67-5010-49CC-B104-4FDC822F3C19}">
      <text>
        <r>
          <rPr>
            <b/>
            <sz val="9"/>
            <color indexed="81"/>
            <rFont val="Tahoma"/>
            <charset val="1"/>
          </rPr>
          <t>Grove-Gordillo, María:</t>
        </r>
        <r>
          <rPr>
            <sz val="9"/>
            <color indexed="81"/>
            <rFont val="Tahoma"/>
            <charset val="1"/>
          </rPr>
          <t xml:space="preserve">
The 1824 are Hanse out and Other Aliens in. Also £1179. 1s. 4 3/4d. Custom due from Denizens and Other Aliens on woollen cloth and worsteds exported (p. 86)</t>
        </r>
      </text>
    </comment>
    <comment ref="A20" authorId="0" shapeId="0" xr:uid="{C95286D5-24CD-435E-9BE3-8CAF0EB660F5}">
      <text>
        <r>
          <rPr>
            <b/>
            <sz val="9"/>
            <color indexed="81"/>
            <rFont val="Tahoma"/>
            <charset val="1"/>
          </rPr>
          <t>Grove-Gordillo, María:</t>
        </r>
        <r>
          <rPr>
            <sz val="9"/>
            <color indexed="81"/>
            <rFont val="Tahoma"/>
            <charset val="1"/>
          </rPr>
          <t xml:space="preserve">
To 6.10.1399. The 3112 are Hanse out and Other Aliens in. Also £879. 7s. 5 1/4 d. custom due from Denizens and Other Aliens on woollen cloth and worsteds exported (p. 87)</t>
        </r>
      </text>
    </comment>
    <comment ref="A21" authorId="0" shapeId="0" xr:uid="{091A3463-A9A0-498A-97B0-A202F113EB62}">
      <text>
        <r>
          <rPr>
            <b/>
            <sz val="9"/>
            <color indexed="81"/>
            <rFont val="Tahoma"/>
            <charset val="1"/>
          </rPr>
          <t>Grove-Gordillo, María:</t>
        </r>
        <r>
          <rPr>
            <sz val="9"/>
            <color indexed="81"/>
            <rFont val="Tahoma"/>
            <charset val="1"/>
          </rPr>
          <t xml:space="preserve">
From 6.10.1399. £1008. 16d. 7d. Due from Denizens and Other Aliens on woollen cloth and worsteds exported (p. 87)</t>
        </r>
      </text>
    </comment>
    <comment ref="A22" authorId="0" shapeId="0" xr:uid="{12F68DBE-E96A-4153-BF47-D0A7E0FCBF49}">
      <text>
        <r>
          <rPr>
            <b/>
            <sz val="9"/>
            <color indexed="81"/>
            <rFont val="Tahoma"/>
            <charset val="1"/>
          </rPr>
          <t>Grove-Gordillo, María:</t>
        </r>
        <r>
          <rPr>
            <sz val="9"/>
            <color indexed="81"/>
            <rFont val="Tahoma"/>
            <charset val="1"/>
          </rPr>
          <t xml:space="preserve">
£875. 18s. 10 3/4 d. custom due from Denizens and Other Aliens on woollen cloth and worsteds exported (p. 87)</t>
        </r>
      </text>
    </comment>
    <comment ref="A23" authorId="0" shapeId="0" xr:uid="{01B447F5-1580-4C61-B674-C0BEF307C443}">
      <text>
        <r>
          <rPr>
            <b/>
            <sz val="9"/>
            <color indexed="81"/>
            <rFont val="Tahoma"/>
            <charset val="1"/>
          </rPr>
          <t>Grove-Gordillo, María:</t>
        </r>
        <r>
          <rPr>
            <sz val="9"/>
            <color indexed="81"/>
            <rFont val="Tahoma"/>
            <charset val="1"/>
          </rPr>
          <t xml:space="preserve">
Figures are from 25.10.1401 only. From 17.10.1401 to 21.9.1402. Denizen and other Other Alien merchants paid £16. 9s. 2d. Custom on cloth (p. 88)</t>
        </r>
      </text>
    </comment>
    <comment ref="C34" authorId="0" shapeId="0" xr:uid="{DD743AE0-B104-47CD-B0BE-4396DE3EB95C}">
      <text>
        <r>
          <rPr>
            <b/>
            <sz val="9"/>
            <color indexed="81"/>
            <rFont val="Tahoma"/>
            <family val="2"/>
          </rPr>
          <t>Grove-Gordillo, María:</t>
        </r>
        <r>
          <rPr>
            <sz val="9"/>
            <color indexed="81"/>
            <rFont val="Tahoma"/>
            <family val="2"/>
          </rPr>
          <t xml:space="preserve">
1540 of these are described as imported (in error?) (p. 90)</t>
        </r>
      </text>
    </comment>
    <comment ref="A43" authorId="0" shapeId="0" xr:uid="{0E81F3B1-1412-4CA3-9F69-995982B7C687}">
      <text>
        <r>
          <rPr>
            <b/>
            <sz val="9"/>
            <color indexed="81"/>
            <rFont val="Tahoma"/>
            <charset val="1"/>
          </rPr>
          <t>Grove-Gordillo, María:</t>
        </r>
        <r>
          <rPr>
            <sz val="9"/>
            <color indexed="81"/>
            <rFont val="Tahoma"/>
            <charset val="1"/>
          </rPr>
          <t xml:space="preserve">
To 31.8.1422 (p. 92)</t>
        </r>
      </text>
    </comment>
    <comment ref="A44" authorId="0" shapeId="0" xr:uid="{DC97D9F7-FAB8-4C09-A0B5-4B260220639A}">
      <text>
        <r>
          <rPr>
            <b/>
            <sz val="9"/>
            <color indexed="81"/>
            <rFont val="Tahoma"/>
            <charset val="1"/>
          </rPr>
          <t>Grove-Gordillo, María:</t>
        </r>
        <r>
          <rPr>
            <sz val="9"/>
            <color indexed="81"/>
            <rFont val="Tahoma"/>
            <charset val="1"/>
          </rPr>
          <t xml:space="preserve">
From 1.9.1422 (p. 92)</t>
        </r>
      </text>
    </comment>
    <comment ref="A68" authorId="0" shapeId="0" xr:uid="{3520BCD2-2F46-4060-A9FA-7BE4AA70B062}">
      <text>
        <r>
          <rPr>
            <b/>
            <sz val="9"/>
            <color indexed="81"/>
            <rFont val="Tahoma"/>
            <charset val="1"/>
          </rPr>
          <t>Grove-Gordillo, María:</t>
        </r>
        <r>
          <rPr>
            <sz val="9"/>
            <color indexed="81"/>
            <rFont val="Tahoma"/>
            <charset val="1"/>
          </rPr>
          <t xml:space="preserve">
To 21.7.1447 (p. 96)</t>
        </r>
      </text>
    </comment>
    <comment ref="A69" authorId="0" shapeId="0" xr:uid="{56C33190-2A85-4A55-ACCA-DEA8B97F494E}">
      <text>
        <r>
          <rPr>
            <b/>
            <sz val="9"/>
            <color indexed="81"/>
            <rFont val="Tahoma"/>
            <charset val="1"/>
          </rPr>
          <t>Grove-Gordillo, María:</t>
        </r>
        <r>
          <rPr>
            <sz val="9"/>
            <color indexed="81"/>
            <rFont val="Tahoma"/>
            <charset val="1"/>
          </rPr>
          <t xml:space="preserve">
21.7.1447-21.7.1448 (p. 96)</t>
        </r>
      </text>
    </comment>
    <comment ref="A70" authorId="0" shapeId="0" xr:uid="{82044F1B-F17F-4B7C-AB2D-D474AB134DDD}">
      <text>
        <r>
          <rPr>
            <b/>
            <sz val="9"/>
            <color indexed="81"/>
            <rFont val="Tahoma"/>
            <charset val="1"/>
          </rPr>
          <t>Grove-Gordillo, María:</t>
        </r>
        <r>
          <rPr>
            <sz val="9"/>
            <color indexed="81"/>
            <rFont val="Tahoma"/>
            <charset val="1"/>
          </rPr>
          <t xml:space="preserve">
21.7.1448-10.3.1450 (p. 96)</t>
        </r>
      </text>
    </comment>
    <comment ref="A71" authorId="0" shapeId="0" xr:uid="{E1E90471-F4D5-430C-A810-7B7461DD610F}">
      <text>
        <r>
          <rPr>
            <b/>
            <sz val="9"/>
            <color indexed="81"/>
            <rFont val="Tahoma"/>
            <charset val="1"/>
          </rPr>
          <t>Grove-Gordillo, María:</t>
        </r>
        <r>
          <rPr>
            <sz val="9"/>
            <color indexed="81"/>
            <rFont val="Tahoma"/>
            <charset val="1"/>
          </rPr>
          <t xml:space="preserve">
From 10.3.1450 (p. 97)</t>
        </r>
      </text>
    </comment>
    <comment ref="A73" authorId="0" shapeId="0" xr:uid="{44F68ECE-8071-4F71-BBFD-87ACE13D964A}">
      <text>
        <r>
          <rPr>
            <b/>
            <sz val="9"/>
            <color indexed="81"/>
            <rFont val="Tahoma"/>
            <charset val="1"/>
          </rPr>
          <t>Grove-Gordillo, María:</t>
        </r>
        <r>
          <rPr>
            <sz val="9"/>
            <color indexed="81"/>
            <rFont val="Tahoma"/>
            <charset val="1"/>
          </rPr>
          <t xml:space="preserve">
To 6.5.1452 (p. 97)</t>
        </r>
      </text>
    </comment>
    <comment ref="A74" authorId="0" shapeId="0" xr:uid="{882D750A-DE55-42E4-9CA0-6799E6B4C99D}">
      <text>
        <r>
          <rPr>
            <b/>
            <sz val="9"/>
            <color indexed="81"/>
            <rFont val="Tahoma"/>
            <charset val="1"/>
          </rPr>
          <t>Grove-Gordillo, María:</t>
        </r>
        <r>
          <rPr>
            <sz val="9"/>
            <color indexed="81"/>
            <rFont val="Tahoma"/>
            <charset val="1"/>
          </rPr>
          <t xml:space="preserve">
From 6.5.1452 (p. 98)</t>
        </r>
      </text>
    </comment>
    <comment ref="A76" authorId="0" shapeId="0" xr:uid="{860533AD-940B-42B0-B483-827BC3272E04}">
      <text>
        <r>
          <rPr>
            <b/>
            <sz val="9"/>
            <color indexed="81"/>
            <rFont val="Tahoma"/>
            <charset val="1"/>
          </rPr>
          <t>Grove-Gordillo, María:</t>
        </r>
        <r>
          <rPr>
            <sz val="9"/>
            <color indexed="81"/>
            <rFont val="Tahoma"/>
            <charset val="1"/>
          </rPr>
          <t xml:space="preserve">
To 8.6.1455 (p. 98)</t>
        </r>
      </text>
    </comment>
    <comment ref="A77" authorId="0" shapeId="0" xr:uid="{53AF34F1-A803-4C68-A172-98666E6856D4}">
      <text>
        <r>
          <rPr>
            <b/>
            <sz val="9"/>
            <color indexed="81"/>
            <rFont val="Tahoma"/>
            <charset val="1"/>
          </rPr>
          <t>Grove-Gordillo, María:</t>
        </r>
        <r>
          <rPr>
            <sz val="9"/>
            <color indexed="81"/>
            <rFont val="Tahoma"/>
            <charset val="1"/>
          </rPr>
          <t xml:space="preserve">
8.6.1455-22.10.1456 (p. 99)</t>
        </r>
      </text>
    </comment>
    <comment ref="A78" authorId="0" shapeId="0" xr:uid="{6ED2991D-BA0B-49ED-B6D1-52F51C80D5AD}">
      <text>
        <r>
          <rPr>
            <b/>
            <sz val="9"/>
            <color indexed="81"/>
            <rFont val="Tahoma"/>
            <charset val="1"/>
          </rPr>
          <t>Grove-Gordillo, María:</t>
        </r>
        <r>
          <rPr>
            <sz val="9"/>
            <color indexed="81"/>
            <rFont val="Tahoma"/>
            <charset val="1"/>
          </rPr>
          <t xml:space="preserve">
From 22.10.1456 (p. 99)</t>
        </r>
      </text>
    </comment>
    <comment ref="A79" authorId="0" shapeId="0" xr:uid="{1BCA1175-DCC9-4EAD-900A-FC97DD186D9C}">
      <text>
        <r>
          <rPr>
            <b/>
            <sz val="9"/>
            <color indexed="81"/>
            <rFont val="Tahoma"/>
            <charset val="1"/>
          </rPr>
          <t>Grove-Gordillo, María:</t>
        </r>
        <r>
          <rPr>
            <sz val="9"/>
            <color indexed="81"/>
            <rFont val="Tahoma"/>
            <charset val="1"/>
          </rPr>
          <t xml:space="preserve">
To 2.9.1458 (p. 99)</t>
        </r>
      </text>
    </comment>
    <comment ref="A80" authorId="0" shapeId="0" xr:uid="{A9011756-EEE3-4717-9970-C1DC2EB13E71}">
      <text>
        <r>
          <rPr>
            <b/>
            <sz val="9"/>
            <color indexed="81"/>
            <rFont val="Tahoma"/>
            <charset val="1"/>
          </rPr>
          <t>Grove-Gordillo, María:</t>
        </r>
        <r>
          <rPr>
            <sz val="9"/>
            <color indexed="81"/>
            <rFont val="Tahoma"/>
            <charset val="1"/>
          </rPr>
          <t xml:space="preserve">
From 2.9.1458 (p. 100)</t>
        </r>
      </text>
    </comment>
    <comment ref="A81" authorId="0" shapeId="0" xr:uid="{59F86CD0-53E2-41D3-98A8-2698C01C337C}">
      <text>
        <r>
          <rPr>
            <b/>
            <sz val="9"/>
            <color indexed="81"/>
            <rFont val="Tahoma"/>
            <charset val="1"/>
          </rPr>
          <t>Grove-Gordillo, María:</t>
        </r>
        <r>
          <rPr>
            <sz val="9"/>
            <color indexed="81"/>
            <rFont val="Tahoma"/>
            <charset val="1"/>
          </rPr>
          <t xml:space="preserve">
To 31.7.1460 (p. 100)</t>
        </r>
      </text>
    </comment>
    <comment ref="A82" authorId="0" shapeId="0" xr:uid="{90EA7FF3-EEAA-4C8E-A96F-6BED917674DA}">
      <text>
        <r>
          <rPr>
            <b/>
            <sz val="9"/>
            <color indexed="81"/>
            <rFont val="Tahoma"/>
            <charset val="1"/>
          </rPr>
          <t>Grove-Gordillo, María:</t>
        </r>
        <r>
          <rPr>
            <sz val="9"/>
            <color indexed="81"/>
            <rFont val="Tahoma"/>
            <charset val="1"/>
          </rPr>
          <t xml:space="preserve">
From 31.7.1460 (p. 100)</t>
        </r>
      </text>
    </comment>
    <comment ref="A83" authorId="0" shapeId="0" xr:uid="{86DBDFB4-4267-4D51-9CDF-6C9737C9A93A}">
      <text>
        <r>
          <rPr>
            <b/>
            <sz val="9"/>
            <color indexed="81"/>
            <rFont val="Tahoma"/>
            <charset val="1"/>
          </rPr>
          <t>Grove-Gordillo, María:</t>
        </r>
        <r>
          <rPr>
            <sz val="9"/>
            <color indexed="81"/>
            <rFont val="Tahoma"/>
            <charset val="1"/>
          </rPr>
          <t xml:space="preserve">
To 16.10.1462 (p. 101)</t>
        </r>
      </text>
    </comment>
    <comment ref="A84" authorId="0" shapeId="0" xr:uid="{19DDD42C-A5FA-4EE1-9FCB-CC654BB6EDF6}">
      <text>
        <r>
          <rPr>
            <b/>
            <sz val="9"/>
            <color indexed="81"/>
            <rFont val="Tahoma"/>
            <charset val="1"/>
          </rPr>
          <t>Grove-Gordillo, María:</t>
        </r>
        <r>
          <rPr>
            <sz val="9"/>
            <color indexed="81"/>
            <rFont val="Tahoma"/>
            <charset val="1"/>
          </rPr>
          <t xml:space="preserve">
From 16.10.1462 (p. 101)</t>
        </r>
      </text>
    </comment>
    <comment ref="A85" authorId="0" shapeId="0" xr:uid="{4AA62428-863B-4168-9D08-36D3DEC0372B}">
      <text>
        <r>
          <rPr>
            <b/>
            <sz val="9"/>
            <color indexed="81"/>
            <rFont val="Tahoma"/>
            <charset val="1"/>
          </rPr>
          <t>Grove-Gordillo, María:</t>
        </r>
        <r>
          <rPr>
            <sz val="9"/>
            <color indexed="81"/>
            <rFont val="Tahoma"/>
            <charset val="1"/>
          </rPr>
          <t xml:space="preserve">
To 5.12.1464 (p. 101)</t>
        </r>
      </text>
    </comment>
    <comment ref="A86" authorId="0" shapeId="0" xr:uid="{4B85285D-0285-4885-B4AB-61B49EA63BEA}">
      <text>
        <r>
          <rPr>
            <b/>
            <sz val="9"/>
            <color indexed="81"/>
            <rFont val="Tahoma"/>
            <charset val="1"/>
          </rPr>
          <t>Grove-Gordillo, María:</t>
        </r>
        <r>
          <rPr>
            <sz val="9"/>
            <color indexed="81"/>
            <rFont val="Tahoma"/>
            <charset val="1"/>
          </rPr>
          <t xml:space="preserve">
From 5.12.1464 (p. 102)</t>
        </r>
      </text>
    </comment>
    <comment ref="A90" authorId="0" shapeId="0" xr:uid="{E0FFE370-A42A-4548-85AE-0BCD3E50DB3F}">
      <text>
        <r>
          <rPr>
            <b/>
            <sz val="9"/>
            <color indexed="81"/>
            <rFont val="Tahoma"/>
            <charset val="1"/>
          </rPr>
          <t>Grove-Gordillo, María:</t>
        </r>
        <r>
          <rPr>
            <sz val="9"/>
            <color indexed="81"/>
            <rFont val="Tahoma"/>
            <charset val="1"/>
          </rPr>
          <t xml:space="preserve">
To 6.11.1469 (p. 103)</t>
        </r>
      </text>
    </comment>
    <comment ref="A91" authorId="0" shapeId="0" xr:uid="{A543F183-EBE7-478E-8EDF-454DAD76A65E}">
      <text>
        <r>
          <rPr>
            <b/>
            <sz val="9"/>
            <color indexed="81"/>
            <rFont val="Tahoma"/>
            <charset val="1"/>
          </rPr>
          <t>Grove-Gordillo, María:</t>
        </r>
        <r>
          <rPr>
            <sz val="9"/>
            <color indexed="81"/>
            <rFont val="Tahoma"/>
            <charset val="1"/>
          </rPr>
          <t xml:space="preserve">
6.11.1469-9.10.1470 (p. 103)</t>
        </r>
      </text>
    </comment>
    <comment ref="A92" authorId="0" shapeId="0" xr:uid="{A0C0EAEE-33EA-4E9F-8EAA-CF4F35041F0E}">
      <text>
        <r>
          <rPr>
            <b/>
            <sz val="9"/>
            <color indexed="81"/>
            <rFont val="Tahoma"/>
            <charset val="1"/>
          </rPr>
          <t>Grove-Gordillo, María:</t>
        </r>
        <r>
          <rPr>
            <sz val="9"/>
            <color indexed="81"/>
            <rFont val="Tahoma"/>
            <charset val="1"/>
          </rPr>
          <t xml:space="preserve">
From 24.10.1470 only (p. 104)</t>
        </r>
      </text>
    </comment>
    <comment ref="A93" authorId="0" shapeId="0" xr:uid="{16CF5203-2B4E-4899-B7FB-D6FB4F851400}">
      <text>
        <r>
          <rPr>
            <b/>
            <sz val="9"/>
            <color indexed="81"/>
            <rFont val="Tahoma"/>
            <charset val="1"/>
          </rPr>
          <t>Grove-Gordillo, María:</t>
        </r>
        <r>
          <rPr>
            <sz val="9"/>
            <color indexed="81"/>
            <rFont val="Tahoma"/>
            <charset val="1"/>
          </rPr>
          <t xml:space="preserve">
To 4.8.1472 (p. 104)</t>
        </r>
      </text>
    </comment>
    <comment ref="A94" authorId="0" shapeId="0" xr:uid="{45DD565A-35E6-444C-BE19-015CC0CCB257}">
      <text>
        <r>
          <rPr>
            <b/>
            <sz val="9"/>
            <color indexed="81"/>
            <rFont val="Tahoma"/>
            <charset val="1"/>
          </rPr>
          <t>Grove-Gordillo, María:</t>
        </r>
        <r>
          <rPr>
            <sz val="9"/>
            <color indexed="81"/>
            <rFont val="Tahoma"/>
            <charset val="1"/>
          </rPr>
          <t xml:space="preserve">
From 4.8.1472 (p. 104)</t>
        </r>
      </text>
    </comment>
    <comment ref="A98" authorId="0" shapeId="0" xr:uid="{926ADED7-C0AF-42EC-B703-989FB512BC6A}">
      <text>
        <r>
          <rPr>
            <b/>
            <sz val="9"/>
            <color indexed="81"/>
            <rFont val="Tahoma"/>
            <charset val="1"/>
          </rPr>
          <t>Grove-Gordillo, María:</t>
        </r>
        <r>
          <rPr>
            <sz val="9"/>
            <color indexed="81"/>
            <rFont val="Tahoma"/>
            <charset val="1"/>
          </rPr>
          <t xml:space="preserve">
To 20.11.1477 (p. 106)</t>
        </r>
      </text>
    </comment>
    <comment ref="A99" authorId="0" shapeId="0" xr:uid="{7D6DD9C7-DC49-42FA-8C58-C037E4B7FA62}">
      <text>
        <r>
          <rPr>
            <b/>
            <sz val="9"/>
            <color indexed="81"/>
            <rFont val="Tahoma"/>
            <charset val="1"/>
          </rPr>
          <t>Grove-Gordillo, María:</t>
        </r>
        <r>
          <rPr>
            <sz val="9"/>
            <color indexed="81"/>
            <rFont val="Tahoma"/>
            <charset val="1"/>
          </rPr>
          <t xml:space="preserve">
20.11.1477-9.7.1478 (p. 106)</t>
        </r>
      </text>
    </comment>
    <comment ref="A100" authorId="0" shapeId="0" xr:uid="{52C71A62-467F-44B9-9431-0876D4BC453F}">
      <text>
        <r>
          <rPr>
            <b/>
            <sz val="9"/>
            <color indexed="81"/>
            <rFont val="Tahoma"/>
            <charset val="1"/>
          </rPr>
          <t>Grove-Gordillo, María:</t>
        </r>
        <r>
          <rPr>
            <sz val="9"/>
            <color indexed="81"/>
            <rFont val="Tahoma"/>
            <charset val="1"/>
          </rPr>
          <t xml:space="preserve">
From 9.7.1478 (p. 106)</t>
        </r>
      </text>
    </comment>
    <comment ref="A104" authorId="0" shapeId="0" xr:uid="{3FD28A5A-930D-4B88-9DAD-F9DCBEF70B00}">
      <text>
        <r>
          <rPr>
            <b/>
            <sz val="9"/>
            <color indexed="81"/>
            <rFont val="Tahoma"/>
            <charset val="1"/>
          </rPr>
          <t>Grove-Gordillo, María:</t>
        </r>
        <r>
          <rPr>
            <sz val="9"/>
            <color indexed="81"/>
            <rFont val="Tahoma"/>
            <charset val="1"/>
          </rPr>
          <t xml:space="preserve">
To 24.7.1483 (p. 108)</t>
        </r>
      </text>
    </comment>
    <comment ref="A105" authorId="0" shapeId="0" xr:uid="{4FADB4AA-2F0C-4357-8BD9-DFF026445026}">
      <text>
        <r>
          <rPr>
            <b/>
            <sz val="9"/>
            <color indexed="81"/>
            <rFont val="Tahoma"/>
            <charset val="1"/>
          </rPr>
          <t>Grove-Gordillo, María:</t>
        </r>
        <r>
          <rPr>
            <sz val="9"/>
            <color indexed="81"/>
            <rFont val="Tahoma"/>
            <charset val="1"/>
          </rPr>
          <t xml:space="preserve">
From 24.7.1483 (p. 108)</t>
        </r>
      </text>
    </comment>
    <comment ref="A106" authorId="0" shapeId="0" xr:uid="{B89557C2-ED4A-4D2A-8B8C-ED91459D353F}">
      <text>
        <r>
          <rPr>
            <b/>
            <sz val="9"/>
            <color indexed="81"/>
            <rFont val="Tahoma"/>
            <charset val="1"/>
          </rPr>
          <t>Grove-Gordillo, María:</t>
        </r>
        <r>
          <rPr>
            <sz val="9"/>
            <color indexed="81"/>
            <rFont val="Tahoma"/>
            <charset val="1"/>
          </rPr>
          <t xml:space="preserve">
To 17.9.1485 (p. 108)</t>
        </r>
      </text>
    </comment>
    <comment ref="A107" authorId="0" shapeId="0" xr:uid="{B16AC5D8-F330-41C8-8C4D-D04AA615F9D9}">
      <text>
        <r>
          <rPr>
            <b/>
            <sz val="9"/>
            <color indexed="81"/>
            <rFont val="Tahoma"/>
            <charset val="1"/>
          </rPr>
          <t>Grove-Gordillo, María:</t>
        </r>
        <r>
          <rPr>
            <sz val="9"/>
            <color indexed="81"/>
            <rFont val="Tahoma"/>
            <charset val="1"/>
          </rPr>
          <t xml:space="preserve">
17.9.1485-10.12.1486 (p. 109)</t>
        </r>
      </text>
    </comment>
    <comment ref="A108" authorId="0" shapeId="0" xr:uid="{24215996-B5C0-48F9-A5EF-B28AB23873EA}">
      <text>
        <r>
          <rPr>
            <b/>
            <sz val="9"/>
            <color indexed="81"/>
            <rFont val="Tahoma"/>
            <charset val="1"/>
          </rPr>
          <t>Grove-Gordillo, María:</t>
        </r>
        <r>
          <rPr>
            <sz val="9"/>
            <color indexed="81"/>
            <rFont val="Tahoma"/>
            <charset val="1"/>
          </rPr>
          <t xml:space="preserve">
10.12.1486-16.7.1487 (p. 109)</t>
        </r>
      </text>
    </comment>
    <comment ref="A109" authorId="0" shapeId="0" xr:uid="{E46C955D-B565-4892-9F13-8174F6D534B8}">
      <text>
        <r>
          <rPr>
            <b/>
            <sz val="9"/>
            <color indexed="81"/>
            <rFont val="Tahoma"/>
            <charset val="1"/>
          </rPr>
          <t>Grove-Gordillo, María:</t>
        </r>
        <r>
          <rPr>
            <sz val="9"/>
            <color indexed="81"/>
            <rFont val="Tahoma"/>
            <charset val="1"/>
          </rPr>
          <t xml:space="preserve">
From 16.7.1487 (p. 109)</t>
        </r>
      </text>
    </comment>
    <comment ref="B124" authorId="0" shapeId="0" xr:uid="{4B41D237-4810-45C8-A4FB-BC3A2C6BAF40}">
      <text>
        <r>
          <rPr>
            <b/>
            <sz val="9"/>
            <color indexed="81"/>
            <rFont val="Tahoma"/>
            <charset val="1"/>
          </rPr>
          <t>Grove-Gordillo, María:</t>
        </r>
        <r>
          <rPr>
            <sz val="9"/>
            <color indexed="81"/>
            <rFont val="Tahoma"/>
            <charset val="1"/>
          </rPr>
          <t xml:space="preserve">
Sum of 25075 + 11,5 +44+2391,5 (Jenks, vol. 348, p. 2961)</t>
        </r>
      </text>
    </comment>
    <comment ref="D124" authorId="0" shapeId="0" xr:uid="{91CF2E29-37F5-4D2C-BDA6-984ED0A6C441}">
      <text>
        <r>
          <rPr>
            <b/>
            <sz val="9"/>
            <color indexed="81"/>
            <rFont val="Tahoma"/>
            <charset val="1"/>
          </rPr>
          <t>Grove-Gordillo, María:</t>
        </r>
        <r>
          <rPr>
            <sz val="9"/>
            <color indexed="81"/>
            <rFont val="Tahoma"/>
            <charset val="1"/>
          </rPr>
          <t xml:space="preserve">
Sum of 8268+26-3+40,5 (Jenks, vol. 348, p. 2961)</t>
        </r>
      </text>
    </comment>
    <comment ref="B125" authorId="0" shapeId="0" xr:uid="{A6124121-F5E6-410C-829B-032B7B536224}">
      <text>
        <r>
          <rPr>
            <b/>
            <sz val="9"/>
            <color indexed="81"/>
            <rFont val="Tahoma"/>
            <charset val="1"/>
          </rPr>
          <t>Grove-Gordillo, María:</t>
        </r>
        <r>
          <rPr>
            <sz val="9"/>
            <color indexed="81"/>
            <rFont val="Tahoma"/>
            <charset val="1"/>
          </rPr>
          <t xml:space="preserve">
Sum of 18574+17-10+36+2504,5 (Jenks, vol. 348, p. 2961)</t>
        </r>
      </text>
    </comment>
    <comment ref="C125" authorId="0" shapeId="0" xr:uid="{66D7B552-84F3-458A-8FBF-CE54D9C287C6}">
      <text>
        <r>
          <rPr>
            <b/>
            <sz val="9"/>
            <color indexed="81"/>
            <rFont val="Tahoma"/>
            <charset val="1"/>
          </rPr>
          <t>Grove-Gordillo, María:</t>
        </r>
        <r>
          <rPr>
            <sz val="9"/>
            <color indexed="81"/>
            <rFont val="Tahoma"/>
            <charset val="1"/>
          </rPr>
          <t xml:space="preserve">
16858,5+398+7+6,5 (Jenks, vol. 348, p. 2961)</t>
        </r>
      </text>
    </comment>
    <comment ref="D125" authorId="0" shapeId="0" xr:uid="{A13DC5BB-E8DB-4496-9AC0-5979BB0B0E99}">
      <text>
        <r>
          <rPr>
            <b/>
            <sz val="9"/>
            <color indexed="81"/>
            <rFont val="Tahoma"/>
            <charset val="1"/>
          </rPr>
          <t>Grove-Gordillo, María:</t>
        </r>
        <r>
          <rPr>
            <sz val="9"/>
            <color indexed="81"/>
            <rFont val="Tahoma"/>
            <charset val="1"/>
          </rPr>
          <t xml:space="preserve">
Sum of 6819+15+46,5 (Jenks, vol. 348, p. 2961)</t>
        </r>
      </text>
    </comment>
    <comment ref="B126" authorId="0" shapeId="0" xr:uid="{5750DABE-440C-4340-BB3F-ACD736063106}">
      <text>
        <r>
          <rPr>
            <b/>
            <sz val="9"/>
            <color indexed="81"/>
            <rFont val="Tahoma"/>
            <charset val="1"/>
          </rPr>
          <t>Grove-Gordillo, María:</t>
        </r>
        <r>
          <rPr>
            <sz val="9"/>
            <color indexed="81"/>
            <rFont val="Tahoma"/>
            <charset val="1"/>
          </rPr>
          <t xml:space="preserve">
Sum of 16105+29-6+59,5+1768 (Jenks, vol. 348, p. 2962)</t>
        </r>
      </text>
    </comment>
    <comment ref="C126" authorId="0" shapeId="0" xr:uid="{5C12F8E2-F11C-4489-B3CA-9A50C2F8BD20}">
      <text>
        <r>
          <rPr>
            <b/>
            <sz val="9"/>
            <color indexed="81"/>
            <rFont val="Tahoma"/>
            <charset val="1"/>
          </rPr>
          <t>Grove-Gordillo, María:</t>
        </r>
        <r>
          <rPr>
            <sz val="9"/>
            <color indexed="81"/>
            <rFont val="Tahoma"/>
            <charset val="1"/>
          </rPr>
          <t xml:space="preserve">
Sum of 17011,5+2,5+2 (Jenks, vol. 348, p. 2962)</t>
        </r>
      </text>
    </comment>
    <comment ref="D126" authorId="0" shapeId="0" xr:uid="{841137BF-4A8C-4776-8378-BAEF61A44541}">
      <text>
        <r>
          <rPr>
            <b/>
            <sz val="9"/>
            <color indexed="81"/>
            <rFont val="Tahoma"/>
            <charset val="1"/>
          </rPr>
          <t>Grove-Gordillo, María:</t>
        </r>
        <r>
          <rPr>
            <sz val="9"/>
            <color indexed="81"/>
            <rFont val="Tahoma"/>
            <charset val="1"/>
          </rPr>
          <t xml:space="preserve">
7588+10,5+55,5 (Jenks, vol. 348, p. 2962)</t>
        </r>
      </text>
    </comment>
    <comment ref="B127" authorId="0" shapeId="0" xr:uid="{37C4D6CB-52A8-4DC8-A080-33261F9DCFD3}">
      <text>
        <r>
          <rPr>
            <b/>
            <sz val="9"/>
            <color indexed="81"/>
            <rFont val="Tahoma"/>
            <charset val="1"/>
          </rPr>
          <t>Grove-Gordillo, María:</t>
        </r>
        <r>
          <rPr>
            <sz val="9"/>
            <color indexed="81"/>
            <rFont val="Tahoma"/>
            <charset val="1"/>
          </rPr>
          <t xml:space="preserve">
Sum of 6916+1+8+553+16318+15,5+55+1384 (Jenks, vol. 348, pp. 2962-2963)</t>
        </r>
      </text>
    </comment>
    <comment ref="C127" authorId="0" shapeId="0" xr:uid="{3C90400D-94BF-450F-B47A-70709CB21B96}">
      <text>
        <r>
          <rPr>
            <b/>
            <sz val="9"/>
            <color indexed="81"/>
            <rFont val="Tahoma"/>
            <charset val="1"/>
          </rPr>
          <t>Grove-Gordillo, María:</t>
        </r>
        <r>
          <rPr>
            <sz val="9"/>
            <color indexed="81"/>
            <rFont val="Tahoma"/>
            <charset val="1"/>
          </rPr>
          <t xml:space="preserve">
Sum of: 1059+14666+11,5+8 (Jenks, vol. 348, pp. 2962, 2963)</t>
        </r>
      </text>
    </comment>
    <comment ref="D127" authorId="0" shapeId="0" xr:uid="{E718A593-53DB-44F3-A94C-20C34E24B19B}">
      <text>
        <r>
          <rPr>
            <b/>
            <sz val="9"/>
            <color indexed="81"/>
            <rFont val="Tahoma"/>
            <charset val="1"/>
          </rPr>
          <t>Grove-Gordillo, María:</t>
        </r>
        <r>
          <rPr>
            <sz val="9"/>
            <color indexed="81"/>
            <rFont val="Tahoma"/>
            <charset val="1"/>
          </rPr>
          <t xml:space="preserve">
Sum of 1039+1+5253,5+219+6+20+1 (Jenks, vol. 348, pp. 2962, 2963)</t>
        </r>
      </text>
    </comment>
    <comment ref="B128" authorId="0" shapeId="0" xr:uid="{B9DCB1B7-BFC9-4896-9F06-194BBA25CEA9}">
      <text>
        <r>
          <rPr>
            <b/>
            <sz val="9"/>
            <color indexed="81"/>
            <rFont val="Tahoma"/>
            <charset val="1"/>
          </rPr>
          <t xml:space="preserve">Grove-Gordillo, María:
</t>
        </r>
        <r>
          <rPr>
            <sz val="9"/>
            <color indexed="81"/>
            <rFont val="Tahoma"/>
            <family val="2"/>
          </rPr>
          <t>Sum of 24195+13+35,5+1640 (Jenks, vol. 348, p. 2963)</t>
        </r>
      </text>
    </comment>
    <comment ref="D128" authorId="0" shapeId="0" xr:uid="{288050D6-7FF7-46C6-AA23-622B11CC1AEA}">
      <text>
        <r>
          <rPr>
            <b/>
            <sz val="9"/>
            <color indexed="81"/>
            <rFont val="Tahoma"/>
            <family val="2"/>
          </rPr>
          <t>Grove-Gordillo, María:</t>
        </r>
        <r>
          <rPr>
            <sz val="9"/>
            <color indexed="81"/>
            <rFont val="Tahoma"/>
            <family val="2"/>
          </rPr>
          <t xml:space="preserve">
Sum of 18513+14+15,5 (Jenks, vol. 348, p. 2963)</t>
        </r>
      </text>
    </comment>
    <comment ref="B129" authorId="0" shapeId="0" xr:uid="{A29FB47D-709D-47FD-ABAC-026977AF4608}">
      <text>
        <r>
          <rPr>
            <b/>
            <sz val="9"/>
            <color indexed="81"/>
            <rFont val="Tahoma"/>
            <family val="2"/>
          </rPr>
          <t>Grove-Gordillo, María:</t>
        </r>
        <r>
          <rPr>
            <sz val="9"/>
            <color indexed="81"/>
            <rFont val="Tahoma"/>
            <family val="2"/>
          </rPr>
          <t xml:space="preserve">
Sum of 29623+5,5+24,5+3+1678,5 (Jenks, vol. 348, p. 2964)</t>
        </r>
      </text>
    </comment>
    <comment ref="C129" authorId="0" shapeId="0" xr:uid="{CC3964E0-8DD9-4629-9600-9F8D7E894BF2}">
      <text>
        <r>
          <rPr>
            <b/>
            <sz val="9"/>
            <color indexed="81"/>
            <rFont val="Tahoma"/>
            <family val="2"/>
          </rPr>
          <t>Grove-Gordillo, María:</t>
        </r>
        <r>
          <rPr>
            <sz val="9"/>
            <color indexed="81"/>
            <rFont val="Tahoma"/>
            <family val="2"/>
          </rPr>
          <t xml:space="preserve">
Sum of 17673+22+14,5 (Jenks, vol. 348, p. 2964)</t>
        </r>
      </text>
    </comment>
    <comment ref="D129" authorId="0" shapeId="0" xr:uid="{CD6B1FC5-ECCF-4546-9C63-9B8B5CCB273F}">
      <text>
        <r>
          <rPr>
            <b/>
            <sz val="9"/>
            <color indexed="81"/>
            <rFont val="Tahoma"/>
            <family val="2"/>
          </rPr>
          <t>Grove-Gordillo, María:</t>
        </r>
        <r>
          <rPr>
            <sz val="9"/>
            <color indexed="81"/>
            <rFont val="Tahoma"/>
            <family val="2"/>
          </rPr>
          <t xml:space="preserve">
Sum of 7376+11+105,5 (Jenks, vol. 348, p. 2964)</t>
        </r>
      </text>
    </comment>
    <comment ref="B130" authorId="0" shapeId="0" xr:uid="{585BF2D1-11C2-4E03-8B48-0D658B1CEACC}">
      <text>
        <r>
          <rPr>
            <b/>
            <sz val="9"/>
            <color indexed="81"/>
            <rFont val="Tahoma"/>
            <family val="2"/>
          </rPr>
          <t>Grove-Gordillo, María:</t>
        </r>
        <r>
          <rPr>
            <sz val="9"/>
            <color indexed="81"/>
            <rFont val="Tahoma"/>
            <family val="2"/>
          </rPr>
          <t xml:space="preserve">
Sum of 10687+3+7,5+659,5+10709,5+2,5+527+8760,5+1+4+501 (Jenks, vol. 348, pp. 2965-2966)</t>
        </r>
      </text>
    </comment>
    <comment ref="D130" authorId="0" shapeId="0" xr:uid="{C291CA2A-9FC3-4225-A967-F34D39363310}">
      <text>
        <r>
          <rPr>
            <b/>
            <sz val="9"/>
            <color indexed="81"/>
            <rFont val="Tahoma"/>
            <family val="2"/>
          </rPr>
          <t>Grove-Gordillo, María:</t>
        </r>
        <r>
          <rPr>
            <sz val="9"/>
            <color indexed="81"/>
            <rFont val="Tahoma"/>
            <family val="2"/>
          </rPr>
          <t xml:space="preserve">
Sum of 3984+7+65,5+703,5+7+5176,5+18 (Jenks, vol. 348, pp. 2965-2966)</t>
        </r>
      </text>
    </comment>
    <comment ref="B131" authorId="0" shapeId="0" xr:uid="{07007A91-83FC-4C58-852B-A67BA46BFA39}">
      <text>
        <r>
          <rPr>
            <b/>
            <sz val="9"/>
            <color indexed="81"/>
            <rFont val="Tahoma"/>
            <family val="2"/>
          </rPr>
          <t>Grove-Gordillo, María:</t>
        </r>
        <r>
          <rPr>
            <sz val="9"/>
            <color indexed="81"/>
            <rFont val="Tahoma"/>
            <family val="2"/>
          </rPr>
          <t xml:space="preserve">
Sum of 28846+500+111+2+9+1209 (Jenks, vol. 348, p. 2966)</t>
        </r>
      </text>
    </comment>
    <comment ref="C131" authorId="0" shapeId="0" xr:uid="{D07F6793-2C97-4BDC-BA44-FB2CC490113D}">
      <text>
        <r>
          <rPr>
            <b/>
            <sz val="9"/>
            <color indexed="81"/>
            <rFont val="Tahoma"/>
            <family val="2"/>
          </rPr>
          <t>Grove-Gordillo, María:</t>
        </r>
        <r>
          <rPr>
            <sz val="9"/>
            <color indexed="81"/>
            <rFont val="Tahoma"/>
            <family val="2"/>
          </rPr>
          <t xml:space="preserve">
Sum of: 11260+12+3+45,5 (Jenks, vol. 348, p. 2966)</t>
        </r>
      </text>
    </comment>
    <comment ref="D131" authorId="0" shapeId="0" xr:uid="{C876DBF3-70F9-4C3A-8085-B62DA6FD11FD}">
      <text>
        <r>
          <rPr>
            <b/>
            <sz val="9"/>
            <color indexed="81"/>
            <rFont val="Tahoma"/>
            <family val="2"/>
          </rPr>
          <t>Grove-Gordillo, María:</t>
        </r>
        <r>
          <rPr>
            <sz val="9"/>
            <color indexed="81"/>
            <rFont val="Tahoma"/>
            <family val="2"/>
          </rPr>
          <t xml:space="preserve">
Sum of 9537,5+1+29,5+103 (Jenks, vol. 348, p. 2966)</t>
        </r>
      </text>
    </comment>
    <comment ref="B132" authorId="0" shapeId="0" xr:uid="{AB9493BF-7DF9-41CB-975B-55B427D8F7A0}">
      <text>
        <r>
          <rPr>
            <b/>
            <sz val="9"/>
            <color indexed="81"/>
            <rFont val="Tahoma"/>
            <family val="2"/>
          </rPr>
          <t>Grove-Gordillo, María:</t>
        </r>
        <r>
          <rPr>
            <sz val="9"/>
            <color indexed="81"/>
            <rFont val="Tahoma"/>
            <family val="2"/>
          </rPr>
          <t xml:space="preserve">
Sum of 34244,5+2+2,5+27,5+1682 (Jenks, vol. 348, p. 2967)</t>
        </r>
      </text>
    </comment>
    <comment ref="C132" authorId="0" shapeId="0" xr:uid="{97CAE9BC-F340-4FBC-B119-C126A5BAE29D}">
      <text>
        <r>
          <rPr>
            <b/>
            <sz val="9"/>
            <color indexed="81"/>
            <rFont val="Tahoma"/>
            <family val="2"/>
          </rPr>
          <t>Grove-Gordillo, María:</t>
        </r>
        <r>
          <rPr>
            <sz val="9"/>
            <color indexed="81"/>
            <rFont val="Tahoma"/>
            <family val="2"/>
          </rPr>
          <t xml:space="preserve">
Sum of 20361,5+17+9,5+104 (Jenks, vol. 348, p. 2967)</t>
        </r>
      </text>
    </comment>
    <comment ref="D132" authorId="0" shapeId="0" xr:uid="{C3360DC0-1303-4A82-8FD9-AE0FE4E771EA}">
      <text>
        <r>
          <rPr>
            <b/>
            <sz val="9"/>
            <color indexed="81"/>
            <rFont val="Tahoma"/>
            <family val="2"/>
          </rPr>
          <t>Grove-Gordillo, María:</t>
        </r>
        <r>
          <rPr>
            <sz val="9"/>
            <color indexed="81"/>
            <rFont val="Tahoma"/>
            <family val="2"/>
          </rPr>
          <t xml:space="preserve">
Sum of 8699,5+587+6+76+88 (Jenks, vol. 348, p. 2967)</t>
        </r>
      </text>
    </comment>
    <comment ref="B133" authorId="0" shapeId="0" xr:uid="{9BDE731B-4A6E-4540-97F1-1533D088E2EA}">
      <text>
        <r>
          <rPr>
            <b/>
            <sz val="9"/>
            <color indexed="81"/>
            <rFont val="Tahoma"/>
            <family val="2"/>
          </rPr>
          <t>Grove-Gordillo, María:</t>
        </r>
        <r>
          <rPr>
            <sz val="9"/>
            <color indexed="81"/>
            <rFont val="Tahoma"/>
            <family val="2"/>
          </rPr>
          <t xml:space="preserve">
Sum of 30573,5+400+2+26,5+2905 (Jenks, vol. 348, p. 2968)</t>
        </r>
      </text>
    </comment>
    <comment ref="C133" authorId="0" shapeId="0" xr:uid="{5AFC30DB-4840-419C-99BD-CED21A24C197}">
      <text>
        <r>
          <rPr>
            <b/>
            <sz val="9"/>
            <color indexed="81"/>
            <rFont val="Tahoma"/>
            <family val="2"/>
          </rPr>
          <t>Grove-Gordillo, María:</t>
        </r>
        <r>
          <rPr>
            <sz val="9"/>
            <color indexed="81"/>
            <rFont val="Tahoma"/>
            <family val="2"/>
          </rPr>
          <t xml:space="preserve">
Sum of 21387,5+9+11,5 (Jenks, vol. 348, p. 2968)</t>
        </r>
      </text>
    </comment>
    <comment ref="B134" authorId="0" shapeId="0" xr:uid="{E99C61C5-33E8-4F0F-97CD-4BBE1D50E291}">
      <text>
        <r>
          <rPr>
            <b/>
            <sz val="9"/>
            <color indexed="81"/>
            <rFont val="Tahoma"/>
            <family val="2"/>
          </rPr>
          <t>Grove-Gordillo, María:</t>
        </r>
        <r>
          <rPr>
            <sz val="9"/>
            <color indexed="81"/>
            <rFont val="Tahoma"/>
            <family val="2"/>
          </rPr>
          <t xml:space="preserve">
Sum of 31459,+503,5+10+8+18+3642 (Jenks, vol. 348, p. 2969)</t>
        </r>
      </text>
    </comment>
    <comment ref="C134" authorId="0" shapeId="0" xr:uid="{E4D892BE-8DD9-4BAA-A724-3614E91142A6}">
      <text>
        <r>
          <rPr>
            <b/>
            <sz val="9"/>
            <color indexed="81"/>
            <rFont val="Tahoma"/>
            <family val="2"/>
          </rPr>
          <t>Grove-Gordillo, María:</t>
        </r>
        <r>
          <rPr>
            <sz val="9"/>
            <color indexed="81"/>
            <rFont val="Tahoma"/>
            <family val="2"/>
          </rPr>
          <t xml:space="preserve">
Sum of 21556+9,5+4+164 (Jenks, vol. 348, p. 2969)</t>
        </r>
      </text>
    </comment>
    <comment ref="D134" authorId="0" shapeId="0" xr:uid="{2506D1F8-64FD-4502-B15D-24364A2442A6}">
      <text>
        <r>
          <rPr>
            <b/>
            <sz val="9"/>
            <color indexed="81"/>
            <rFont val="Tahoma"/>
            <family val="2"/>
          </rPr>
          <t>Grove-Gordillo, María:</t>
        </r>
        <r>
          <rPr>
            <sz val="9"/>
            <color indexed="81"/>
            <rFont val="Tahoma"/>
            <family val="2"/>
          </rPr>
          <t xml:space="preserve">
Sum of 4031+1405+14+564 (Jenks, vol. 348, p. 2969)</t>
        </r>
      </text>
    </comment>
    <comment ref="B135" authorId="0" shapeId="0" xr:uid="{89AFB2BA-9DC2-41C0-85B5-BB957743567B}">
      <text>
        <r>
          <rPr>
            <b/>
            <sz val="9"/>
            <color indexed="81"/>
            <rFont val="Tahoma"/>
            <charset val="1"/>
          </rPr>
          <t>Grove-Gordillo, María:</t>
        </r>
        <r>
          <rPr>
            <sz val="9"/>
            <color indexed="81"/>
            <rFont val="Tahoma"/>
            <charset val="1"/>
          </rPr>
          <t xml:space="preserve">
Sum of 35742+341+1364+736+342+1,5+32+4+3953 (Jenks, vol. 348, p. 2970)</t>
        </r>
      </text>
    </comment>
    <comment ref="C135" authorId="0" shapeId="0" xr:uid="{254B3082-B755-4DC3-A43B-11C8AB3721F1}">
      <text>
        <r>
          <rPr>
            <b/>
            <sz val="9"/>
            <color indexed="81"/>
            <rFont val="Tahoma"/>
            <charset val="1"/>
          </rPr>
          <t>Grove-Gordillo, María:</t>
        </r>
        <r>
          <rPr>
            <sz val="9"/>
            <color indexed="81"/>
            <rFont val="Tahoma"/>
            <charset val="1"/>
          </rPr>
          <t xml:space="preserve">
Sum of: 19952+6+16,5+127 (Jenks, vol. 348, p. 2970)</t>
        </r>
      </text>
    </comment>
    <comment ref="D135" authorId="0" shapeId="0" xr:uid="{5D24F358-E1C3-4385-86D3-32E5FBE89C88}">
      <text>
        <r>
          <rPr>
            <b/>
            <sz val="9"/>
            <color indexed="81"/>
            <rFont val="Tahoma"/>
            <charset val="1"/>
          </rPr>
          <t>Grove-Gordillo, María:</t>
        </r>
        <r>
          <rPr>
            <sz val="9"/>
            <color indexed="81"/>
            <rFont val="Tahoma"/>
            <charset val="1"/>
          </rPr>
          <t xml:space="preserve">
Sum of: 7315+10+33+315,5 (Jenks, vol. 348, p. 2970)</t>
        </r>
      </text>
    </comment>
    <comment ref="B136" authorId="0" shapeId="0" xr:uid="{9D8C9C47-49DA-4FDE-B3E2-38EFA71C19B2}">
      <text>
        <r>
          <rPr>
            <b/>
            <sz val="9"/>
            <color indexed="81"/>
            <rFont val="Tahoma"/>
            <charset val="1"/>
          </rPr>
          <t>Grove-Gordillo, María:</t>
        </r>
        <r>
          <rPr>
            <sz val="9"/>
            <color indexed="81"/>
            <rFont val="Tahoma"/>
            <charset val="1"/>
          </rPr>
          <t xml:space="preserve">
Sum of: 35311+543+1+19+2997 (Jenks, vol. 348, p. 2971)</t>
        </r>
      </text>
    </comment>
    <comment ref="C136" authorId="0" shapeId="0" xr:uid="{258788CA-8C15-4E9A-8A09-C053A556A7E4}">
      <text>
        <r>
          <rPr>
            <b/>
            <sz val="9"/>
            <color indexed="81"/>
            <rFont val="Tahoma"/>
            <charset val="1"/>
          </rPr>
          <t>Grove-Gordillo, María:</t>
        </r>
        <r>
          <rPr>
            <sz val="9"/>
            <color indexed="81"/>
            <rFont val="Tahoma"/>
            <charset val="1"/>
          </rPr>
          <t xml:space="preserve">
Sum of: 20328+10+10,5+202 (Jenks, vol. 348, p. 2971)</t>
        </r>
      </text>
    </comment>
    <comment ref="D136" authorId="0" shapeId="0" xr:uid="{D8DE110C-4807-4F6E-9713-89050F4D8C88}">
      <text>
        <r>
          <rPr>
            <b/>
            <sz val="9"/>
            <color indexed="81"/>
            <rFont val="Tahoma"/>
            <charset val="1"/>
          </rPr>
          <t>Grove-Gordillo, María:</t>
        </r>
        <r>
          <rPr>
            <sz val="9"/>
            <color indexed="81"/>
            <rFont val="Tahoma"/>
            <charset val="1"/>
          </rPr>
          <t xml:space="preserve">
Sum of: 8781+63+277,5 (Jenks, vol. 348, p. 2971)</t>
        </r>
      </text>
    </comment>
    <comment ref="B137" authorId="0" shapeId="0" xr:uid="{F3CFECBE-EB1D-41DB-B9B5-18CD6B6669C9}">
      <text>
        <r>
          <rPr>
            <b/>
            <sz val="9"/>
            <color indexed="81"/>
            <rFont val="Tahoma"/>
            <charset val="1"/>
          </rPr>
          <t>Grove-Gordillo, María:</t>
        </r>
        <r>
          <rPr>
            <sz val="9"/>
            <color indexed="81"/>
            <rFont val="Tahoma"/>
            <charset val="1"/>
          </rPr>
          <t xml:space="preserve">
Sum of: 33286+133+342,5+25,5+2109 (Jenks, vol. 348, p. 2973)</t>
        </r>
      </text>
    </comment>
    <comment ref="C137" authorId="0" shapeId="0" xr:uid="{0C973E1D-DC33-4E87-805B-A8722AADDAA1}">
      <text>
        <r>
          <rPr>
            <b/>
            <sz val="9"/>
            <color indexed="81"/>
            <rFont val="Tahoma"/>
            <charset val="1"/>
          </rPr>
          <t>Grove-Gordillo, María:</t>
        </r>
        <r>
          <rPr>
            <sz val="9"/>
            <color indexed="81"/>
            <rFont val="Tahoma"/>
            <charset val="1"/>
          </rPr>
          <t xml:space="preserve">
Sum of: 19505+4+8+86 (Jenks, vol. 348, p. 2973)</t>
        </r>
      </text>
    </comment>
    <comment ref="D137" authorId="0" shapeId="0" xr:uid="{298174A6-234C-482B-95F1-371E91C6FB06}">
      <text>
        <r>
          <rPr>
            <b/>
            <sz val="9"/>
            <color indexed="81"/>
            <rFont val="Tahoma"/>
            <charset val="1"/>
          </rPr>
          <t>Grove-Gordillo, María:</t>
        </r>
        <r>
          <rPr>
            <sz val="9"/>
            <color indexed="81"/>
            <rFont val="Tahoma"/>
            <charset val="1"/>
          </rPr>
          <t xml:space="preserve">
Sum of: 6106+18+203,5 (Jenks, vol. 348, p. 2973)</t>
        </r>
      </text>
    </comment>
    <comment ref="B138" authorId="0" shapeId="0" xr:uid="{420D9CF9-349B-4610-9A01-72D6AD2971F7}">
      <text>
        <r>
          <rPr>
            <b/>
            <sz val="9"/>
            <color indexed="81"/>
            <rFont val="Tahoma"/>
            <charset val="1"/>
          </rPr>
          <t>Grove-Gordillo, María:</t>
        </r>
        <r>
          <rPr>
            <sz val="9"/>
            <color indexed="81"/>
            <rFont val="Tahoma"/>
            <charset val="1"/>
          </rPr>
          <t xml:space="preserve">
Sum of: 30239+6+2731 (Jenks, vol. 348, p. 2974)</t>
        </r>
      </text>
    </comment>
    <comment ref="C138" authorId="0" shapeId="0" xr:uid="{FA8445C2-CC23-42BA-981A-4B82F7940D2F}">
      <text>
        <r>
          <rPr>
            <b/>
            <sz val="9"/>
            <color indexed="81"/>
            <rFont val="Tahoma"/>
            <charset val="1"/>
          </rPr>
          <t>Grove-Gordillo, María:</t>
        </r>
        <r>
          <rPr>
            <sz val="9"/>
            <color indexed="81"/>
            <rFont val="Tahoma"/>
            <charset val="1"/>
          </rPr>
          <t xml:space="preserve">
Sum of: 20956,5+5+104,5 (Jenks, vol. 348, p. 2974)</t>
        </r>
      </text>
    </comment>
    <comment ref="D138" authorId="0" shapeId="0" xr:uid="{012B83C5-C334-4B49-A9FE-7CAF902C6199}">
      <text>
        <r>
          <rPr>
            <b/>
            <sz val="9"/>
            <color indexed="81"/>
            <rFont val="Tahoma"/>
            <charset val="1"/>
          </rPr>
          <t>Grove-Gordillo, María:</t>
        </r>
        <r>
          <rPr>
            <sz val="9"/>
            <color indexed="81"/>
            <rFont val="Tahoma"/>
            <charset val="1"/>
          </rPr>
          <t xml:space="preserve">
Sum of: 6034,5+50,5+255 (Jenks, vol. 438, p. 2974)</t>
        </r>
      </text>
    </comment>
    <comment ref="B139" authorId="0" shapeId="0" xr:uid="{BE696830-44B1-4D7B-9F2F-6639EB31DFC1}">
      <text>
        <r>
          <rPr>
            <b/>
            <sz val="9"/>
            <color indexed="81"/>
            <rFont val="Tahoma"/>
            <charset val="1"/>
          </rPr>
          <t>Grove-Gordillo, María:</t>
        </r>
        <r>
          <rPr>
            <sz val="9"/>
            <color indexed="81"/>
            <rFont val="Tahoma"/>
            <charset val="1"/>
          </rPr>
          <t xml:space="preserve">
Sum of: 38806+1+20,5+2086 (Jenks, vol. 370, p. 3151)</t>
        </r>
      </text>
    </comment>
    <comment ref="C139" authorId="0" shapeId="0" xr:uid="{B7F39C8D-002E-4823-95F9-C69B7130A875}">
      <text>
        <r>
          <rPr>
            <b/>
            <sz val="9"/>
            <color indexed="81"/>
            <rFont val="Tahoma"/>
            <charset val="1"/>
          </rPr>
          <t>Grove-Gordillo, María:</t>
        </r>
        <r>
          <rPr>
            <sz val="9"/>
            <color indexed="81"/>
            <rFont val="Tahoma"/>
            <charset val="1"/>
          </rPr>
          <t xml:space="preserve">
Sum of: 20083,5+3,5+8,5+39 (Jenks, vol. 370, p. 3151)</t>
        </r>
      </text>
    </comment>
    <comment ref="B140" authorId="0" shapeId="0" xr:uid="{3AEB6D81-7F06-47AB-9D87-0B3F7AEAAB96}">
      <text>
        <r>
          <rPr>
            <b/>
            <sz val="9"/>
            <color indexed="81"/>
            <rFont val="Tahoma"/>
            <charset val="1"/>
          </rPr>
          <t>Grove-Gordillo, María:</t>
        </r>
        <r>
          <rPr>
            <sz val="9"/>
            <color indexed="81"/>
            <rFont val="Tahoma"/>
            <charset val="1"/>
          </rPr>
          <t xml:space="preserve">
Sum of: 30846,75+10+1709+5875+1+9+238 (Jenks, vol. 370, p. 3152)</t>
        </r>
      </text>
    </comment>
    <comment ref="C140" authorId="0" shapeId="0" xr:uid="{D698E09E-6844-4A01-993D-9F42B60EB60C}">
      <text>
        <r>
          <rPr>
            <b/>
            <sz val="9"/>
            <color indexed="81"/>
            <rFont val="Tahoma"/>
            <charset val="1"/>
          </rPr>
          <t>Grove-Gordillo, María:</t>
        </r>
        <r>
          <rPr>
            <sz val="9"/>
            <color indexed="81"/>
            <rFont val="Tahoma"/>
            <charset val="1"/>
          </rPr>
          <t xml:space="preserve">
Sum of: 13136+3+3+144,5+8342,5+0+4,5+69 (Jenks, vol. 370, p. 3152)</t>
        </r>
      </text>
    </comment>
    <comment ref="B141" authorId="0" shapeId="0" xr:uid="{8436BADA-F056-43C3-92DD-97FF1890FDC8}">
      <text>
        <r>
          <rPr>
            <b/>
            <sz val="9"/>
            <color indexed="81"/>
            <rFont val="Tahoma"/>
            <charset val="1"/>
          </rPr>
          <t>Grove-Gordillo, María:</t>
        </r>
        <r>
          <rPr>
            <sz val="9"/>
            <color indexed="81"/>
            <rFont val="Tahoma"/>
            <charset val="1"/>
          </rPr>
          <t xml:space="preserve">
Sum of: 34005+24+2036,5+9252+11+438 (Jenks, vol. 370, p. 3153)</t>
        </r>
      </text>
    </comment>
    <comment ref="C141" authorId="0" shapeId="0" xr:uid="{DDA685FC-9AAC-4495-AB41-D97CF536B409}">
      <text>
        <r>
          <rPr>
            <b/>
            <sz val="9"/>
            <color indexed="81"/>
            <rFont val="Tahoma"/>
            <charset val="1"/>
          </rPr>
          <t>Grove-Gordillo, María:</t>
        </r>
        <r>
          <rPr>
            <sz val="9"/>
            <color indexed="81"/>
            <rFont val="Tahoma"/>
            <charset val="1"/>
          </rPr>
          <t xml:space="preserve">
Sum of: 10340+1+95+6412+1+61,5 (Jenks, vol. 370, p. 3153)</t>
        </r>
      </text>
    </comment>
    <comment ref="D141" authorId="0" shapeId="0" xr:uid="{1A60F704-E0F6-4D6E-B3CB-A2E001D3E1BE}">
      <text>
        <r>
          <rPr>
            <b/>
            <sz val="9"/>
            <color indexed="81"/>
            <rFont val="Tahoma"/>
            <charset val="1"/>
          </rPr>
          <t>Grove-Gordillo, María:</t>
        </r>
        <r>
          <rPr>
            <sz val="9"/>
            <color indexed="81"/>
            <rFont val="Tahoma"/>
            <charset val="1"/>
          </rPr>
          <t xml:space="preserve">
Sum of: 5359,5+429+21,5+715+70+7+61,5 (Jenks, vol. 370, p. 3153)</t>
        </r>
      </text>
    </comment>
    <comment ref="B142" authorId="0" shapeId="0" xr:uid="{07314FA7-600A-4F8C-8DF8-7767EC779491}">
      <text>
        <r>
          <rPr>
            <b/>
            <sz val="9"/>
            <color indexed="81"/>
            <rFont val="Tahoma"/>
            <charset val="1"/>
          </rPr>
          <t>Grove-Gordillo, María:</t>
        </r>
        <r>
          <rPr>
            <sz val="9"/>
            <color indexed="81"/>
            <rFont val="Tahoma"/>
            <charset val="1"/>
          </rPr>
          <t xml:space="preserve">
Sum of: 31138+9+1892,5 (Jenks, vol. 370, p. 3153)</t>
        </r>
      </text>
    </comment>
    <comment ref="D142" authorId="0" shapeId="0" xr:uid="{18F9EB71-EB0F-4779-983F-6D4A91EB284C}">
      <text>
        <r>
          <rPr>
            <b/>
            <sz val="9"/>
            <color indexed="81"/>
            <rFont val="Tahoma"/>
            <charset val="1"/>
          </rPr>
          <t>Grove-Gordillo, María:</t>
        </r>
        <r>
          <rPr>
            <sz val="9"/>
            <color indexed="81"/>
            <rFont val="Tahoma"/>
            <charset val="1"/>
          </rPr>
          <t xml:space="preserve">
Sum of: 4988,5+273+361+22+206,5 (Jenks, vol. 370, p. 3153)</t>
        </r>
      </text>
    </comment>
    <comment ref="B143" authorId="0" shapeId="0" xr:uid="{B791B406-734A-417F-9F9D-E76B5F335C20}">
      <text>
        <r>
          <rPr>
            <b/>
            <sz val="9"/>
            <color indexed="81"/>
            <rFont val="Tahoma"/>
            <charset val="1"/>
          </rPr>
          <t>Grove-Gordillo, María:</t>
        </r>
        <r>
          <rPr>
            <sz val="9"/>
            <color indexed="81"/>
            <rFont val="Tahoma"/>
            <charset val="1"/>
          </rPr>
          <t xml:space="preserve">
Sum of: 30595+8+1715,5 (Jenks, vol. 370, p. 3155)</t>
        </r>
      </text>
    </comment>
    <comment ref="C143" authorId="0" shapeId="0" xr:uid="{91561F37-5FF8-4065-B1C3-AF2E96E1BDA6}">
      <text>
        <r>
          <rPr>
            <b/>
            <sz val="9"/>
            <color indexed="81"/>
            <rFont val="Tahoma"/>
            <charset val="1"/>
          </rPr>
          <t>Grove-Gordillo, María:</t>
        </r>
        <r>
          <rPr>
            <sz val="9"/>
            <color indexed="81"/>
            <rFont val="Tahoma"/>
            <charset val="1"/>
          </rPr>
          <t xml:space="preserve">
Sum of: 13954+2+2+301,5</t>
        </r>
      </text>
    </comment>
    <comment ref="D143" authorId="0" shapeId="0" xr:uid="{8402C40C-BBD3-4DB6-A995-1229098E67FD}">
      <text>
        <r>
          <rPr>
            <b/>
            <sz val="9"/>
            <color indexed="81"/>
            <rFont val="Tahoma"/>
            <charset val="1"/>
          </rPr>
          <t>Grove-Gordillo, María:</t>
        </r>
        <r>
          <rPr>
            <sz val="9"/>
            <color indexed="81"/>
            <rFont val="Tahoma"/>
            <charset val="1"/>
          </rPr>
          <t xml:space="preserve">
Sum of: 5468+424+5+89,5 (Jenks, vol. 370, p. 3155)</t>
        </r>
      </text>
    </comment>
    <comment ref="B144" authorId="0" shapeId="0" xr:uid="{A6DED7B8-CC4E-4497-B258-EEF354FE4429}">
      <text>
        <r>
          <rPr>
            <b/>
            <sz val="9"/>
            <color indexed="81"/>
            <rFont val="Tahoma"/>
            <charset val="1"/>
          </rPr>
          <t>Grove-Gordillo, María:</t>
        </r>
        <r>
          <rPr>
            <sz val="9"/>
            <color indexed="81"/>
            <rFont val="Tahoma"/>
            <charset val="1"/>
          </rPr>
          <t xml:space="preserve">
Sum of: 30433,5+2+12,5+2323 (Jenks, vol. 370, p. 3156)</t>
        </r>
      </text>
    </comment>
    <comment ref="C144" authorId="0" shapeId="0" xr:uid="{790B8206-2167-4FBB-8215-223C03AFB936}">
      <text>
        <r>
          <rPr>
            <b/>
            <sz val="9"/>
            <color indexed="81"/>
            <rFont val="Tahoma"/>
            <charset val="1"/>
          </rPr>
          <t>Grove-Gordillo, María:</t>
        </r>
        <r>
          <rPr>
            <sz val="9"/>
            <color indexed="81"/>
            <rFont val="Tahoma"/>
            <charset val="1"/>
          </rPr>
          <t xml:space="preserve">
Sum of: 18737,5+4+5+409 (Jenks, vol. 370, p. 3156)</t>
        </r>
      </text>
    </comment>
    <comment ref="D144" authorId="0" shapeId="0" xr:uid="{9FF7C4B7-8BF8-4708-8963-346365769B6D}">
      <text>
        <r>
          <rPr>
            <b/>
            <sz val="9"/>
            <color indexed="81"/>
            <rFont val="Tahoma"/>
            <charset val="1"/>
          </rPr>
          <t>Grove-Gordillo, María:</t>
        </r>
        <r>
          <rPr>
            <sz val="9"/>
            <color indexed="81"/>
            <rFont val="Tahoma"/>
            <charset val="1"/>
          </rPr>
          <t xml:space="preserve">
Sum of: 7587+170,5+3,5+175,5 (Jenks, vol. 370, p. 3156)</t>
        </r>
      </text>
    </comment>
    <comment ref="B145" authorId="0" shapeId="0" xr:uid="{2808905B-00FB-4044-8BDF-3A8B5F0221A9}">
      <text>
        <r>
          <rPr>
            <b/>
            <sz val="9"/>
            <color indexed="81"/>
            <rFont val="Tahoma"/>
            <charset val="1"/>
          </rPr>
          <t>Grove-Gordillo, María:</t>
        </r>
        <r>
          <rPr>
            <sz val="9"/>
            <color indexed="81"/>
            <rFont val="Tahoma"/>
            <charset val="1"/>
          </rPr>
          <t xml:space="preserve">
Sum of: 40323+4+2440,5 (Jenks, vol. 370, p. 3156)</t>
        </r>
      </text>
    </comment>
    <comment ref="C145" authorId="0" shapeId="0" xr:uid="{92ACE61E-4CCC-486C-B661-348E3588F98C}">
      <text>
        <r>
          <rPr>
            <b/>
            <sz val="9"/>
            <color indexed="81"/>
            <rFont val="Tahoma"/>
            <charset val="1"/>
          </rPr>
          <t>Grove-Gordillo, María:</t>
        </r>
        <r>
          <rPr>
            <sz val="9"/>
            <color indexed="81"/>
            <rFont val="Tahoma"/>
            <charset val="1"/>
          </rPr>
          <t xml:space="preserve">
Sum of: 20109,5+1+8,5+471,5 (Jenks, vol. 370, p. 3156)</t>
        </r>
      </text>
    </comment>
    <comment ref="D145" authorId="0" shapeId="0" xr:uid="{00E50CFF-A871-41A5-A6AD-D94F6538D08A}">
      <text>
        <r>
          <rPr>
            <b/>
            <sz val="9"/>
            <color indexed="81"/>
            <rFont val="Tahoma"/>
            <charset val="1"/>
          </rPr>
          <t>Grove-Gordillo, María:</t>
        </r>
        <r>
          <rPr>
            <sz val="9"/>
            <color indexed="81"/>
            <rFont val="Tahoma"/>
            <charset val="1"/>
          </rPr>
          <t xml:space="preserve">
Sum of: 8260,5+7+638+478,5 (Jenks, vol. 370, p. 3156)</t>
        </r>
      </text>
    </comment>
    <comment ref="B146" authorId="0" shapeId="0" xr:uid="{3EFE8394-19FC-4B40-BAD5-91DC324F9BF7}">
      <text>
        <r>
          <rPr>
            <b/>
            <sz val="9"/>
            <color indexed="81"/>
            <rFont val="Tahoma"/>
            <charset val="1"/>
          </rPr>
          <t>Grove-Gordillo, María:</t>
        </r>
        <r>
          <rPr>
            <sz val="9"/>
            <color indexed="81"/>
            <rFont val="Tahoma"/>
            <charset val="1"/>
          </rPr>
          <t xml:space="preserve">
Sum of: 44932+2,5+3689,5 (Jenks, vol. 370, p. 3156)</t>
        </r>
      </text>
    </comment>
    <comment ref="C146" authorId="0" shapeId="0" xr:uid="{B3CCB8B9-2015-46D1-968E-31F4B1F09A36}">
      <text>
        <r>
          <rPr>
            <b/>
            <sz val="9"/>
            <color indexed="81"/>
            <rFont val="Tahoma"/>
            <charset val="1"/>
          </rPr>
          <t>Grove-Gordillo, María:</t>
        </r>
        <r>
          <rPr>
            <sz val="9"/>
            <color indexed="81"/>
            <rFont val="Tahoma"/>
            <charset val="1"/>
          </rPr>
          <t xml:space="preserve">
Sum of: 20736,5+7+344,5 (Jenks, vol. 370, p. 3156)</t>
        </r>
      </text>
    </comment>
    <comment ref="D146" authorId="0" shapeId="0" xr:uid="{520DB05E-E326-4F8B-B277-093BDCD1D820}">
      <text>
        <r>
          <rPr>
            <b/>
            <sz val="9"/>
            <color indexed="81"/>
            <rFont val="Tahoma"/>
            <charset val="1"/>
          </rPr>
          <t>Grove-Gordillo, María:</t>
        </r>
        <r>
          <rPr>
            <sz val="9"/>
            <color indexed="81"/>
            <rFont val="Tahoma"/>
            <charset val="1"/>
          </rPr>
          <t xml:space="preserve">
Sum of: 12805+174+13,5+239,5 (Jenks, vol. 370, p. 3156)</t>
        </r>
      </text>
    </comment>
    <comment ref="B147" authorId="0" shapeId="0" xr:uid="{BE926A9F-2ACB-4630-8600-021B3CFA3ABA}">
      <text>
        <r>
          <rPr>
            <b/>
            <sz val="9"/>
            <color indexed="81"/>
            <rFont val="Tahoma"/>
            <charset val="1"/>
          </rPr>
          <t>Grove-Gordillo, María:</t>
        </r>
        <r>
          <rPr>
            <sz val="9"/>
            <color indexed="81"/>
            <rFont val="Tahoma"/>
            <charset val="1"/>
          </rPr>
          <t xml:space="preserve">
Sum of: 44037,5+7,5+2138,5 (Jenks, vol. 370, p. 3159)</t>
        </r>
      </text>
    </comment>
    <comment ref="D147" authorId="0" shapeId="0" xr:uid="{4933AC9F-C606-4565-9CC3-2EB31A28DDAC}">
      <text>
        <r>
          <rPr>
            <b/>
            <sz val="9"/>
            <color indexed="81"/>
            <rFont val="Tahoma"/>
            <charset val="1"/>
          </rPr>
          <t>Grove-Gordillo, María:</t>
        </r>
        <r>
          <rPr>
            <sz val="9"/>
            <color indexed="81"/>
            <rFont val="Tahoma"/>
            <charset val="1"/>
          </rPr>
          <t xml:space="preserve">
Sum of: 8308,5+504+15+135,75 (Jenks, vol. 370, p. 3159)</t>
        </r>
      </text>
    </comment>
    <comment ref="C148" authorId="0" shapeId="0" xr:uid="{967DA8C0-D551-41A3-9FF4-FAB08C0588E0}">
      <text>
        <r>
          <rPr>
            <b/>
            <sz val="9"/>
            <color indexed="81"/>
            <rFont val="Tahoma"/>
            <family val="2"/>
          </rPr>
          <t>Grove-Gordillo, María:</t>
        </r>
        <r>
          <rPr>
            <sz val="9"/>
            <color indexed="81"/>
            <rFont val="Tahoma"/>
            <family val="2"/>
          </rPr>
          <t xml:space="preserve">
Sum of: 14030+3+65,5 (Jenks, vol. 370, p. 3160)</t>
        </r>
      </text>
    </comment>
    <comment ref="D148" authorId="0" shapeId="0" xr:uid="{3F8743A7-9DFC-441D-ADD5-E36BF93B3FF1}">
      <text>
        <r>
          <rPr>
            <b/>
            <sz val="9"/>
            <color indexed="81"/>
            <rFont val="Tahoma"/>
            <family val="2"/>
          </rPr>
          <t>Grove-Gordillo, María:</t>
        </r>
        <r>
          <rPr>
            <sz val="9"/>
            <color indexed="81"/>
            <rFont val="Tahoma"/>
            <family val="2"/>
          </rPr>
          <t xml:space="preserve">
Sum of: 16562+275+33,5+606,5 (Jenks, vol. 370, p. 3160)</t>
        </r>
      </text>
    </comment>
    <comment ref="C149" authorId="0" shapeId="0" xr:uid="{46250B4D-C7E4-4DA9-B9CF-71C3EE2DC9D6}">
      <text>
        <r>
          <rPr>
            <b/>
            <sz val="9"/>
            <color indexed="81"/>
            <rFont val="Tahoma"/>
            <family val="2"/>
          </rPr>
          <t>Grove-Gordillo, María:</t>
        </r>
        <r>
          <rPr>
            <sz val="9"/>
            <color indexed="81"/>
            <rFont val="Tahoma"/>
            <family val="2"/>
          </rPr>
          <t xml:space="preserve">
Sum of: 26139,5+3+322 (Jenks, vol. 370, p. 3160)</t>
        </r>
      </text>
    </comment>
    <comment ref="D149" authorId="0" shapeId="0" xr:uid="{92A923E2-7CDE-4303-8B59-CE4B0A8BE2AE}">
      <text>
        <r>
          <rPr>
            <b/>
            <sz val="9"/>
            <color indexed="81"/>
            <rFont val="Tahoma"/>
            <family val="2"/>
          </rPr>
          <t xml:space="preserve">Grove-Gordillo, María
</t>
        </r>
        <r>
          <rPr>
            <sz val="9"/>
            <color indexed="81"/>
            <rFont val="Tahoma"/>
            <family val="2"/>
          </rPr>
          <t>Sum of: 7047+2554,5+40+1,5+418 (Jenks, vol. 370, p. 3160)</t>
        </r>
      </text>
    </comment>
    <comment ref="A150" authorId="0" shapeId="0" xr:uid="{C5B8B43F-1D95-4EC9-AD3F-D2875DD81EC3}">
      <text>
        <r>
          <rPr>
            <b/>
            <sz val="9"/>
            <color indexed="81"/>
            <rFont val="Tahoma"/>
            <charset val="1"/>
          </rPr>
          <t>Grove-Gordillo, María:</t>
        </r>
        <r>
          <rPr>
            <sz val="9"/>
            <color indexed="81"/>
            <rFont val="Tahoma"/>
            <charset val="1"/>
          </rPr>
          <t xml:space="preserve">
Denizen and Hanse accounts to 10.2.1529 only, then money total (£3318. 0s. 7d.). Alien account complete, Mich.-Mich. (p. 116). Page 3300=Feb-Sept</t>
        </r>
      </text>
    </comment>
    <comment ref="B150" authorId="0" shapeId="0" xr:uid="{CF17E00C-A4BE-4633-8795-D261DB377DA5}">
      <text>
        <r>
          <rPr>
            <b/>
            <sz val="9"/>
            <color indexed="81"/>
            <rFont val="Tahoma"/>
            <family val="2"/>
          </rPr>
          <t>Grove-Gordillo, María:</t>
        </r>
        <r>
          <rPr>
            <sz val="9"/>
            <color indexed="81"/>
            <rFont val="Tahoma"/>
            <family val="2"/>
          </rPr>
          <t xml:space="preserve">
Sum of: 11832,5+568,5. Until 10th February (Jenks, vol. 370, pp. 3160-3161) and …41 1/2+5 (Jenks, vol. 370, p. 3300)</t>
        </r>
      </text>
    </comment>
    <comment ref="C150" authorId="0" shapeId="0" xr:uid="{B3EA9956-1787-494A-B7EA-F3B8396AB66C}">
      <text>
        <r>
          <rPr>
            <b/>
            <sz val="9"/>
            <color indexed="81"/>
            <rFont val="Tahoma"/>
            <charset val="1"/>
          </rPr>
          <t>Grove-Gordillo, María:</t>
        </r>
        <r>
          <rPr>
            <sz val="9"/>
            <color indexed="81"/>
            <rFont val="Tahoma"/>
            <charset val="1"/>
          </rPr>
          <t xml:space="preserve">
Sum of 5521 1/2+131 (Jenks, vol. 370, pp. 3160-3161) AND 1/2+4 (Same, p. 3300)</t>
        </r>
      </text>
    </comment>
    <comment ref="D150" authorId="0" shapeId="0" xr:uid="{FC7AFAA2-D866-4283-9825-03CCA7E2BA3B}">
      <text>
        <r>
          <rPr>
            <b/>
            <sz val="9"/>
            <color indexed="81"/>
            <rFont val="Tahoma"/>
            <charset val="1"/>
          </rPr>
          <t>Grove-Gordillo, María:</t>
        </r>
        <r>
          <rPr>
            <sz val="9"/>
            <color indexed="81"/>
            <rFont val="Tahoma"/>
            <charset val="1"/>
          </rPr>
          <t xml:space="preserve">
Sum of: 3167+433+0+39,2 (Jenks, vol. 370, pp. 3160-3161) AND 4509-3+1255 (Same, p. 3300)</t>
        </r>
      </text>
    </comment>
    <comment ref="B151" authorId="0" shapeId="0" xr:uid="{9369EC6B-91E6-4636-B852-EC1FF5CFEFCD}">
      <text>
        <r>
          <rPr>
            <b/>
            <sz val="9"/>
            <color indexed="81"/>
            <rFont val="Tahoma"/>
            <charset val="1"/>
          </rPr>
          <t>Grove-Gordillo, María:</t>
        </r>
        <r>
          <rPr>
            <sz val="9"/>
            <color indexed="81"/>
            <rFont val="Tahoma"/>
            <charset val="1"/>
          </rPr>
          <t xml:space="preserve">
Sum of 42810 1/2+1713,5 (Jenks, vol. 370, p. 3301)</t>
        </r>
      </text>
    </comment>
    <comment ref="C151" authorId="0" shapeId="0" xr:uid="{F2989DAB-04E4-4C2C-A76D-2BC142615982}">
      <text>
        <r>
          <rPr>
            <b/>
            <sz val="9"/>
            <color indexed="81"/>
            <rFont val="Tahoma"/>
            <charset val="1"/>
          </rPr>
          <t>Grove-Gordillo, María:</t>
        </r>
        <r>
          <rPr>
            <sz val="9"/>
            <color indexed="81"/>
            <rFont val="Tahoma"/>
            <charset val="1"/>
          </rPr>
          <t xml:space="preserve">
20531 1/2+17+2+171 (Jenks, vol. 370, p. 3301)</t>
        </r>
      </text>
    </comment>
    <comment ref="D151" authorId="0" shapeId="0" xr:uid="{DAD0ABC3-C6B7-4765-8091-117121ACFDAA}">
      <text>
        <r>
          <rPr>
            <b/>
            <sz val="9"/>
            <color indexed="81"/>
            <rFont val="Tahoma"/>
            <charset val="1"/>
          </rPr>
          <t xml:space="preserve">Grove-Gordillo, María:
</t>
        </r>
        <r>
          <rPr>
            <sz val="9"/>
            <color indexed="81"/>
            <rFont val="Tahoma"/>
            <family val="2"/>
          </rPr>
          <t>Sum of 7549 1/2 +1 1/2+241 1/2 (Jenks, vol. 370, p. 3301)</t>
        </r>
      </text>
    </comment>
    <comment ref="B152" authorId="0" shapeId="0" xr:uid="{CFA58167-54AA-449D-BCCD-B00ACE31D556}">
      <text>
        <r>
          <rPr>
            <b/>
            <sz val="9"/>
            <color indexed="81"/>
            <rFont val="Tahoma"/>
            <charset val="1"/>
          </rPr>
          <t>Grove-Gordillo, María:</t>
        </r>
        <r>
          <rPr>
            <sz val="9"/>
            <color indexed="81"/>
            <rFont val="Tahoma"/>
            <charset val="1"/>
          </rPr>
          <t xml:space="preserve">
Sum of: 36065+1271 1/2 (Jenks, vol. 370, p. 3301)</t>
        </r>
      </text>
    </comment>
    <comment ref="C152" authorId="0" shapeId="0" xr:uid="{580F66E7-5EE6-4B0B-98E8-17FA63E6B766}">
      <text>
        <r>
          <rPr>
            <b/>
            <sz val="9"/>
            <color indexed="81"/>
            <rFont val="Tahoma"/>
            <charset val="1"/>
          </rPr>
          <t>Grove-Gordillo, María:</t>
        </r>
        <r>
          <rPr>
            <sz val="9"/>
            <color indexed="81"/>
            <rFont val="Tahoma"/>
            <charset val="1"/>
          </rPr>
          <t xml:space="preserve">
Sum of: 21280 1/2+5 1/2 + 158 1/3 (Jenks, vol. 370, p. 3301)</t>
        </r>
      </text>
    </comment>
    <comment ref="D152" authorId="0" shapeId="0" xr:uid="{F46A185B-7B23-4481-BD0E-4055DEBA8791}">
      <text>
        <r>
          <rPr>
            <b/>
            <sz val="9"/>
            <color indexed="81"/>
            <rFont val="Tahoma"/>
            <charset val="1"/>
          </rPr>
          <t>Grove-Gordillo, María:</t>
        </r>
        <r>
          <rPr>
            <sz val="9"/>
            <color indexed="81"/>
            <rFont val="Tahoma"/>
            <charset val="1"/>
          </rPr>
          <t xml:space="preserve">
Sum of: 8090+3 1/2+233 1/2 (Jenks, vol. 370, p. 3301)</t>
        </r>
      </text>
    </comment>
    <comment ref="B153" authorId="0" shapeId="0" xr:uid="{7350E2A0-16E2-4897-9E45-5D15DACDE745}">
      <text>
        <r>
          <rPr>
            <b/>
            <sz val="9"/>
            <color indexed="81"/>
            <rFont val="Tahoma"/>
            <charset val="1"/>
          </rPr>
          <t>Grove-Gordillo, María:</t>
        </r>
        <r>
          <rPr>
            <sz val="9"/>
            <color indexed="81"/>
            <rFont val="Tahoma"/>
            <charset val="1"/>
          </rPr>
          <t xml:space="preserve">
Sum of: 32239 1/2 + 1+1423 (Jenks, vol. 370, p. 3302)</t>
        </r>
      </text>
    </comment>
    <comment ref="C153" authorId="0" shapeId="0" xr:uid="{D0777E6C-52E7-4900-ABE7-4F059AB6F306}">
      <text>
        <r>
          <rPr>
            <b/>
            <sz val="9"/>
            <color indexed="81"/>
            <rFont val="Tahoma"/>
            <charset val="1"/>
          </rPr>
          <t>Grove-Gordillo, María:</t>
        </r>
        <r>
          <rPr>
            <sz val="9"/>
            <color indexed="81"/>
            <rFont val="Tahoma"/>
            <charset val="1"/>
          </rPr>
          <t xml:space="preserve">
Sum of: 20717+12+3 1/2+147 (Jenks, vol. 370, p. 3302)</t>
        </r>
      </text>
    </comment>
    <comment ref="D153" authorId="0" shapeId="0" xr:uid="{BAC70BAF-4F1D-40BC-9457-3B1C8209096C}">
      <text>
        <r>
          <rPr>
            <b/>
            <sz val="9"/>
            <color indexed="81"/>
            <rFont val="Tahoma"/>
            <charset val="1"/>
          </rPr>
          <t>Grove-Gordillo, María:</t>
        </r>
        <r>
          <rPr>
            <sz val="9"/>
            <color indexed="81"/>
            <rFont val="Tahoma"/>
            <charset val="1"/>
          </rPr>
          <t xml:space="preserve">
Sum of: 8829+162 1/2 (Jenks, vol. 370, p. 3302)</t>
        </r>
      </text>
    </comment>
    <comment ref="C154" authorId="0" shapeId="0" xr:uid="{E955E4AF-B290-420C-96C3-AAAF9538F2FA}">
      <text>
        <r>
          <rPr>
            <b/>
            <sz val="9"/>
            <color indexed="81"/>
            <rFont val="Tahoma"/>
            <charset val="1"/>
          </rPr>
          <t>Grove-Gordillo, María:</t>
        </r>
        <r>
          <rPr>
            <sz val="9"/>
            <color indexed="81"/>
            <rFont val="Tahoma"/>
            <charset val="1"/>
          </rPr>
          <t xml:space="preserve">
Sum of: 24943 1/2+4-23+74 1/4 (Jenks, vol. 370, p. 3303)</t>
        </r>
      </text>
    </comment>
    <comment ref="D154" authorId="0" shapeId="0" xr:uid="{9DA2A2E4-0E88-4F1C-B30C-A5B6933831B6}">
      <text>
        <r>
          <rPr>
            <b/>
            <sz val="9"/>
            <color indexed="81"/>
            <rFont val="Tahoma"/>
            <charset val="1"/>
          </rPr>
          <t>Grove-Gordillo, María:</t>
        </r>
        <r>
          <rPr>
            <sz val="9"/>
            <color indexed="81"/>
            <rFont val="Tahoma"/>
            <charset val="1"/>
          </rPr>
          <t xml:space="preserve">
Sum of: 14113+136,5 (Jenks, vol. 370, p. 3303)</t>
        </r>
      </text>
    </comment>
    <comment ref="B155" authorId="0" shapeId="0" xr:uid="{87890228-1BAC-4D0E-B2C9-00E981E3013D}">
      <text>
        <r>
          <rPr>
            <b/>
            <sz val="9"/>
            <color indexed="81"/>
            <rFont val="Tahoma"/>
            <charset val="1"/>
          </rPr>
          <t>Grove-Gordillo, María:</t>
        </r>
        <r>
          <rPr>
            <sz val="9"/>
            <color indexed="81"/>
            <rFont val="Tahoma"/>
            <charset val="1"/>
          </rPr>
          <t xml:space="preserve">
Sum of: 50291 1/2+1109 1/2 (Jenks, vol 370, p. 3304)</t>
        </r>
      </text>
    </comment>
    <comment ref="C155" authorId="0" shapeId="0" xr:uid="{CA024C8A-C4D0-4153-8940-27BAA33EDD12}">
      <text>
        <r>
          <rPr>
            <b/>
            <sz val="9"/>
            <color indexed="81"/>
            <rFont val="Tahoma"/>
            <charset val="1"/>
          </rPr>
          <t>Grove-Gordillo, María:</t>
        </r>
        <r>
          <rPr>
            <sz val="9"/>
            <color indexed="81"/>
            <rFont val="Tahoma"/>
            <charset val="1"/>
          </rPr>
          <t xml:space="preserve">
Sum of: 27110 1/2+23+9+76 (Jenks, vol. 370, p. 3304)</t>
        </r>
      </text>
    </comment>
    <comment ref="D155" authorId="0" shapeId="0" xr:uid="{3C35A52E-9BCC-4384-916D-3D0BDCC95471}">
      <text>
        <r>
          <rPr>
            <b/>
            <sz val="9"/>
            <color indexed="81"/>
            <rFont val="Tahoma"/>
            <charset val="1"/>
          </rPr>
          <t>Grove-Gordillo, María:</t>
        </r>
        <r>
          <rPr>
            <sz val="9"/>
            <color indexed="81"/>
            <rFont val="Tahoma"/>
            <charset val="1"/>
          </rPr>
          <t xml:space="preserve">
Sum of: 11660 1/2+150 (Jenks, vol. 370, p. 3304)</t>
        </r>
      </text>
    </comment>
    <comment ref="B156" authorId="0" shapeId="0" xr:uid="{07F7F3FC-7932-46E3-96AE-495A305D2100}">
      <text>
        <r>
          <rPr>
            <b/>
            <sz val="9"/>
            <color indexed="81"/>
            <rFont val="Tahoma"/>
            <charset val="1"/>
          </rPr>
          <t>Grove-Gordillo, María:</t>
        </r>
        <r>
          <rPr>
            <sz val="9"/>
            <color indexed="81"/>
            <rFont val="Tahoma"/>
            <charset val="1"/>
          </rPr>
          <t xml:space="preserve">
Sum of: 42233 3/4 + 1286 3/4 (Jenks, vol. 370, pp. 3306-3307)</t>
        </r>
      </text>
    </comment>
    <comment ref="C156" authorId="0" shapeId="0" xr:uid="{B52C2833-2874-41DD-B88F-35061B364B13}">
      <text>
        <r>
          <rPr>
            <b/>
            <sz val="9"/>
            <color indexed="81"/>
            <rFont val="Tahoma"/>
            <charset val="1"/>
          </rPr>
          <t>Grove-Gordillo, María:</t>
        </r>
        <r>
          <rPr>
            <sz val="9"/>
            <color indexed="81"/>
            <rFont val="Tahoma"/>
            <charset val="1"/>
          </rPr>
          <t xml:space="preserve">
Sum of: 26310,5+6+130 (Jenks, vol. 370, pp. 3306-3307)</t>
        </r>
      </text>
    </comment>
    <comment ref="D156" authorId="0" shapeId="0" xr:uid="{BEB71541-49C7-4CA1-91CD-72557D8F7C9A}">
      <text>
        <r>
          <rPr>
            <b/>
            <sz val="9"/>
            <color indexed="81"/>
            <rFont val="Tahoma"/>
            <charset val="1"/>
          </rPr>
          <t>Grove-Gordillo, María:</t>
        </r>
        <r>
          <rPr>
            <sz val="9"/>
            <color indexed="81"/>
            <rFont val="Tahoma"/>
            <charset val="1"/>
          </rPr>
          <t xml:space="preserve">
Sum of: 9441+1+138,5 (Jenks, vol. 370, pp. 3306-3307)</t>
        </r>
      </text>
    </comment>
    <comment ref="B157" authorId="0" shapeId="0" xr:uid="{2A46AB74-ED21-42A6-8AD5-7F7CE580A520}">
      <text>
        <r>
          <rPr>
            <b/>
            <sz val="9"/>
            <color indexed="81"/>
            <rFont val="Tahoma"/>
            <charset val="1"/>
          </rPr>
          <t>Grove-Gordillo, María:</t>
        </r>
        <r>
          <rPr>
            <sz val="9"/>
            <color indexed="81"/>
            <rFont val="Tahoma"/>
            <charset val="1"/>
          </rPr>
          <t xml:space="preserve">
Sum of: 51142+836,5 (Jenks, vol. 370, p. 3307)</t>
        </r>
      </text>
    </comment>
    <comment ref="C157" authorId="0" shapeId="0" xr:uid="{98CACFC6-BD68-42D1-B1E1-F55453B55D63}">
      <text>
        <r>
          <rPr>
            <b/>
            <sz val="9"/>
            <color indexed="81"/>
            <rFont val="Tahoma"/>
            <charset val="1"/>
          </rPr>
          <t>Grove-Gordillo, María:</t>
        </r>
        <r>
          <rPr>
            <sz val="9"/>
            <color indexed="81"/>
            <rFont val="Tahoma"/>
            <charset val="1"/>
          </rPr>
          <t xml:space="preserve">
Sum of: 30420+15+7 1/2+108 (Jenks, vol. 370, p. 3307)</t>
        </r>
      </text>
    </comment>
    <comment ref="B158" authorId="0" shapeId="0" xr:uid="{1078167B-F114-4191-851E-B35F0844D4DD}">
      <text>
        <r>
          <rPr>
            <b/>
            <sz val="9"/>
            <color indexed="81"/>
            <rFont val="Tahoma"/>
            <charset val="1"/>
          </rPr>
          <t>Grove-Gordillo, María:</t>
        </r>
        <r>
          <rPr>
            <sz val="9"/>
            <color indexed="81"/>
            <rFont val="Tahoma"/>
            <charset val="1"/>
          </rPr>
          <t xml:space="preserve">
Sum of: 47457 1/2+513 (Jenks, vol. 370, p. 3307)</t>
        </r>
      </text>
    </comment>
    <comment ref="C158" authorId="0" shapeId="0" xr:uid="{E5BCF162-81CA-4442-9986-B48A6C9BA216}">
      <text>
        <r>
          <rPr>
            <b/>
            <sz val="9"/>
            <color indexed="81"/>
            <rFont val="Tahoma"/>
            <charset val="1"/>
          </rPr>
          <t>Grove-Gordillo, María:</t>
        </r>
        <r>
          <rPr>
            <sz val="9"/>
            <color indexed="81"/>
            <rFont val="Tahoma"/>
            <charset val="1"/>
          </rPr>
          <t xml:space="preserve">
Sum of: 33706+ 4 1/2+ 63 1/2 (Jenks, vol. 370, p. 3307)</t>
        </r>
      </text>
    </comment>
    <comment ref="B159" authorId="0" shapeId="0" xr:uid="{2A896918-389F-4EB1-AFDD-506C520B61D6}">
      <text>
        <r>
          <rPr>
            <b/>
            <sz val="9"/>
            <color indexed="81"/>
            <rFont val="Tahoma"/>
            <charset val="1"/>
          </rPr>
          <t>Grove-Gordillo, María:</t>
        </r>
        <r>
          <rPr>
            <sz val="9"/>
            <color indexed="81"/>
            <rFont val="Tahoma"/>
            <charset val="1"/>
          </rPr>
          <t xml:space="preserve">
Sum of: 49287 1/2+489 (Jenks, vol. 370, p. 3307)</t>
        </r>
      </text>
    </comment>
    <comment ref="C159" authorId="0" shapeId="0" xr:uid="{1BCB1921-2116-40F5-9134-94E9383B3D3F}">
      <text>
        <r>
          <rPr>
            <b/>
            <sz val="9"/>
            <color indexed="81"/>
            <rFont val="Tahoma"/>
            <charset val="1"/>
          </rPr>
          <t>Grove-Gordillo, María:</t>
        </r>
        <r>
          <rPr>
            <sz val="9"/>
            <color indexed="81"/>
            <rFont val="Tahoma"/>
            <charset val="1"/>
          </rPr>
          <t xml:space="preserve">
Sum of: 30778+81 (Jenks, vol. 370, p. 3307)</t>
        </r>
      </text>
    </comment>
    <comment ref="D159" authorId="0" shapeId="0" xr:uid="{FD3E57A7-F5CA-458C-AA86-C18BCE715E87}">
      <text>
        <r>
          <rPr>
            <b/>
            <sz val="9"/>
            <color indexed="81"/>
            <rFont val="Tahoma"/>
            <charset val="1"/>
          </rPr>
          <t>Grove-Gordillo, María:</t>
        </r>
        <r>
          <rPr>
            <sz val="9"/>
            <color indexed="81"/>
            <rFont val="Tahoma"/>
            <charset val="1"/>
          </rPr>
          <t xml:space="preserve">
Sum of: 4608+15 (Jenks, vol. 370, p. 3307)</t>
        </r>
      </text>
    </comment>
    <comment ref="B160" authorId="0" shapeId="0" xr:uid="{7B93362D-A3EF-4A84-A31C-A1B1E4BFABE8}">
      <text>
        <r>
          <rPr>
            <b/>
            <sz val="9"/>
            <color indexed="81"/>
            <rFont val="Tahoma"/>
            <charset val="1"/>
          </rPr>
          <t>Grove-Gordillo, María:</t>
        </r>
        <r>
          <rPr>
            <sz val="9"/>
            <color indexed="81"/>
            <rFont val="Tahoma"/>
            <charset val="1"/>
          </rPr>
          <t xml:space="preserve">
Sum of: 37698 3/4 + 591 (Jenks, vol. 370, p. 3308)</t>
        </r>
      </text>
    </comment>
    <comment ref="C160" authorId="0" shapeId="0" xr:uid="{D6A3A865-B1EF-48B9-A238-4EC394F3F217}">
      <text>
        <r>
          <rPr>
            <b/>
            <sz val="9"/>
            <color indexed="81"/>
            <rFont val="Tahoma"/>
            <charset val="1"/>
          </rPr>
          <t>Grove-Gordillo, María:</t>
        </r>
        <r>
          <rPr>
            <sz val="9"/>
            <color indexed="81"/>
            <rFont val="Tahoma"/>
            <charset val="1"/>
          </rPr>
          <t xml:space="preserve">
Sum of: 31142 1/2 + 66 (Jenks, vol. 370, p. 3308)</t>
        </r>
      </text>
    </comment>
    <comment ref="D160" authorId="0" shapeId="0" xr:uid="{02985C93-CF0F-4F33-A56B-99E6ADB4A16E}">
      <text>
        <r>
          <rPr>
            <b/>
            <sz val="9"/>
            <color indexed="81"/>
            <rFont val="Tahoma"/>
            <charset val="1"/>
          </rPr>
          <t>Grove-Gordillo, María:</t>
        </r>
        <r>
          <rPr>
            <sz val="9"/>
            <color indexed="81"/>
            <rFont val="Tahoma"/>
            <charset val="1"/>
          </rPr>
          <t xml:space="preserve">
Sum of: 4869+23449+85 1/2 (Jenks, vol. 370, p. 3308)</t>
        </r>
      </text>
    </comment>
    <comment ref="A166" authorId="0" shapeId="0" xr:uid="{8283022D-6CBC-49E2-B49B-5D0866CA317B}">
      <text>
        <r>
          <rPr>
            <b/>
            <sz val="9"/>
            <color indexed="81"/>
            <rFont val="Tahoma"/>
            <charset val="1"/>
          </rPr>
          <t>Grove-Gordillo, María:</t>
        </r>
        <r>
          <rPr>
            <sz val="9"/>
            <color indexed="81"/>
            <rFont val="Tahoma"/>
            <charset val="1"/>
          </rPr>
          <t xml:space="preserve">
Fischer (1970, p. 23)</t>
        </r>
      </text>
    </comment>
    <comment ref="A167" authorId="0" shapeId="0" xr:uid="{A429DE12-BDD8-4123-9B10-787E0A529927}">
      <text>
        <r>
          <rPr>
            <b/>
            <sz val="9"/>
            <color indexed="81"/>
            <rFont val="Tahoma"/>
            <charset val="1"/>
          </rPr>
          <t>Grove-Gordillo, María:</t>
        </r>
        <r>
          <rPr>
            <sz val="9"/>
            <color indexed="81"/>
            <rFont val="Tahoma"/>
            <charset val="1"/>
          </rPr>
          <t xml:space="preserve">
Fischer (1970, p. 23)</t>
        </r>
      </text>
    </comment>
    <comment ref="B167" authorId="0" shapeId="0" xr:uid="{0D65B0AE-18ED-4ADB-A60A-D473F69EFAFE}">
      <text>
        <r>
          <rPr>
            <b/>
            <sz val="9"/>
            <color indexed="81"/>
            <rFont val="Tahoma"/>
            <charset val="1"/>
          </rPr>
          <t>Grove-Gordillo, María:</t>
        </r>
        <r>
          <rPr>
            <sz val="9"/>
            <color indexed="81"/>
            <rFont val="Tahoma"/>
            <charset val="1"/>
          </rPr>
          <t xml:space="preserve">
Gould offers another figure: 45857 (Gould, 1970, p. 173)</t>
        </r>
      </text>
    </comment>
    <comment ref="C167" authorId="0" shapeId="0" xr:uid="{F642FF4B-A3E1-4456-A36A-CEC10C5C504C}">
      <text>
        <r>
          <rPr>
            <b/>
            <sz val="9"/>
            <color indexed="81"/>
            <rFont val="Tahoma"/>
            <charset val="1"/>
          </rPr>
          <t>Grove-Gordillo, María:</t>
        </r>
        <r>
          <rPr>
            <sz val="9"/>
            <color indexed="81"/>
            <rFont val="Tahoma"/>
            <charset val="1"/>
          </rPr>
          <t xml:space="preserve">
Gould offers another figure: 31550 (Gould, 1970, p. 173)</t>
        </r>
      </text>
    </comment>
    <comment ref="D167" authorId="0" shapeId="0" xr:uid="{DF637CD6-D2AD-4F48-AE14-0D6B02241FA7}">
      <text>
        <r>
          <rPr>
            <b/>
            <sz val="9"/>
            <color indexed="81"/>
            <rFont val="Tahoma"/>
            <charset val="1"/>
          </rPr>
          <t>Grove-Gordillo, María:</t>
        </r>
        <r>
          <rPr>
            <sz val="9"/>
            <color indexed="81"/>
            <rFont val="Tahoma"/>
            <charset val="1"/>
          </rPr>
          <t xml:space="preserve">
Gould offers another figure: 42007 (Gould, 1970, p. 173)</t>
        </r>
      </text>
    </comment>
    <comment ref="A168" authorId="0" shapeId="0" xr:uid="{5D253206-DDB3-4BD7-AD4E-42B63A6D26BE}">
      <text>
        <r>
          <rPr>
            <b/>
            <sz val="9"/>
            <color indexed="81"/>
            <rFont val="Tahoma"/>
            <charset val="1"/>
          </rPr>
          <t>Grove-Gordillo, María:</t>
        </r>
        <r>
          <rPr>
            <sz val="9"/>
            <color indexed="81"/>
            <rFont val="Tahoma"/>
            <charset val="1"/>
          </rPr>
          <t xml:space="preserve">
Fischer (1970, p. 23)</t>
        </r>
      </text>
    </comment>
    <comment ref="A169" authorId="0" shapeId="0" xr:uid="{613D5530-40F1-4A7F-BD1B-73C61C8C7263}">
      <text>
        <r>
          <rPr>
            <b/>
            <sz val="9"/>
            <color indexed="81"/>
            <rFont val="Tahoma"/>
            <charset val="1"/>
          </rPr>
          <t>Grove-Gordillo, María:</t>
        </r>
        <r>
          <rPr>
            <sz val="9"/>
            <color indexed="81"/>
            <rFont val="Tahoma"/>
            <charset val="1"/>
          </rPr>
          <t xml:space="preserve">
Fischer (1970, p. 23)</t>
        </r>
      </text>
    </comment>
    <comment ref="A170" authorId="0" shapeId="0" xr:uid="{00361111-A538-4B55-A19E-C850938D3402}">
      <text>
        <r>
          <rPr>
            <b/>
            <sz val="9"/>
            <color indexed="81"/>
            <rFont val="Tahoma"/>
            <charset val="1"/>
          </rPr>
          <t>Grove-Gordillo, María:</t>
        </r>
        <r>
          <rPr>
            <sz val="9"/>
            <color indexed="81"/>
            <rFont val="Tahoma"/>
            <charset val="1"/>
          </rPr>
          <t xml:space="preserve">
Fischer (1970, p. 23)</t>
        </r>
      </text>
    </comment>
    <comment ref="B170" authorId="0" shapeId="0" xr:uid="{AB264E0E-8494-4468-AAC7-6E45C09684AC}">
      <text>
        <r>
          <rPr>
            <b/>
            <sz val="9"/>
            <color indexed="81"/>
            <rFont val="Tahoma"/>
            <charset val="1"/>
          </rPr>
          <t>Grove-Gordillo, María:</t>
        </r>
        <r>
          <rPr>
            <sz val="9"/>
            <color indexed="81"/>
            <rFont val="Tahoma"/>
            <charset val="1"/>
          </rPr>
          <t xml:space="preserve">
Estimated by Fischer (1970, p. 23)</t>
        </r>
      </text>
    </comment>
    <comment ref="C170" authorId="0" shapeId="0" xr:uid="{3FEA8D7E-123D-40BF-B7A0-A0A0BF385648}">
      <text>
        <r>
          <rPr>
            <b/>
            <sz val="9"/>
            <color indexed="81"/>
            <rFont val="Tahoma"/>
            <charset val="1"/>
          </rPr>
          <t>Grove-Gordillo, María:</t>
        </r>
        <r>
          <rPr>
            <sz val="9"/>
            <color indexed="81"/>
            <rFont val="Tahoma"/>
            <charset val="1"/>
          </rPr>
          <t xml:space="preserve">
Gould offers another figure: 43583 (Gould, 1970, p. 175)</t>
        </r>
      </text>
    </comment>
    <comment ref="A171" authorId="0" shapeId="0" xr:uid="{EEEB676B-2441-466F-9380-F283BF8BEB08}">
      <text>
        <r>
          <rPr>
            <b/>
            <sz val="9"/>
            <color indexed="81"/>
            <rFont val="Tahoma"/>
            <charset val="1"/>
          </rPr>
          <t>Grove-Gordillo, María:</t>
        </r>
        <r>
          <rPr>
            <sz val="9"/>
            <color indexed="81"/>
            <rFont val="Tahoma"/>
            <charset val="1"/>
          </rPr>
          <t xml:space="preserve">
Fischer (1970, p. 23)</t>
        </r>
      </text>
    </comment>
    <comment ref="C171" authorId="0" shapeId="0" xr:uid="{05E67BE7-D54F-4249-82F9-911DEA9A4CF7}">
      <text>
        <r>
          <rPr>
            <b/>
            <sz val="9"/>
            <color indexed="81"/>
            <rFont val="Tahoma"/>
            <charset val="1"/>
          </rPr>
          <t>Grove-Gordillo, María:</t>
        </r>
        <r>
          <rPr>
            <sz val="9"/>
            <color indexed="81"/>
            <rFont val="Tahoma"/>
            <charset val="1"/>
          </rPr>
          <t xml:space="preserve">
Gould offers another figure: 44402 (Gould, 1970, p. 175)</t>
        </r>
      </text>
    </comment>
    <comment ref="A172" authorId="0" shapeId="0" xr:uid="{CA54BA86-69A4-4599-A5F1-2922F0919CF5}">
      <text>
        <r>
          <rPr>
            <b/>
            <sz val="9"/>
            <color indexed="81"/>
            <rFont val="Tahoma"/>
            <charset val="1"/>
          </rPr>
          <t>Grove-Gordillo, María:</t>
        </r>
        <r>
          <rPr>
            <sz val="9"/>
            <color indexed="81"/>
            <rFont val="Tahoma"/>
            <charset val="1"/>
          </rPr>
          <t xml:space="preserve">
Fischer (1970, p. 23)</t>
        </r>
      </text>
    </comment>
    <comment ref="D172" authorId="0" shapeId="0" xr:uid="{4EADE1B5-782B-4284-A607-2112D4AB6909}">
      <text>
        <r>
          <rPr>
            <b/>
            <sz val="9"/>
            <color indexed="81"/>
            <rFont val="Tahoma"/>
            <charset val="1"/>
          </rPr>
          <t>Grove-Gordillo, María:</t>
        </r>
        <r>
          <rPr>
            <sz val="9"/>
            <color indexed="81"/>
            <rFont val="Tahoma"/>
            <charset val="1"/>
          </rPr>
          <t xml:space="preserve">
Gould offers another figure: 2997 (Gould, 1970, p. 176)</t>
        </r>
      </text>
    </comment>
    <comment ref="A173" authorId="0" shapeId="0" xr:uid="{F4311C06-3F95-40BD-9B2F-CED09564337E}">
      <text>
        <r>
          <rPr>
            <b/>
            <sz val="9"/>
            <color indexed="81"/>
            <rFont val="Tahoma"/>
            <charset val="1"/>
          </rPr>
          <t>Grove-Gordillo, María:</t>
        </r>
        <r>
          <rPr>
            <sz val="9"/>
            <color indexed="81"/>
            <rFont val="Tahoma"/>
            <charset val="1"/>
          </rPr>
          <t xml:space="preserve">
Fischer (1970, p. 23)</t>
        </r>
      </text>
    </comment>
    <comment ref="C173" authorId="0" shapeId="0" xr:uid="{F936C923-835E-4B61-98FD-01949D5E0D33}">
      <text>
        <r>
          <rPr>
            <b/>
            <sz val="9"/>
            <color indexed="81"/>
            <rFont val="Tahoma"/>
            <charset val="1"/>
          </rPr>
          <t>Grove-Gordillo, María:</t>
        </r>
        <r>
          <rPr>
            <sz val="9"/>
            <color indexed="81"/>
            <rFont val="Tahoma"/>
            <charset val="1"/>
          </rPr>
          <t xml:space="preserve">
Gould offers another figure: 13824 (Gould, 1970, p. 176)</t>
        </r>
      </text>
    </comment>
    <comment ref="A175" authorId="0" shapeId="0" xr:uid="{0D236230-3B57-46C8-BD44-64AF81CC83B1}">
      <text>
        <r>
          <rPr>
            <b/>
            <sz val="9"/>
            <color indexed="81"/>
            <rFont val="Tahoma"/>
            <charset val="1"/>
          </rPr>
          <t>Grove-Gordillo, María:</t>
        </r>
        <r>
          <rPr>
            <sz val="9"/>
            <color indexed="81"/>
            <rFont val="Tahoma"/>
            <charset val="1"/>
          </rPr>
          <t xml:space="preserve">
Fischer (1970, p. 23)</t>
        </r>
      </text>
    </comment>
    <comment ref="B175" authorId="0" shapeId="0" xr:uid="{29CEA599-C6F6-4D86-8A73-2C9DA08CEB42}">
      <text>
        <r>
          <rPr>
            <b/>
            <sz val="9"/>
            <color indexed="81"/>
            <rFont val="Tahoma"/>
            <charset val="1"/>
          </rPr>
          <t>Grove-Gordillo, María:</t>
        </r>
        <r>
          <rPr>
            <sz val="9"/>
            <color indexed="81"/>
            <rFont val="Tahoma"/>
            <charset val="1"/>
          </rPr>
          <t xml:space="preserve">
Gould offers another figure: 96988 (Gould, 1970, p. 177)</t>
        </r>
      </text>
    </comment>
    <comment ref="A178" authorId="0" shapeId="0" xr:uid="{9931A178-3C12-46EC-BCEF-8E3CE9F286E8}">
      <text>
        <r>
          <rPr>
            <b/>
            <sz val="9"/>
            <color indexed="81"/>
            <rFont val="Tahoma"/>
            <charset val="1"/>
          </rPr>
          <t>Grove-Gordillo, María:</t>
        </r>
        <r>
          <rPr>
            <sz val="9"/>
            <color indexed="81"/>
            <rFont val="Tahoma"/>
            <charset val="1"/>
          </rPr>
          <t xml:space="preserve">
Fischer (1970, p. 23)</t>
        </r>
      </text>
    </comment>
    <comment ref="B178" authorId="0" shapeId="0" xr:uid="{02821807-E60D-44FC-9D81-42DAA4C3EAF2}">
      <text>
        <r>
          <rPr>
            <b/>
            <sz val="9"/>
            <color indexed="81"/>
            <rFont val="Tahoma"/>
            <charset val="1"/>
          </rPr>
          <t>Grove-Gordillo, María:</t>
        </r>
        <r>
          <rPr>
            <sz val="9"/>
            <color indexed="81"/>
            <rFont val="Tahoma"/>
            <charset val="1"/>
          </rPr>
          <t xml:space="preserve">
Gould offers another figure: 88489 (Gould, 1970, p. 179)</t>
        </r>
      </text>
    </comment>
    <comment ref="C178" authorId="0" shapeId="0" xr:uid="{B5422A35-7836-4568-8CA6-B8A71BEFC68E}">
      <text>
        <r>
          <rPr>
            <b/>
            <sz val="9"/>
            <color indexed="81"/>
            <rFont val="Tahoma"/>
            <charset val="1"/>
          </rPr>
          <t>Grove-Gordillo, María:</t>
        </r>
        <r>
          <rPr>
            <sz val="9"/>
            <color indexed="81"/>
            <rFont val="Tahoma"/>
            <charset val="1"/>
          </rPr>
          <t xml:space="preserve">
Gould offers another figure: 11157 (Gould, 1970, p. 179)</t>
        </r>
      </text>
    </comment>
    <comment ref="D178" authorId="0" shapeId="0" xr:uid="{E7280262-50B1-49B4-8A67-5AF0E60E8097}">
      <text>
        <r>
          <rPr>
            <b/>
            <sz val="9"/>
            <color indexed="81"/>
            <rFont val="Tahoma"/>
            <charset val="1"/>
          </rPr>
          <t>Grove-Gordillo, María:</t>
        </r>
        <r>
          <rPr>
            <sz val="9"/>
            <color indexed="81"/>
            <rFont val="Tahoma"/>
            <charset val="1"/>
          </rPr>
          <t xml:space="preserve">
Gould offers another figure: 14050 (Gould, 1970, p. 179)</t>
        </r>
      </text>
    </comment>
    <comment ref="A180" authorId="0" shapeId="0" xr:uid="{ADE8076E-6F3B-4910-8013-0EDF8B95C5CE}">
      <text>
        <r>
          <rPr>
            <b/>
            <sz val="9"/>
            <color indexed="81"/>
            <rFont val="Tahoma"/>
            <charset val="1"/>
          </rPr>
          <t>Grove-Gordillo, María:</t>
        </r>
        <r>
          <rPr>
            <sz val="9"/>
            <color indexed="81"/>
            <rFont val="Tahoma"/>
            <charset val="1"/>
          </rPr>
          <t xml:space="preserve">
Fischer (1970, p. 23)</t>
        </r>
      </text>
    </comment>
    <comment ref="A181" authorId="0" shapeId="0" xr:uid="{28F2304E-953A-4056-871C-974D13F56559}">
      <text>
        <r>
          <rPr>
            <b/>
            <sz val="9"/>
            <color indexed="81"/>
            <rFont val="Tahoma"/>
            <charset val="1"/>
          </rPr>
          <t>Grove-Gordillo, María:</t>
        </r>
        <r>
          <rPr>
            <sz val="9"/>
            <color indexed="81"/>
            <rFont val="Tahoma"/>
            <charset val="1"/>
          </rPr>
          <t xml:space="preserve">
Fischer (1970, p. 23)</t>
        </r>
      </text>
    </comment>
    <comment ref="C181" authorId="0" shapeId="0" xr:uid="{E38C9E7F-4AE1-4490-BEB2-B3BB71BFD0D9}">
      <text>
        <r>
          <rPr>
            <b/>
            <sz val="9"/>
            <color indexed="81"/>
            <rFont val="Tahoma"/>
            <charset val="1"/>
          </rPr>
          <t>Grove-Gordillo, María:</t>
        </r>
        <r>
          <rPr>
            <sz val="9"/>
            <color indexed="81"/>
            <rFont val="Tahoma"/>
            <charset val="1"/>
          </rPr>
          <t xml:space="preserve">
Gould offers another figure: 8380 (Gould, 1970, p. 180)</t>
        </r>
      </text>
    </comment>
    <comment ref="A182" authorId="0" shapeId="0" xr:uid="{43C7D15A-E0C7-4A8C-BD7F-C86E96087497}">
      <text>
        <r>
          <rPr>
            <b/>
            <sz val="9"/>
            <color indexed="81"/>
            <rFont val="Tahoma"/>
            <charset val="1"/>
          </rPr>
          <t>Grove-Gordillo, María:</t>
        </r>
        <r>
          <rPr>
            <sz val="9"/>
            <color indexed="81"/>
            <rFont val="Tahoma"/>
            <charset val="1"/>
          </rPr>
          <t xml:space="preserve">
Gould (1970, p. 180)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Grove-Gordillo, María</author>
  </authors>
  <commentList>
    <comment ref="A9" authorId="0" shapeId="0" xr:uid="{A9F7BD74-47B3-4A2D-B2E3-E422D466FB8E}">
      <text>
        <r>
          <rPr>
            <b/>
            <sz val="9"/>
            <color indexed="81"/>
            <rFont val="Tahoma"/>
            <charset val="1"/>
          </rPr>
          <t>Grove-Gordillo, María:</t>
        </r>
        <r>
          <rPr>
            <sz val="9"/>
            <color indexed="81"/>
            <rFont val="Tahoma"/>
            <charset val="1"/>
          </rPr>
          <t xml:space="preserve">
To 1.11.1388 (CARUS-WILSON, COLEMAN: p. 52)</t>
        </r>
      </text>
    </comment>
    <comment ref="A10" authorId="0" shapeId="0" xr:uid="{519BD1F2-09E4-4520-86C0-E8C7E79C8D5C}">
      <text>
        <r>
          <rPr>
            <b/>
            <sz val="9"/>
            <color indexed="81"/>
            <rFont val="Tahoma"/>
            <charset val="1"/>
          </rPr>
          <t>Grove-Gordillo, María:</t>
        </r>
        <r>
          <rPr>
            <sz val="9"/>
            <color indexed="81"/>
            <rFont val="Tahoma"/>
            <charset val="1"/>
          </rPr>
          <t xml:space="preserve">
1.11.1388-1.11.1389 (CARUS-WILSON, COLEMAN: p. 52)</t>
        </r>
      </text>
    </comment>
    <comment ref="A11" authorId="0" shapeId="0" xr:uid="{CA879A30-2A5D-409C-B6AD-661B46BCAE43}">
      <text>
        <r>
          <rPr>
            <b/>
            <sz val="9"/>
            <color indexed="81"/>
            <rFont val="Tahoma"/>
            <charset val="1"/>
          </rPr>
          <t>Grove-Gordillo, María:</t>
        </r>
        <r>
          <rPr>
            <sz val="9"/>
            <color indexed="81"/>
            <rFont val="Tahoma"/>
            <charset val="1"/>
          </rPr>
          <t xml:space="preserve">
1.11.1389-30.11.1390 (CARUS-WILSON, COLEMAN: p. 53)</t>
        </r>
      </text>
    </comment>
    <comment ref="A12" authorId="0" shapeId="0" xr:uid="{9D8686B2-7BB9-45B9-8B34-0E1C86E6302A}">
      <text>
        <r>
          <rPr>
            <b/>
            <sz val="9"/>
            <color indexed="81"/>
            <rFont val="Tahoma"/>
            <charset val="1"/>
          </rPr>
          <t>Grove-Gordillo, María:</t>
        </r>
        <r>
          <rPr>
            <sz val="9"/>
            <color indexed="81"/>
            <rFont val="Tahoma"/>
            <charset val="1"/>
          </rPr>
          <t xml:space="preserve">
30.11.1390-8.12.1391 (CARUS-WILSON, COLEMAN: p. 53)</t>
        </r>
      </text>
    </comment>
    <comment ref="A13" authorId="0" shapeId="0" xr:uid="{ACB05658-4309-4854-8B7B-4214E08C53C5}">
      <text>
        <r>
          <rPr>
            <b/>
            <sz val="9"/>
            <color indexed="81"/>
            <rFont val="Tahoma"/>
            <charset val="1"/>
          </rPr>
          <t>Grove-Gordillo, María:</t>
        </r>
        <r>
          <rPr>
            <sz val="9"/>
            <color indexed="81"/>
            <rFont val="Tahoma"/>
            <charset val="1"/>
          </rPr>
          <t xml:space="preserve">
8.12.1391-23.7.1392 (CARUS-WILSON, COLEMAN: p. 53)</t>
        </r>
      </text>
    </comment>
    <comment ref="A14" authorId="0" shapeId="0" xr:uid="{0E6513EB-3F62-4DDC-AEAA-1285472FA8A3}">
      <text>
        <r>
          <rPr>
            <b/>
            <sz val="9"/>
            <color indexed="81"/>
            <rFont val="Tahoma"/>
            <charset val="1"/>
          </rPr>
          <t>Grove-Gordillo, María:</t>
        </r>
        <r>
          <rPr>
            <sz val="9"/>
            <color indexed="81"/>
            <rFont val="Tahoma"/>
            <charset val="1"/>
          </rPr>
          <t xml:space="preserve">
From 23.7.1392 (CARUS-WILSON, COLEMAN: p. 53)</t>
        </r>
      </text>
    </comment>
    <comment ref="A20" authorId="0" shapeId="0" xr:uid="{D371CAEB-D733-49CB-90CB-B0D30F28B099}">
      <text>
        <r>
          <rPr>
            <b/>
            <sz val="9"/>
            <color indexed="81"/>
            <rFont val="Tahoma"/>
            <charset val="1"/>
          </rPr>
          <t>Grove-Gordillo, María:</t>
        </r>
        <r>
          <rPr>
            <sz val="9"/>
            <color indexed="81"/>
            <rFont val="Tahoma"/>
            <charset val="1"/>
          </rPr>
          <t xml:space="preserve">
To 12.10.1399 (CARUS-WILSON, COLEMAN: p. 54)</t>
        </r>
      </text>
    </comment>
    <comment ref="A21" authorId="0" shapeId="0" xr:uid="{88CE169B-55B9-49DD-8051-60B21324B7D8}">
      <text>
        <r>
          <rPr>
            <b/>
            <sz val="9"/>
            <color indexed="81"/>
            <rFont val="Tahoma"/>
            <charset val="1"/>
          </rPr>
          <t>Grove-Gordillo, María:</t>
        </r>
        <r>
          <rPr>
            <sz val="9"/>
            <color indexed="81"/>
            <rFont val="Tahoma"/>
            <charset val="1"/>
          </rPr>
          <t xml:space="preserve">
From 12.10.1399 (CARUS-WILSON, COLEMAN: p. 55)</t>
        </r>
      </text>
    </comment>
    <comment ref="A22" authorId="0" shapeId="0" xr:uid="{C551A160-E7AC-4883-8DCF-009CCF97CC20}">
      <text>
        <r>
          <rPr>
            <b/>
            <sz val="9"/>
            <color indexed="81"/>
            <rFont val="Tahoma"/>
            <charset val="1"/>
          </rPr>
          <t>Grove-Gordillo, María:</t>
        </r>
        <r>
          <rPr>
            <sz val="9"/>
            <color indexed="81"/>
            <rFont val="Tahoma"/>
            <charset val="1"/>
          </rPr>
          <t xml:space="preserve">
To 6.10.1401 (CARUS-WILSON, COLEMAN: p. 55)</t>
        </r>
      </text>
    </comment>
    <comment ref="A43" authorId="0" shapeId="0" xr:uid="{BBC633C5-0140-460A-88BC-9191F9050878}">
      <text>
        <r>
          <rPr>
            <b/>
            <sz val="9"/>
            <color indexed="81"/>
            <rFont val="Tahoma"/>
            <charset val="1"/>
          </rPr>
          <t>Grove-Gordillo, María:</t>
        </r>
        <r>
          <rPr>
            <sz val="9"/>
            <color indexed="81"/>
            <rFont val="Tahoma"/>
            <charset val="1"/>
          </rPr>
          <t xml:space="preserve">
To 31.8.1422 (CARUS-WILSON, COLEMAN: p. 57)</t>
        </r>
      </text>
    </comment>
    <comment ref="A44" authorId="0" shapeId="0" xr:uid="{68CB99CF-B1AE-42D0-AD7D-A4956C84F3D4}">
      <text>
        <r>
          <rPr>
            <b/>
            <sz val="9"/>
            <color indexed="81"/>
            <rFont val="Tahoma"/>
            <charset val="1"/>
          </rPr>
          <t>Grove-Gordillo, María:</t>
        </r>
        <r>
          <rPr>
            <sz val="9"/>
            <color indexed="81"/>
            <rFont val="Tahoma"/>
            <charset val="1"/>
          </rPr>
          <t xml:space="preserve">
From 1.9.1422 (CARUS-WILSON, COLEMAN: p. 57)</t>
        </r>
      </text>
    </comment>
    <comment ref="A46" authorId="0" shapeId="0" xr:uid="{EBC5F81A-9BF3-4279-8528-3AE6E8AC92DE}">
      <text>
        <r>
          <rPr>
            <b/>
            <sz val="9"/>
            <color indexed="81"/>
            <rFont val="Tahoma"/>
            <charset val="1"/>
          </rPr>
          <t>Grove-Gordillo, María:</t>
        </r>
        <r>
          <rPr>
            <sz val="9"/>
            <color indexed="81"/>
            <rFont val="Tahoma"/>
            <charset val="1"/>
          </rPr>
          <t xml:space="preserve">
To 9.10.1425 (CARUS-WILSON, COLEMAN: p. 58)</t>
        </r>
      </text>
    </comment>
    <comment ref="A47" authorId="0" shapeId="0" xr:uid="{67F384D9-16E0-4ABD-8392-2DC2E35858F0}">
      <text>
        <r>
          <rPr>
            <b/>
            <sz val="9"/>
            <color indexed="81"/>
            <rFont val="Tahoma"/>
            <charset val="1"/>
          </rPr>
          <t>Grove-Gordillo, María:</t>
        </r>
        <r>
          <rPr>
            <sz val="9"/>
            <color indexed="81"/>
            <rFont val="Tahoma"/>
            <charset val="1"/>
          </rPr>
          <t xml:space="preserve">
9.10.1425-5.11.1426 (CARUS-WILSON, COLEMAN: p. 58)</t>
        </r>
      </text>
    </comment>
    <comment ref="A48" authorId="0" shapeId="0" xr:uid="{5A3FD432-5D4F-4914-9FE4-A2951018DB27}">
      <text>
        <r>
          <rPr>
            <b/>
            <sz val="9"/>
            <color indexed="81"/>
            <rFont val="Tahoma"/>
            <charset val="1"/>
          </rPr>
          <t>Grove-Gordillo, María:</t>
        </r>
        <r>
          <rPr>
            <sz val="9"/>
            <color indexed="81"/>
            <rFont val="Tahoma"/>
            <charset val="1"/>
          </rPr>
          <t xml:space="preserve">
5.11.1426-5.11.1427 (CARUS-WILSON, COLEMAN: p. 58)</t>
        </r>
      </text>
    </comment>
    <comment ref="A49" authorId="0" shapeId="0" xr:uid="{6CAE8DE3-3F34-43D5-B654-C1E2C8107868}">
      <text>
        <r>
          <rPr>
            <b/>
            <sz val="9"/>
            <color indexed="81"/>
            <rFont val="Tahoma"/>
            <charset val="1"/>
          </rPr>
          <t>Grove-Gordillo, María:</t>
        </r>
        <r>
          <rPr>
            <sz val="9"/>
            <color indexed="81"/>
            <rFont val="Tahoma"/>
            <charset val="1"/>
          </rPr>
          <t xml:space="preserve">
5.11.1427-24.1.1429 (CARUS-WILSON, COLEMAN: p. 58)</t>
        </r>
      </text>
    </comment>
    <comment ref="A50" authorId="0" shapeId="0" xr:uid="{C153916C-2A84-4B84-A199-33A1B6297B83}">
      <text>
        <r>
          <rPr>
            <b/>
            <sz val="9"/>
            <color indexed="81"/>
            <rFont val="Tahoma"/>
            <charset val="1"/>
          </rPr>
          <t>Grove-Gordillo, María:</t>
        </r>
        <r>
          <rPr>
            <sz val="9"/>
            <color indexed="81"/>
            <rFont val="Tahoma"/>
            <charset val="1"/>
          </rPr>
          <t xml:space="preserve">
24.1.1429-18.10.1429 (CARUS-WILSON, COLEMAN: p. 58)</t>
        </r>
      </text>
    </comment>
    <comment ref="A51" authorId="0" shapeId="0" xr:uid="{F75E9BE6-3CAA-48D9-9976-6319560AF1F0}">
      <text>
        <r>
          <rPr>
            <b/>
            <sz val="9"/>
            <color indexed="81"/>
            <rFont val="Tahoma"/>
            <charset val="1"/>
          </rPr>
          <t>Grove-Gordillo, María:</t>
        </r>
        <r>
          <rPr>
            <sz val="9"/>
            <color indexed="81"/>
            <rFont val="Tahoma"/>
            <charset val="1"/>
          </rPr>
          <t xml:space="preserve">
From 18.10.1429 (CARUS-WILSON, COLEMAN: p. 59)</t>
        </r>
      </text>
    </comment>
    <comment ref="A52" authorId="0" shapeId="0" xr:uid="{89913378-DAF1-4580-900B-FB89A8121111}">
      <text>
        <r>
          <rPr>
            <b/>
            <sz val="9"/>
            <color indexed="81"/>
            <rFont val="Tahoma"/>
            <charset val="1"/>
          </rPr>
          <t>Grove-Gordillo, María:</t>
        </r>
        <r>
          <rPr>
            <sz val="9"/>
            <color indexed="81"/>
            <rFont val="Tahoma"/>
            <charset val="1"/>
          </rPr>
          <t xml:space="preserve">
To 8.12.1431 (CARUS-WILSON, COLEMAN: p. 59)</t>
        </r>
      </text>
    </comment>
    <comment ref="A53" authorId="0" shapeId="0" xr:uid="{6F045631-83E3-4FCB-8D7B-DF69E38FC5B5}">
      <text>
        <r>
          <rPr>
            <b/>
            <sz val="9"/>
            <color indexed="81"/>
            <rFont val="Tahoma"/>
            <charset val="1"/>
          </rPr>
          <t>Grove-Gordillo, María:</t>
        </r>
        <r>
          <rPr>
            <sz val="9"/>
            <color indexed="81"/>
            <rFont val="Tahoma"/>
            <charset val="1"/>
          </rPr>
          <t xml:space="preserve">
From 8.12.1431 (CARUS-WILSON, COLEMAN: p. 59)</t>
        </r>
      </text>
    </comment>
    <comment ref="A63" authorId="0" shapeId="0" xr:uid="{9F7450B1-EFD2-4F5B-8F72-D656ECF55ADC}">
      <text>
        <r>
          <rPr>
            <b/>
            <sz val="9"/>
            <color indexed="81"/>
            <rFont val="Tahoma"/>
            <charset val="1"/>
          </rPr>
          <t>Grove-Gordillo, María:</t>
        </r>
        <r>
          <rPr>
            <sz val="9"/>
            <color indexed="81"/>
            <rFont val="Tahoma"/>
            <charset val="1"/>
          </rPr>
          <t xml:space="preserve">
To 22.11.1442 (CARUS-WILSON, COLEMAN: p. 60)</t>
        </r>
      </text>
    </comment>
    <comment ref="A64" authorId="0" shapeId="0" xr:uid="{71549CC3-2D51-4217-AE53-9BA16D4D3CA0}">
      <text>
        <r>
          <rPr>
            <b/>
            <sz val="9"/>
            <color indexed="81"/>
            <rFont val="Tahoma"/>
            <charset val="1"/>
          </rPr>
          <t>Grove-Gordillo, María:</t>
        </r>
        <r>
          <rPr>
            <sz val="9"/>
            <color indexed="81"/>
            <rFont val="Tahoma"/>
            <charset val="1"/>
          </rPr>
          <t xml:space="preserve">
22.11.1442-8.7.1443 (CARUS-WILSON, COLEMAN: p. 60)</t>
        </r>
      </text>
    </comment>
    <comment ref="A65" authorId="0" shapeId="0" xr:uid="{8DA85808-CE3B-4B80-9237-39DCAC2D71E0}">
      <text>
        <r>
          <rPr>
            <b/>
            <sz val="9"/>
            <color indexed="81"/>
            <rFont val="Tahoma"/>
            <charset val="1"/>
          </rPr>
          <t>Grove-Gordillo, María:</t>
        </r>
        <r>
          <rPr>
            <sz val="9"/>
            <color indexed="81"/>
            <rFont val="Tahoma"/>
            <charset val="1"/>
          </rPr>
          <t xml:space="preserve">
From 8.7.1443 (CARUS-WILSON, COLEMAN: p. 60)</t>
        </r>
      </text>
    </comment>
    <comment ref="A68" authorId="0" shapeId="0" xr:uid="{2443AD6D-F3A5-44C2-A104-8FEEE2091DED}">
      <text>
        <r>
          <rPr>
            <b/>
            <sz val="9"/>
            <color indexed="81"/>
            <rFont val="Tahoma"/>
            <charset val="1"/>
          </rPr>
          <t>Grove-Gordillo, María:</t>
        </r>
        <r>
          <rPr>
            <sz val="9"/>
            <color indexed="81"/>
            <rFont val="Tahoma"/>
            <charset val="1"/>
          </rPr>
          <t xml:space="preserve">
To 3.7.1447 (CARUS-WILSON, COLEMAN: p. 61)</t>
        </r>
      </text>
    </comment>
    <comment ref="A69" authorId="0" shapeId="0" xr:uid="{D85063A3-94B1-4027-88D1-EA89C2C69F5F}">
      <text>
        <r>
          <rPr>
            <b/>
            <sz val="9"/>
            <color indexed="81"/>
            <rFont val="Tahoma"/>
            <charset val="1"/>
          </rPr>
          <t>Grove-Gordillo, María:</t>
        </r>
        <r>
          <rPr>
            <sz val="9"/>
            <color indexed="81"/>
            <rFont val="Tahoma"/>
            <charset val="1"/>
          </rPr>
          <t xml:space="preserve">
3.7.1447-1.1.1449 (CARUS-WILSON, COLEMAN: p. 61)</t>
        </r>
      </text>
    </comment>
    <comment ref="A70" authorId="0" shapeId="0" xr:uid="{057D00AD-0C39-403C-B38C-A1819946342F}">
      <text>
        <r>
          <rPr>
            <b/>
            <sz val="9"/>
            <color indexed="81"/>
            <rFont val="Tahoma"/>
            <charset val="1"/>
          </rPr>
          <t>Grove-Gordillo, María:</t>
        </r>
        <r>
          <rPr>
            <sz val="9"/>
            <color indexed="81"/>
            <rFont val="Tahoma"/>
            <charset val="1"/>
          </rPr>
          <t xml:space="preserve">
From 1.1.1449 (CARUS-WILSON, COLEMAN: p. 61)</t>
        </r>
      </text>
    </comment>
    <comment ref="A71" authorId="0" shapeId="0" xr:uid="{99343495-6A6F-41E7-AAC5-2C781012FFCA}">
      <text>
        <r>
          <rPr>
            <b/>
            <sz val="9"/>
            <color indexed="81"/>
            <rFont val="Tahoma"/>
            <charset val="1"/>
          </rPr>
          <t>Grove-Gordillo, María:</t>
        </r>
        <r>
          <rPr>
            <sz val="9"/>
            <color indexed="81"/>
            <rFont val="Tahoma"/>
            <charset val="1"/>
          </rPr>
          <t xml:space="preserve">
To 20.12.1450 (CARUS-WILSON, COLEMAN: p. 62)</t>
        </r>
      </text>
    </comment>
    <comment ref="A72" authorId="0" shapeId="0" xr:uid="{7DF07EBB-250A-4C67-A11E-C728BA9D51C4}">
      <text>
        <r>
          <rPr>
            <b/>
            <sz val="9"/>
            <color indexed="81"/>
            <rFont val="Tahoma"/>
            <charset val="1"/>
          </rPr>
          <t>Grove-Gordillo, María:</t>
        </r>
        <r>
          <rPr>
            <sz val="9"/>
            <color indexed="81"/>
            <rFont val="Tahoma"/>
            <charset val="1"/>
          </rPr>
          <t xml:space="preserve">
20.12.1450-16.5.1452 (CARUS-WILSON, COLEMAN: p. 62)</t>
        </r>
      </text>
    </comment>
    <comment ref="A73" authorId="0" shapeId="0" xr:uid="{D011A963-F910-406A-B7CE-F07394642E3C}">
      <text>
        <r>
          <rPr>
            <b/>
            <sz val="9"/>
            <color indexed="81"/>
            <rFont val="Tahoma"/>
            <charset val="1"/>
          </rPr>
          <t>Grove-Gordillo, María:</t>
        </r>
        <r>
          <rPr>
            <sz val="9"/>
            <color indexed="81"/>
            <rFont val="Tahoma"/>
            <charset val="1"/>
          </rPr>
          <t xml:space="preserve">
16.5.1452-27.10.1452 (CARUS-WILSON, COLEMAN: p. 62)</t>
        </r>
      </text>
    </comment>
    <comment ref="A74" authorId="0" shapeId="0" xr:uid="{DB0D95F4-3C9F-4D5A-8FA8-F01913377C33}">
      <text>
        <r>
          <rPr>
            <b/>
            <sz val="9"/>
            <color indexed="81"/>
            <rFont val="Tahoma"/>
            <charset val="1"/>
          </rPr>
          <t>Grove-Gordillo, María:</t>
        </r>
        <r>
          <rPr>
            <sz val="9"/>
            <color indexed="81"/>
            <rFont val="Tahoma"/>
            <charset val="1"/>
          </rPr>
          <t xml:space="preserve">
27.10.1452-3.4.1453 (CARUS-WILSON, COLEMAN: p. 62)</t>
        </r>
      </text>
    </comment>
    <comment ref="A75" authorId="0" shapeId="0" xr:uid="{0A6618E9-544A-4B9B-97BC-E8AA9015789B}">
      <text>
        <r>
          <rPr>
            <b/>
            <sz val="9"/>
            <color indexed="81"/>
            <rFont val="Tahoma"/>
            <charset val="1"/>
          </rPr>
          <t>Grove-Gordillo, María:</t>
        </r>
        <r>
          <rPr>
            <sz val="9"/>
            <color indexed="81"/>
            <rFont val="Tahoma"/>
            <charset val="1"/>
          </rPr>
          <t xml:space="preserve">
3.4.1453-2.10.1454 (CARUS-WILSON, COLEMAN: p. 62)</t>
        </r>
      </text>
    </comment>
    <comment ref="A76" authorId="0" shapeId="0" xr:uid="{FBB3812C-A2A6-4661-9F1E-D7B0A9D2AD91}">
      <text>
        <r>
          <rPr>
            <b/>
            <sz val="9"/>
            <color indexed="81"/>
            <rFont val="Tahoma"/>
            <charset val="1"/>
          </rPr>
          <t>Grove-Gordillo, María:</t>
        </r>
        <r>
          <rPr>
            <sz val="9"/>
            <color indexed="81"/>
            <rFont val="Tahoma"/>
            <charset val="1"/>
          </rPr>
          <t xml:space="preserve">
2.10.1454-30.3.1455 (CARUS-WILSON, COLEMAN: p. 63)</t>
        </r>
      </text>
    </comment>
    <comment ref="A77" authorId="0" shapeId="0" xr:uid="{2DA22769-4C81-41FE-B87B-30369C086344}">
      <text>
        <r>
          <rPr>
            <b/>
            <sz val="9"/>
            <color indexed="81"/>
            <rFont val="Tahoma"/>
            <charset val="1"/>
          </rPr>
          <t>Grove-Gordillo, María:</t>
        </r>
        <r>
          <rPr>
            <sz val="9"/>
            <color indexed="81"/>
            <rFont val="Tahoma"/>
            <charset val="1"/>
          </rPr>
          <t xml:space="preserve">
30.3.1455-8.11.1456 (CARUS-WILSON, COLEMAN: p. 63)</t>
        </r>
      </text>
    </comment>
    <comment ref="A78" authorId="0" shapeId="0" xr:uid="{6F10F320-D5F5-4FD2-B760-7D0F5D4BB5CC}">
      <text>
        <r>
          <rPr>
            <b/>
            <sz val="9"/>
            <color indexed="81"/>
            <rFont val="Tahoma"/>
            <charset val="1"/>
          </rPr>
          <t>Grove-Gordillo, María:</t>
        </r>
        <r>
          <rPr>
            <sz val="9"/>
            <color indexed="81"/>
            <rFont val="Tahoma"/>
            <charset val="1"/>
          </rPr>
          <t xml:space="preserve">
8.11.1456-8.11.1457 (CARUS-WILSON, COLEMAN: p. 63)</t>
        </r>
      </text>
    </comment>
    <comment ref="A79" authorId="0" shapeId="0" xr:uid="{10B9CA49-1DF2-45E6-95D6-58177840CD37}">
      <text>
        <r>
          <rPr>
            <b/>
            <sz val="9"/>
            <color indexed="81"/>
            <rFont val="Tahoma"/>
            <charset val="1"/>
          </rPr>
          <t>Grove-Gordillo, María:</t>
        </r>
        <r>
          <rPr>
            <sz val="9"/>
            <color indexed="81"/>
            <rFont val="Tahoma"/>
            <charset val="1"/>
          </rPr>
          <t xml:space="preserve">
8.11.1457-16.1.1459 (CARUS-WILSON, COLEMAN: p. 63)</t>
        </r>
      </text>
    </comment>
    <comment ref="A80" authorId="0" shapeId="0" xr:uid="{C8A27317-4F24-4752-9058-FCB8B2D77BBB}">
      <text>
        <r>
          <rPr>
            <b/>
            <sz val="9"/>
            <color indexed="81"/>
            <rFont val="Tahoma"/>
            <charset val="1"/>
          </rPr>
          <t>Grove-Gordillo, María:</t>
        </r>
        <r>
          <rPr>
            <sz val="9"/>
            <color indexed="81"/>
            <rFont val="Tahoma"/>
            <charset val="1"/>
          </rPr>
          <t xml:space="preserve">
29 (sic).1.1459-6.8.1460 (CARUS-WILSON, COLEMAN: p. 63)</t>
        </r>
      </text>
    </comment>
    <comment ref="A81" authorId="0" shapeId="0" xr:uid="{45FAA55F-94E6-4516-9C8F-B4317445BC4F}">
      <text>
        <r>
          <rPr>
            <b/>
            <sz val="9"/>
            <color indexed="81"/>
            <rFont val="Tahoma"/>
            <charset val="1"/>
          </rPr>
          <t>Grove-Gordillo, María:</t>
        </r>
        <r>
          <rPr>
            <sz val="9"/>
            <color indexed="81"/>
            <rFont val="Tahoma"/>
            <charset val="1"/>
          </rPr>
          <t xml:space="preserve">
6.8.1460-3.3.1461 (CARUS-WILSON, COLEMAN: p. 64)</t>
        </r>
      </text>
    </comment>
    <comment ref="A82" authorId="0" shapeId="0" xr:uid="{F7E4873D-D4EB-4E2B-8FE1-08AA1CD56124}">
      <text>
        <r>
          <rPr>
            <b/>
            <sz val="9"/>
            <color indexed="81"/>
            <rFont val="Tahoma"/>
            <charset val="1"/>
          </rPr>
          <t>Grove-Gordillo, María:</t>
        </r>
        <r>
          <rPr>
            <sz val="9"/>
            <color indexed="81"/>
            <rFont val="Tahoma"/>
            <charset val="1"/>
          </rPr>
          <t xml:space="preserve">
3.3.1461-1.8.1461 (CARUS-WILSON, COLEMAN: p. 64)</t>
        </r>
      </text>
    </comment>
    <comment ref="A83" authorId="0" shapeId="0" xr:uid="{4E4DF3A8-9C6A-40EA-B194-E99BAA5E623B}">
      <text>
        <r>
          <rPr>
            <b/>
            <sz val="9"/>
            <color indexed="81"/>
            <rFont val="Tahoma"/>
            <charset val="1"/>
          </rPr>
          <t>Grove-Gordillo, María:</t>
        </r>
        <r>
          <rPr>
            <sz val="9"/>
            <color indexed="81"/>
            <rFont val="Tahoma"/>
            <charset val="1"/>
          </rPr>
          <t xml:space="preserve">
From 1.8.1461 (CARUS-WILSON, COLEMAN: p. 64)</t>
        </r>
      </text>
    </comment>
    <comment ref="A84" authorId="0" shapeId="0" xr:uid="{37B9B989-E3E9-47B6-A40E-1B32EBA121EA}">
      <text>
        <r>
          <rPr>
            <b/>
            <sz val="9"/>
            <color indexed="81"/>
            <rFont val="Tahoma"/>
            <charset val="1"/>
          </rPr>
          <t>Grove-Gordillo, María:</t>
        </r>
        <r>
          <rPr>
            <sz val="9"/>
            <color indexed="81"/>
            <rFont val="Tahoma"/>
            <charset val="1"/>
          </rPr>
          <t xml:space="preserve">
To 16.7.1463 (CARUS-WILSON, COLEMAN: p. 64)</t>
        </r>
      </text>
    </comment>
    <comment ref="A85" authorId="0" shapeId="0" xr:uid="{3E272081-A18B-459C-B09D-37DD5CCC1DFC}">
      <text>
        <r>
          <rPr>
            <b/>
            <sz val="9"/>
            <color indexed="81"/>
            <rFont val="Tahoma"/>
            <charset val="1"/>
          </rPr>
          <t>Grove-Gordillo, María:</t>
        </r>
        <r>
          <rPr>
            <sz val="9"/>
            <color indexed="81"/>
            <rFont val="Tahoma"/>
            <charset val="1"/>
          </rPr>
          <t xml:space="preserve">
16.7.1463-23.7.1464 (CARUS-WILSON, COLEMAN: p. 64)</t>
        </r>
      </text>
    </comment>
    <comment ref="A86" authorId="0" shapeId="0" xr:uid="{5E4E8C04-A57F-44DF-9F12-7D67E985F403}">
      <text>
        <r>
          <rPr>
            <b/>
            <sz val="9"/>
            <color indexed="81"/>
            <rFont val="Tahoma"/>
            <charset val="1"/>
          </rPr>
          <t>Grove-Gordillo, María:</t>
        </r>
        <r>
          <rPr>
            <sz val="9"/>
            <color indexed="81"/>
            <rFont val="Tahoma"/>
            <charset val="1"/>
          </rPr>
          <t xml:space="preserve">
From 23.7.1464 (CARUS-WILSON, COLEMAN: p. 65)</t>
        </r>
      </text>
    </comment>
    <comment ref="A89" authorId="0" shapeId="0" xr:uid="{DBF8CD14-AD0C-43DE-98A5-8A05E1EB8368}">
      <text>
        <r>
          <rPr>
            <b/>
            <sz val="9"/>
            <color indexed="81"/>
            <rFont val="Tahoma"/>
            <charset val="1"/>
          </rPr>
          <t>Grove-Gordillo, María:</t>
        </r>
        <r>
          <rPr>
            <sz val="9"/>
            <color indexed="81"/>
            <rFont val="Tahoma"/>
            <charset val="1"/>
          </rPr>
          <t xml:space="preserve">
To 25.12.1468 (CARUS-WILSON, COLEMAN: p. 65)</t>
        </r>
      </text>
    </comment>
    <comment ref="A90" authorId="0" shapeId="0" xr:uid="{E5D93527-F69E-43A2-AFDF-263E0E1060A5}">
      <text>
        <r>
          <rPr>
            <b/>
            <sz val="9"/>
            <color indexed="81"/>
            <rFont val="Tahoma"/>
            <charset val="1"/>
          </rPr>
          <t>Grove-Gordillo, María:</t>
        </r>
        <r>
          <rPr>
            <sz val="9"/>
            <color indexed="81"/>
            <rFont val="Tahoma"/>
            <charset val="1"/>
          </rPr>
          <t xml:space="preserve">
25.12.1468-10.11.1469 (CARUS-WILSON, COLEMAN: p. 65)</t>
        </r>
      </text>
    </comment>
    <comment ref="A91" authorId="0" shapeId="0" xr:uid="{A7ABDCDD-709B-4198-A3D9-7D28929836B9}">
      <text>
        <r>
          <rPr>
            <b/>
            <sz val="9"/>
            <color indexed="81"/>
            <rFont val="Tahoma"/>
            <charset val="1"/>
          </rPr>
          <t>Grove-Gordillo, María:</t>
        </r>
        <r>
          <rPr>
            <sz val="9"/>
            <color indexed="81"/>
            <rFont val="Tahoma"/>
            <charset val="1"/>
          </rPr>
          <t xml:space="preserve">
10.11.1469-Mich.1470 only (CARUS-WILSON, COLEMAN: p. 66)</t>
        </r>
      </text>
    </comment>
    <comment ref="A92" authorId="0" shapeId="0" xr:uid="{9EB6C31E-A92E-4D8A-AAA1-D50CF9628D07}">
      <text>
        <r>
          <rPr>
            <b/>
            <sz val="9"/>
            <color indexed="81"/>
            <rFont val="Tahoma"/>
            <charset val="1"/>
          </rPr>
          <t>Grove-Gordillo, María:</t>
        </r>
        <r>
          <rPr>
            <sz val="9"/>
            <color indexed="81"/>
            <rFont val="Tahoma"/>
            <charset val="1"/>
          </rPr>
          <t xml:space="preserve">
6.6.1471-3.8.1471 (CARUS-WILSON, COLEMAN: p. 66)</t>
        </r>
      </text>
    </comment>
    <comment ref="A93" authorId="0" shapeId="0" xr:uid="{7682E6BE-8837-4A2F-8A63-8205071EC0BE}">
      <text>
        <r>
          <rPr>
            <b/>
            <sz val="9"/>
            <color indexed="81"/>
            <rFont val="Tahoma"/>
            <charset val="1"/>
          </rPr>
          <t>Grove-Gordillo, María:</t>
        </r>
        <r>
          <rPr>
            <sz val="9"/>
            <color indexed="81"/>
            <rFont val="Tahoma"/>
            <charset val="1"/>
          </rPr>
          <t xml:space="preserve">
From 3.8.1471 (CARUS-WILSON, COLEMAN: p. 66)</t>
        </r>
      </text>
    </comment>
    <comment ref="A95" authorId="0" shapeId="0" xr:uid="{2FDEF6F4-C29B-4D60-ACB6-83660CEBD3A2}">
      <text>
        <r>
          <rPr>
            <b/>
            <sz val="9"/>
            <color indexed="81"/>
            <rFont val="Tahoma"/>
            <charset val="1"/>
          </rPr>
          <t>Grove-Gordillo, María:</t>
        </r>
        <r>
          <rPr>
            <sz val="9"/>
            <color indexed="81"/>
            <rFont val="Tahoma"/>
            <charset val="1"/>
          </rPr>
          <t xml:space="preserve">
To 13.5.1474 (CARUS-WILSON, COLEMAN: p. 66)</t>
        </r>
      </text>
    </comment>
    <comment ref="A96" authorId="0" shapeId="0" xr:uid="{1B85AB55-35D4-40D7-B262-5000F027B95D}">
      <text>
        <r>
          <rPr>
            <b/>
            <sz val="9"/>
            <color indexed="81"/>
            <rFont val="Tahoma"/>
            <charset val="1"/>
          </rPr>
          <t>Grove-Gordillo, María:</t>
        </r>
        <r>
          <rPr>
            <sz val="9"/>
            <color indexed="81"/>
            <rFont val="Tahoma"/>
            <charset val="1"/>
          </rPr>
          <t xml:space="preserve">
13.5.1474-4.6.1475 (CARUS-WILSON, COLEMAN: p. 67)</t>
        </r>
      </text>
    </comment>
    <comment ref="A97" authorId="0" shapeId="0" xr:uid="{49057F85-CF93-438B-971A-61E7EA7775A7}">
      <text>
        <r>
          <rPr>
            <b/>
            <sz val="9"/>
            <color indexed="81"/>
            <rFont val="Tahoma"/>
            <charset val="1"/>
          </rPr>
          <t>Grove-Gordillo, María:</t>
        </r>
        <r>
          <rPr>
            <sz val="9"/>
            <color indexed="81"/>
            <rFont val="Tahoma"/>
            <charset val="1"/>
          </rPr>
          <t xml:space="preserve">
From 4.6.1475 (CARUS-WILSON, COLEMAN: p. 67)</t>
        </r>
      </text>
    </comment>
    <comment ref="A99" authorId="0" shapeId="0" xr:uid="{876A2B67-8FF1-41AB-AF61-57B85A88F9C3}">
      <text>
        <r>
          <rPr>
            <b/>
            <sz val="9"/>
            <color indexed="81"/>
            <rFont val="Tahoma"/>
            <charset val="1"/>
          </rPr>
          <t>Grove-Gordillo, María:</t>
        </r>
        <r>
          <rPr>
            <sz val="9"/>
            <color indexed="81"/>
            <rFont val="Tahoma"/>
            <charset val="1"/>
          </rPr>
          <t xml:space="preserve">
To 5.7.1478 (CARUS-WILSON, COLEMAN: p. 67)</t>
        </r>
      </text>
    </comment>
    <comment ref="A100" authorId="0" shapeId="0" xr:uid="{8C916F8C-D001-4EC3-B14F-1603D09D2ADE}">
      <text>
        <r>
          <rPr>
            <b/>
            <sz val="9"/>
            <color indexed="81"/>
            <rFont val="Tahoma"/>
            <charset val="1"/>
          </rPr>
          <t>Grove-Gordillo, María:</t>
        </r>
        <r>
          <rPr>
            <sz val="9"/>
            <color indexed="81"/>
            <rFont val="Tahoma"/>
            <charset val="1"/>
          </rPr>
          <t xml:space="preserve">
From 5.7.1478 (CARUS-WILSON, COLEMAN: p. 67)</t>
        </r>
      </text>
    </comment>
    <comment ref="A104" authorId="0" shapeId="0" xr:uid="{93A5FBB5-C3FF-4CBB-9578-76ABC0677725}">
      <text>
        <r>
          <rPr>
            <b/>
            <sz val="9"/>
            <color indexed="81"/>
            <rFont val="Tahoma"/>
            <charset val="1"/>
          </rPr>
          <t>Grove-Gordillo, María:</t>
        </r>
        <r>
          <rPr>
            <sz val="9"/>
            <color indexed="81"/>
            <rFont val="Tahoma"/>
            <charset val="1"/>
          </rPr>
          <t xml:space="preserve">
Mich. 1482-9.4.1483 and 18.5.1483-20.7.1483 (CARUS-WILSON, COLEMAN: p. 68)</t>
        </r>
      </text>
    </comment>
    <comment ref="A105" authorId="0" shapeId="0" xr:uid="{87DB320F-90D8-4E00-AF47-5611F2D8482C}">
      <text>
        <r>
          <rPr>
            <b/>
            <sz val="9"/>
            <color indexed="81"/>
            <rFont val="Tahoma"/>
            <charset val="1"/>
          </rPr>
          <t>Grove-Gordillo, María:</t>
        </r>
        <r>
          <rPr>
            <sz val="9"/>
            <color indexed="81"/>
            <rFont val="Tahoma"/>
            <charset val="1"/>
          </rPr>
          <t xml:space="preserve">
From 20.7.1483 (CARUS-WILSON, COLEMAN: p. 68)</t>
        </r>
      </text>
    </comment>
    <comment ref="A106" authorId="0" shapeId="0" xr:uid="{33D97DA2-A195-4A1F-8603-0462A6BBC692}">
      <text>
        <r>
          <rPr>
            <b/>
            <sz val="9"/>
            <color indexed="81"/>
            <rFont val="Tahoma"/>
            <charset val="1"/>
          </rPr>
          <t>Grove-Gordillo, María:</t>
        </r>
        <r>
          <rPr>
            <sz val="9"/>
            <color indexed="81"/>
            <rFont val="Tahoma"/>
            <charset val="1"/>
          </rPr>
          <t xml:space="preserve">
To 17.8.1485 (CARUS-WILSON, COLEMAN: p. 68)</t>
        </r>
      </text>
    </comment>
    <comment ref="A107" authorId="0" shapeId="0" xr:uid="{D662BC2A-78BA-477F-9333-2B3C16EC002C}">
      <text>
        <r>
          <rPr>
            <b/>
            <sz val="9"/>
            <color indexed="81"/>
            <rFont val="Tahoma"/>
            <charset val="1"/>
          </rPr>
          <t>Grove-Gordillo, María:</t>
        </r>
        <r>
          <rPr>
            <sz val="9"/>
            <color indexed="81"/>
            <rFont val="Tahoma"/>
            <charset val="1"/>
          </rPr>
          <t xml:space="preserve">
17.9.1485-22.10.1486 (CARUS-WILSON, COLEMAN: p. 68)</t>
        </r>
      </text>
    </comment>
    <comment ref="A108" authorId="0" shapeId="0" xr:uid="{8912CDB6-3C01-49FE-A099-D9FE956C0BD1}">
      <text>
        <r>
          <rPr>
            <b/>
            <sz val="9"/>
            <color indexed="81"/>
            <rFont val="Tahoma"/>
            <charset val="1"/>
          </rPr>
          <t>Grove-Gordillo, María:</t>
        </r>
        <r>
          <rPr>
            <sz val="9"/>
            <color indexed="81"/>
            <rFont val="Tahoma"/>
            <charset val="1"/>
          </rPr>
          <t xml:space="preserve">
From 22.10.1486 (CARUS-WILSON, COLEMAN: p. 68)</t>
        </r>
      </text>
    </comment>
    <comment ref="A165" authorId="0" shapeId="0" xr:uid="{7DF41ABE-A7E2-423C-AAFE-EFEC67B8893B}">
      <text>
        <r>
          <rPr>
            <b/>
            <sz val="9"/>
            <color indexed="81"/>
            <rFont val="Tahoma"/>
            <charset val="1"/>
          </rPr>
          <t>Grove-Gordillo, María:</t>
        </r>
        <r>
          <rPr>
            <sz val="9"/>
            <color indexed="81"/>
            <rFont val="Tahoma"/>
            <charset val="1"/>
          </rPr>
          <t xml:space="preserve">
No account</t>
        </r>
      </text>
    </comment>
    <comment ref="A166" authorId="0" shapeId="0" xr:uid="{E3147879-8379-4C55-B9B9-E2DFDDC4C943}">
      <text>
        <r>
          <rPr>
            <b/>
            <sz val="9"/>
            <color indexed="81"/>
            <rFont val="Tahoma"/>
            <charset val="1"/>
          </rPr>
          <t>Grove-Gordillo, María:</t>
        </r>
        <r>
          <rPr>
            <sz val="9"/>
            <color indexed="81"/>
            <rFont val="Tahoma"/>
            <charset val="1"/>
          </rPr>
          <t xml:space="preserve">
No account</t>
        </r>
      </text>
    </comment>
    <comment ref="A167" authorId="0" shapeId="0" xr:uid="{AE5D9B86-9918-40E5-96D1-3A8400418D30}">
      <text>
        <r>
          <rPr>
            <b/>
            <sz val="9"/>
            <color indexed="81"/>
            <rFont val="Tahoma"/>
            <charset val="1"/>
          </rPr>
          <t>Grove-Gordillo, María:</t>
        </r>
        <r>
          <rPr>
            <sz val="9"/>
            <color indexed="81"/>
            <rFont val="Tahoma"/>
            <charset val="1"/>
          </rPr>
          <t xml:space="preserve">
No account</t>
        </r>
      </text>
    </comment>
    <comment ref="A168" authorId="0" shapeId="0" xr:uid="{36DA5FAC-2610-4283-B7D0-08DF5EB4252C}">
      <text>
        <r>
          <rPr>
            <b/>
            <sz val="9"/>
            <color indexed="81"/>
            <rFont val="Tahoma"/>
            <charset val="1"/>
          </rPr>
          <t>Grove-Gordillo, María:</t>
        </r>
        <r>
          <rPr>
            <sz val="9"/>
            <color indexed="81"/>
            <rFont val="Tahoma"/>
            <charset val="1"/>
          </rPr>
          <t xml:space="preserve">
No account</t>
        </r>
      </text>
    </comment>
  </commentList>
</comments>
</file>

<file path=xl/sharedStrings.xml><?xml version="1.0" encoding="utf-8"?>
<sst xmlns="http://schemas.openxmlformats.org/spreadsheetml/2006/main" count="369" uniqueCount="186">
  <si>
    <t>Michaelmas</t>
  </si>
  <si>
    <t>Indigenous</t>
  </si>
  <si>
    <t>Hanse</t>
  </si>
  <si>
    <t>Alien</t>
  </si>
  <si>
    <t>1380-1381</t>
  </si>
  <si>
    <t>1381-1382</t>
  </si>
  <si>
    <t>1382-1383</t>
  </si>
  <si>
    <t>1383-1384</t>
  </si>
  <si>
    <t>1384-1385</t>
  </si>
  <si>
    <t>1385-1386</t>
  </si>
  <si>
    <t>1386-1387</t>
  </si>
  <si>
    <t>1387-1388</t>
  </si>
  <si>
    <t>1388-1389</t>
  </si>
  <si>
    <t>1389-1390</t>
  </si>
  <si>
    <t>1390-1391</t>
  </si>
  <si>
    <t>1391-1392</t>
  </si>
  <si>
    <t>1392-1393</t>
  </si>
  <si>
    <t>1393-1394</t>
  </si>
  <si>
    <t>1394-1395</t>
  </si>
  <si>
    <t>1395-1396</t>
  </si>
  <si>
    <t>1396-1397</t>
  </si>
  <si>
    <t>1397-1398</t>
  </si>
  <si>
    <t>1398-1399</t>
  </si>
  <si>
    <t>1399-1400</t>
  </si>
  <si>
    <t>1400-1401</t>
  </si>
  <si>
    <t>1401-1402</t>
  </si>
  <si>
    <t>1402-1403</t>
  </si>
  <si>
    <t>1403-1404</t>
  </si>
  <si>
    <t>1404-1405</t>
  </si>
  <si>
    <t>1405-1406</t>
  </si>
  <si>
    <t>1406-1407</t>
  </si>
  <si>
    <t>1407-1408</t>
  </si>
  <si>
    <t>1408-1409</t>
  </si>
  <si>
    <t>1409-1410</t>
  </si>
  <si>
    <t>1410-1411</t>
  </si>
  <si>
    <t>1411-1412</t>
  </si>
  <si>
    <t>1412-1413</t>
  </si>
  <si>
    <t>1413-1414</t>
  </si>
  <si>
    <t>1414-1415</t>
  </si>
  <si>
    <t>1415-1416</t>
  </si>
  <si>
    <t>1416-1417</t>
  </si>
  <si>
    <t>1417-1418</t>
  </si>
  <si>
    <t>1418-1419</t>
  </si>
  <si>
    <t>1419-1420</t>
  </si>
  <si>
    <t>1420-1421</t>
  </si>
  <si>
    <t>1421-1422</t>
  </si>
  <si>
    <t>1422-1423</t>
  </si>
  <si>
    <t>1423-1424</t>
  </si>
  <si>
    <t>1424-1425</t>
  </si>
  <si>
    <t>1425-1426</t>
  </si>
  <si>
    <t>1426-1427</t>
  </si>
  <si>
    <t>1427-1428</t>
  </si>
  <si>
    <t>1428-1429</t>
  </si>
  <si>
    <t>1429-1430</t>
  </si>
  <si>
    <t>1430-1431</t>
  </si>
  <si>
    <t>1431-1432</t>
  </si>
  <si>
    <t>1432-1433</t>
  </si>
  <si>
    <t>1433-1434</t>
  </si>
  <si>
    <t>1434-1435</t>
  </si>
  <si>
    <t>1435-1436</t>
  </si>
  <si>
    <t>1436-1437</t>
  </si>
  <si>
    <t>1437-1438</t>
  </si>
  <si>
    <t>1438-1439</t>
  </si>
  <si>
    <t>1439-1440</t>
  </si>
  <si>
    <t>1440-1441</t>
  </si>
  <si>
    <t>1441-1442</t>
  </si>
  <si>
    <t>1442-1443</t>
  </si>
  <si>
    <t>1443-1444</t>
  </si>
  <si>
    <t>1444-1445</t>
  </si>
  <si>
    <t>1445-1446</t>
  </si>
  <si>
    <t>1446-1447</t>
  </si>
  <si>
    <t>1447-1448</t>
  </si>
  <si>
    <t>1448-1449</t>
  </si>
  <si>
    <t>1449-1450</t>
  </si>
  <si>
    <t>1450-1451</t>
  </si>
  <si>
    <t>1451-1452</t>
  </si>
  <si>
    <t>1452-1453</t>
  </si>
  <si>
    <t>1453-1454</t>
  </si>
  <si>
    <t>1454-1455</t>
  </si>
  <si>
    <t>1455-1456</t>
  </si>
  <si>
    <t>1456-1457</t>
  </si>
  <si>
    <t>1457-1458</t>
  </si>
  <si>
    <t>1458-1459</t>
  </si>
  <si>
    <t>1459-1460</t>
  </si>
  <si>
    <t>1460-1461</t>
  </si>
  <si>
    <t>1461-1462</t>
  </si>
  <si>
    <t>1462-1463</t>
  </si>
  <si>
    <t>1463-1464</t>
  </si>
  <si>
    <t>1464-1465</t>
  </si>
  <si>
    <t>1465-1466</t>
  </si>
  <si>
    <t>1466-1467</t>
  </si>
  <si>
    <t>1467-1468</t>
  </si>
  <si>
    <t>1468-1469</t>
  </si>
  <si>
    <t>1469-1470</t>
  </si>
  <si>
    <t>1470-1471</t>
  </si>
  <si>
    <t>1471-1472</t>
  </si>
  <si>
    <t>1472-1473</t>
  </si>
  <si>
    <t>1473-1474</t>
  </si>
  <si>
    <t>1474-1475</t>
  </si>
  <si>
    <t>1475-1476</t>
  </si>
  <si>
    <t>1476-1477</t>
  </si>
  <si>
    <t>1477-1478</t>
  </si>
  <si>
    <t>1478-1479</t>
  </si>
  <si>
    <t>1479-1480</t>
  </si>
  <si>
    <t>1480-1481</t>
  </si>
  <si>
    <t>1481-1482</t>
  </si>
  <si>
    <t>1482-1483</t>
  </si>
  <si>
    <t>1483-1484</t>
  </si>
  <si>
    <t>1484-1485</t>
  </si>
  <si>
    <t>1485-1486</t>
  </si>
  <si>
    <t>1486-1487</t>
  </si>
  <si>
    <t>1487-1488</t>
  </si>
  <si>
    <t>1488-1489</t>
  </si>
  <si>
    <t>1489-1490</t>
  </si>
  <si>
    <t>1490-1491</t>
  </si>
  <si>
    <t>1491-1492</t>
  </si>
  <si>
    <t>1492-1493</t>
  </si>
  <si>
    <t>1493-1494</t>
  </si>
  <si>
    <t>1494-1495</t>
  </si>
  <si>
    <t>1495-1496</t>
  </si>
  <si>
    <t>1496-1497</t>
  </si>
  <si>
    <t>1497-1498</t>
  </si>
  <si>
    <t>1498-1499</t>
  </si>
  <si>
    <t>1499-1500</t>
  </si>
  <si>
    <t>1500-1501</t>
  </si>
  <si>
    <t>1501-1502</t>
  </si>
  <si>
    <t>1502-1503</t>
  </si>
  <si>
    <t>1503-1504</t>
  </si>
  <si>
    <t>1504-1505</t>
  </si>
  <si>
    <t>1505-1506</t>
  </si>
  <si>
    <t>1506-1507</t>
  </si>
  <si>
    <t>1507-1508</t>
  </si>
  <si>
    <t>1508-1509</t>
  </si>
  <si>
    <t>1509-1510</t>
  </si>
  <si>
    <t>1510-1511</t>
  </si>
  <si>
    <t>1511-1512</t>
  </si>
  <si>
    <t>1512-1513</t>
  </si>
  <si>
    <t>1513-1514</t>
  </si>
  <si>
    <t>1514-1515</t>
  </si>
  <si>
    <t>1515-1516</t>
  </si>
  <si>
    <t>1516-1517</t>
  </si>
  <si>
    <t>1517-1518</t>
  </si>
  <si>
    <t>1518-1519</t>
  </si>
  <si>
    <t>1519-1520</t>
  </si>
  <si>
    <t>1520-1521</t>
  </si>
  <si>
    <t>1521-1522</t>
  </si>
  <si>
    <t>1522-1523</t>
  </si>
  <si>
    <t>1523-1524</t>
  </si>
  <si>
    <t>1524-1525</t>
  </si>
  <si>
    <t>1525-1526</t>
  </si>
  <si>
    <t>1526-1527</t>
  </si>
  <si>
    <t>1527-1528</t>
  </si>
  <si>
    <t>1528-1529</t>
  </si>
  <si>
    <t>1529-1530</t>
  </si>
  <si>
    <t>1530-1531</t>
  </si>
  <si>
    <t>1531-1532</t>
  </si>
  <si>
    <t>1532-1533</t>
  </si>
  <si>
    <t>1533-1534</t>
  </si>
  <si>
    <t>1534-1535</t>
  </si>
  <si>
    <t>1535-1536</t>
  </si>
  <si>
    <t>1536-1537</t>
  </si>
  <si>
    <t>1537-1538</t>
  </si>
  <si>
    <t>1538-1539</t>
  </si>
  <si>
    <t>1539-1540</t>
  </si>
  <si>
    <t>1540-1541</t>
  </si>
  <si>
    <t>1541-1542</t>
  </si>
  <si>
    <t>1542-1543</t>
  </si>
  <si>
    <t>1543-1544</t>
  </si>
  <si>
    <t>1544-1545</t>
  </si>
  <si>
    <t>1545-1546</t>
  </si>
  <si>
    <t>1546-1547</t>
  </si>
  <si>
    <t>1547-1548</t>
  </si>
  <si>
    <t>1548-1549</t>
  </si>
  <si>
    <t>1549-1550</t>
  </si>
  <si>
    <t>1550-1551</t>
  </si>
  <si>
    <t>1551-1552</t>
  </si>
  <si>
    <t>1552-1553</t>
  </si>
  <si>
    <t>1553-1554</t>
  </si>
  <si>
    <t>1554-1555</t>
  </si>
  <si>
    <t>1555-1556</t>
  </si>
  <si>
    <t>1556-1557</t>
  </si>
  <si>
    <t>1557-1558</t>
  </si>
  <si>
    <t>1558-1559</t>
  </si>
  <si>
    <t>1559-1560</t>
  </si>
  <si>
    <t>1560-1561</t>
  </si>
  <si>
    <t>Denizen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</si>
</sst>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9"/>
      <color indexed="81"/>
      <name val="Tahoma"/>
      <charset val="1"/>
    </font>
    <font>
      <sz val="9"/>
      <color indexed="81"/>
      <name val="Tahoma"/>
      <charset val="1"/>
    </font>
    <font>
      <b/>
      <sz val="9"/>
      <color indexed="81"/>
      <name val="Tahoma"/>
      <family val="2"/>
    </font>
    <font>
      <sz val="9"/>
      <color indexed="81"/>
      <name val="Tahoma"/>
      <family val="2"/>
    </font>
    <font>
      <sz val="11"/>
      <color theme="1"/>
      <name val="Times New Roman"/>
      <family val="1"/>
    </font>
  </fonts>
  <fills count="6">
    <fill>
      <patternFill patternType="none"/>
    </fill>
    <fill>
      <patternFill patternType="gray125"/>
    </fill>
    <fill>
      <patternFill patternType="solid">
        <fgColor rgb="FFFFCCFF"/>
        <bgColor indexed="64"/>
      </patternFill>
    </fill>
    <fill>
      <patternFill patternType="solid">
        <fgColor rgb="FFCCCCFF"/>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0" borderId="1" xfId="0" applyBorder="1"/>
    <xf numFmtId="4" fontId="0" fillId="0" borderId="1" xfId="0" applyNumberFormat="1" applyBorder="1" applyAlignment="1">
      <alignment horizontal="center"/>
    </xf>
    <xf numFmtId="3" fontId="0" fillId="0" borderId="1" xfId="0" applyNumberFormat="1" applyBorder="1" applyAlignment="1">
      <alignment horizontal="center"/>
    </xf>
    <xf numFmtId="164" fontId="0" fillId="0" borderId="1" xfId="0" applyNumberFormat="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[1]LONDON!$B$1</c:f>
              <c:strCache>
                <c:ptCount val="1"/>
                <c:pt idx="0">
                  <c:v>Indigenous</c:v>
                </c:pt>
              </c:strCache>
            </c:strRef>
          </c:tx>
          <c:spPr>
            <a:ln w="28575" cap="rnd">
              <a:solidFill>
                <a:schemeClr val="accent6"/>
              </a:solidFill>
              <a:round/>
            </a:ln>
            <a:effectLst/>
          </c:spPr>
          <c:marker>
            <c:symbol val="none"/>
          </c:marker>
          <c:cat>
            <c:strRef>
              <c:f>[1]LONDON!$A$2:$A$182</c:f>
              <c:strCache>
                <c:ptCount val="181"/>
                <c:pt idx="0">
                  <c:v>1380-1381</c:v>
                </c:pt>
                <c:pt idx="1">
                  <c:v>1381-1382</c:v>
                </c:pt>
                <c:pt idx="2">
                  <c:v>1382-1383</c:v>
                </c:pt>
                <c:pt idx="3">
                  <c:v>1383-1384</c:v>
                </c:pt>
                <c:pt idx="4">
                  <c:v>1384-1385</c:v>
                </c:pt>
                <c:pt idx="5">
                  <c:v>1385-1386</c:v>
                </c:pt>
                <c:pt idx="6">
                  <c:v>1386-1387</c:v>
                </c:pt>
                <c:pt idx="7">
                  <c:v>1387-1388</c:v>
                </c:pt>
                <c:pt idx="8">
                  <c:v>1388-1389</c:v>
                </c:pt>
                <c:pt idx="9">
                  <c:v>1389-1390</c:v>
                </c:pt>
                <c:pt idx="10">
                  <c:v>1390-1391</c:v>
                </c:pt>
                <c:pt idx="11">
                  <c:v>1391-1392</c:v>
                </c:pt>
                <c:pt idx="12">
                  <c:v>1392-1393</c:v>
                </c:pt>
                <c:pt idx="13">
                  <c:v>1393-1394</c:v>
                </c:pt>
                <c:pt idx="14">
                  <c:v>1394-1395</c:v>
                </c:pt>
                <c:pt idx="15">
                  <c:v>1395-1396</c:v>
                </c:pt>
                <c:pt idx="16">
                  <c:v>1396-1397</c:v>
                </c:pt>
                <c:pt idx="17">
                  <c:v>1397-1398</c:v>
                </c:pt>
                <c:pt idx="18">
                  <c:v>1398-1399</c:v>
                </c:pt>
                <c:pt idx="19">
                  <c:v>1399-1400</c:v>
                </c:pt>
                <c:pt idx="20">
                  <c:v>1400-1401</c:v>
                </c:pt>
                <c:pt idx="21">
                  <c:v>1401-1402</c:v>
                </c:pt>
                <c:pt idx="22">
                  <c:v>1402-1403</c:v>
                </c:pt>
                <c:pt idx="23">
                  <c:v>1403-1404</c:v>
                </c:pt>
                <c:pt idx="24">
                  <c:v>1404-1405</c:v>
                </c:pt>
                <c:pt idx="25">
                  <c:v>1405-1406</c:v>
                </c:pt>
                <c:pt idx="26">
                  <c:v>1406-1407</c:v>
                </c:pt>
                <c:pt idx="27">
                  <c:v>1407-1408</c:v>
                </c:pt>
                <c:pt idx="28">
                  <c:v>1408-1409</c:v>
                </c:pt>
                <c:pt idx="29">
                  <c:v>1409-1410</c:v>
                </c:pt>
                <c:pt idx="30">
                  <c:v>1410-1411</c:v>
                </c:pt>
                <c:pt idx="31">
                  <c:v>1411-1412</c:v>
                </c:pt>
                <c:pt idx="32">
                  <c:v>1412-1413</c:v>
                </c:pt>
                <c:pt idx="33">
                  <c:v>1413-1414</c:v>
                </c:pt>
                <c:pt idx="34">
                  <c:v>1414-1415</c:v>
                </c:pt>
                <c:pt idx="35">
                  <c:v>1415-1416</c:v>
                </c:pt>
                <c:pt idx="36">
                  <c:v>1416-1417</c:v>
                </c:pt>
                <c:pt idx="37">
                  <c:v>1417-1418</c:v>
                </c:pt>
                <c:pt idx="38">
                  <c:v>1418-1419</c:v>
                </c:pt>
                <c:pt idx="39">
                  <c:v>1419-1420</c:v>
                </c:pt>
                <c:pt idx="40">
                  <c:v>1420-1421</c:v>
                </c:pt>
                <c:pt idx="41">
                  <c:v>1421-1422</c:v>
                </c:pt>
                <c:pt idx="42">
                  <c:v>1422-1423</c:v>
                </c:pt>
                <c:pt idx="43">
                  <c:v>1423-1424</c:v>
                </c:pt>
                <c:pt idx="44">
                  <c:v>1424-1425</c:v>
                </c:pt>
                <c:pt idx="45">
                  <c:v>1425-1426</c:v>
                </c:pt>
                <c:pt idx="46">
                  <c:v>1426-1427</c:v>
                </c:pt>
                <c:pt idx="47">
                  <c:v>1427-1428</c:v>
                </c:pt>
                <c:pt idx="48">
                  <c:v>1428-1429</c:v>
                </c:pt>
                <c:pt idx="49">
                  <c:v>1429-1430</c:v>
                </c:pt>
                <c:pt idx="50">
                  <c:v>1430-1431</c:v>
                </c:pt>
                <c:pt idx="51">
                  <c:v>1431-1432</c:v>
                </c:pt>
                <c:pt idx="52">
                  <c:v>1432-1433</c:v>
                </c:pt>
                <c:pt idx="53">
                  <c:v>1433-1434</c:v>
                </c:pt>
                <c:pt idx="54">
                  <c:v>1434-1435</c:v>
                </c:pt>
                <c:pt idx="55">
                  <c:v>1435-1436</c:v>
                </c:pt>
                <c:pt idx="56">
                  <c:v>1436-1437</c:v>
                </c:pt>
                <c:pt idx="57">
                  <c:v>1437-1438</c:v>
                </c:pt>
                <c:pt idx="58">
                  <c:v>1438-1439</c:v>
                </c:pt>
                <c:pt idx="59">
                  <c:v>1439-1440</c:v>
                </c:pt>
                <c:pt idx="60">
                  <c:v>1440-1441</c:v>
                </c:pt>
                <c:pt idx="61">
                  <c:v>1441-1442</c:v>
                </c:pt>
                <c:pt idx="62">
                  <c:v>1442-1443</c:v>
                </c:pt>
                <c:pt idx="63">
                  <c:v>1443-1444</c:v>
                </c:pt>
                <c:pt idx="64">
                  <c:v>1444-1445</c:v>
                </c:pt>
                <c:pt idx="65">
                  <c:v>1445-1446</c:v>
                </c:pt>
                <c:pt idx="66">
                  <c:v>1446-1447</c:v>
                </c:pt>
                <c:pt idx="67">
                  <c:v>1447-1448</c:v>
                </c:pt>
                <c:pt idx="68">
                  <c:v>1448-1449</c:v>
                </c:pt>
                <c:pt idx="69">
                  <c:v>1449-1450</c:v>
                </c:pt>
                <c:pt idx="70">
                  <c:v>1450-1451</c:v>
                </c:pt>
                <c:pt idx="71">
                  <c:v>1451-1452</c:v>
                </c:pt>
                <c:pt idx="72">
                  <c:v>1452-1453</c:v>
                </c:pt>
                <c:pt idx="73">
                  <c:v>1453-1454</c:v>
                </c:pt>
                <c:pt idx="74">
                  <c:v>1454-1455</c:v>
                </c:pt>
                <c:pt idx="75">
                  <c:v>1455-1456</c:v>
                </c:pt>
                <c:pt idx="76">
                  <c:v>1456-1457</c:v>
                </c:pt>
                <c:pt idx="77">
                  <c:v>1457-1458</c:v>
                </c:pt>
                <c:pt idx="78">
                  <c:v>1458-1459</c:v>
                </c:pt>
                <c:pt idx="79">
                  <c:v>1459-1460</c:v>
                </c:pt>
                <c:pt idx="80">
                  <c:v>1460-1461</c:v>
                </c:pt>
                <c:pt idx="81">
                  <c:v>1461-1462</c:v>
                </c:pt>
                <c:pt idx="82">
                  <c:v>1462-1463</c:v>
                </c:pt>
                <c:pt idx="83">
                  <c:v>1463-1464</c:v>
                </c:pt>
                <c:pt idx="84">
                  <c:v>1464-1465</c:v>
                </c:pt>
                <c:pt idx="85">
                  <c:v>1465-1466</c:v>
                </c:pt>
                <c:pt idx="86">
                  <c:v>1466-1467</c:v>
                </c:pt>
                <c:pt idx="87">
                  <c:v>1467-1468</c:v>
                </c:pt>
                <c:pt idx="88">
                  <c:v>1468-1469</c:v>
                </c:pt>
                <c:pt idx="89">
                  <c:v>1469-1470</c:v>
                </c:pt>
                <c:pt idx="90">
                  <c:v>1470-1471</c:v>
                </c:pt>
                <c:pt idx="91">
                  <c:v>1471-1472</c:v>
                </c:pt>
                <c:pt idx="92">
                  <c:v>1472-1473</c:v>
                </c:pt>
                <c:pt idx="93">
                  <c:v>1473-1474</c:v>
                </c:pt>
                <c:pt idx="94">
                  <c:v>1474-1475</c:v>
                </c:pt>
                <c:pt idx="95">
                  <c:v>1475-1476</c:v>
                </c:pt>
                <c:pt idx="96">
                  <c:v>1476-1477</c:v>
                </c:pt>
                <c:pt idx="97">
                  <c:v>1477-1478</c:v>
                </c:pt>
                <c:pt idx="98">
                  <c:v>1478-1479</c:v>
                </c:pt>
                <c:pt idx="99">
                  <c:v>1479-1480</c:v>
                </c:pt>
                <c:pt idx="100">
                  <c:v>1480-1481</c:v>
                </c:pt>
                <c:pt idx="101">
                  <c:v>1481-1482</c:v>
                </c:pt>
                <c:pt idx="102">
                  <c:v>1482-1483</c:v>
                </c:pt>
                <c:pt idx="103">
                  <c:v>1483-1484</c:v>
                </c:pt>
                <c:pt idx="104">
                  <c:v>1484-1485</c:v>
                </c:pt>
                <c:pt idx="105">
                  <c:v>1485-1486</c:v>
                </c:pt>
                <c:pt idx="106">
                  <c:v>1486-1487</c:v>
                </c:pt>
                <c:pt idx="107">
                  <c:v>1487-1488</c:v>
                </c:pt>
                <c:pt idx="108">
                  <c:v>1488-1489</c:v>
                </c:pt>
                <c:pt idx="109">
                  <c:v>1489-1490</c:v>
                </c:pt>
                <c:pt idx="110">
                  <c:v>1490-1491</c:v>
                </c:pt>
                <c:pt idx="111">
                  <c:v>1491-1492</c:v>
                </c:pt>
                <c:pt idx="112">
                  <c:v>1492-1493</c:v>
                </c:pt>
                <c:pt idx="113">
                  <c:v>1493-1494</c:v>
                </c:pt>
                <c:pt idx="114">
                  <c:v>1494-1495</c:v>
                </c:pt>
                <c:pt idx="115">
                  <c:v>1495-1496</c:v>
                </c:pt>
                <c:pt idx="116">
                  <c:v>1496-1497</c:v>
                </c:pt>
                <c:pt idx="117">
                  <c:v>1497-1498</c:v>
                </c:pt>
                <c:pt idx="118">
                  <c:v>1498-1499</c:v>
                </c:pt>
                <c:pt idx="119">
                  <c:v>1499-1500</c:v>
                </c:pt>
                <c:pt idx="120">
                  <c:v>1500-1501</c:v>
                </c:pt>
                <c:pt idx="121">
                  <c:v>1501-1502</c:v>
                </c:pt>
                <c:pt idx="122">
                  <c:v>1502-1503</c:v>
                </c:pt>
                <c:pt idx="123">
                  <c:v>1503-1504</c:v>
                </c:pt>
                <c:pt idx="124">
                  <c:v>1504-1505</c:v>
                </c:pt>
                <c:pt idx="125">
                  <c:v>1505-1506</c:v>
                </c:pt>
                <c:pt idx="126">
                  <c:v>1506-1507</c:v>
                </c:pt>
                <c:pt idx="127">
                  <c:v>1507-1508</c:v>
                </c:pt>
                <c:pt idx="128">
                  <c:v>1508-1509</c:v>
                </c:pt>
                <c:pt idx="129">
                  <c:v>1509-1510</c:v>
                </c:pt>
                <c:pt idx="130">
                  <c:v>1510-1511</c:v>
                </c:pt>
                <c:pt idx="131">
                  <c:v>1511-1512</c:v>
                </c:pt>
                <c:pt idx="132">
                  <c:v>1512-1513</c:v>
                </c:pt>
                <c:pt idx="133">
                  <c:v>1513-1514</c:v>
                </c:pt>
                <c:pt idx="134">
                  <c:v>1514-1515</c:v>
                </c:pt>
                <c:pt idx="135">
                  <c:v>1515-1516</c:v>
                </c:pt>
                <c:pt idx="136">
                  <c:v>1516-1517</c:v>
                </c:pt>
                <c:pt idx="137">
                  <c:v>1517-1518</c:v>
                </c:pt>
                <c:pt idx="138">
                  <c:v>1518-1519</c:v>
                </c:pt>
                <c:pt idx="139">
                  <c:v>1519-1520</c:v>
                </c:pt>
                <c:pt idx="140">
                  <c:v>1520-1521</c:v>
                </c:pt>
                <c:pt idx="141">
                  <c:v>1521-1522</c:v>
                </c:pt>
                <c:pt idx="142">
                  <c:v>1522-1523</c:v>
                </c:pt>
                <c:pt idx="143">
                  <c:v>1523-1524</c:v>
                </c:pt>
                <c:pt idx="144">
                  <c:v>1524-1525</c:v>
                </c:pt>
                <c:pt idx="145">
                  <c:v>1525-1526</c:v>
                </c:pt>
                <c:pt idx="146">
                  <c:v>1526-1527</c:v>
                </c:pt>
                <c:pt idx="147">
                  <c:v>1527-1528</c:v>
                </c:pt>
                <c:pt idx="148">
                  <c:v>1528-1529</c:v>
                </c:pt>
                <c:pt idx="149">
                  <c:v>1529-1530</c:v>
                </c:pt>
                <c:pt idx="150">
                  <c:v>1530-1531</c:v>
                </c:pt>
                <c:pt idx="151">
                  <c:v>1531-1532</c:v>
                </c:pt>
                <c:pt idx="152">
                  <c:v>1532-1533</c:v>
                </c:pt>
                <c:pt idx="153">
                  <c:v>1533-1534</c:v>
                </c:pt>
                <c:pt idx="154">
                  <c:v>1534-1535</c:v>
                </c:pt>
                <c:pt idx="155">
                  <c:v>1535-1536</c:v>
                </c:pt>
                <c:pt idx="156">
                  <c:v>1536-1537</c:v>
                </c:pt>
                <c:pt idx="157">
                  <c:v>1537-1538</c:v>
                </c:pt>
                <c:pt idx="158">
                  <c:v>1538-1539</c:v>
                </c:pt>
                <c:pt idx="159">
                  <c:v>1539-1540</c:v>
                </c:pt>
                <c:pt idx="160">
                  <c:v>1540-1541</c:v>
                </c:pt>
                <c:pt idx="161">
                  <c:v>1541-1542</c:v>
                </c:pt>
                <c:pt idx="162">
                  <c:v>1542-1543</c:v>
                </c:pt>
                <c:pt idx="163">
                  <c:v>1543-1544</c:v>
                </c:pt>
                <c:pt idx="164">
                  <c:v>1544-1545</c:v>
                </c:pt>
                <c:pt idx="165">
                  <c:v>1545-1546</c:v>
                </c:pt>
                <c:pt idx="166">
                  <c:v>1546-1547</c:v>
                </c:pt>
                <c:pt idx="167">
                  <c:v>1547-1548</c:v>
                </c:pt>
                <c:pt idx="168">
                  <c:v>1548-1549</c:v>
                </c:pt>
                <c:pt idx="169">
                  <c:v>1549-1550</c:v>
                </c:pt>
                <c:pt idx="170">
                  <c:v>1550-1551</c:v>
                </c:pt>
                <c:pt idx="171">
                  <c:v>1551-1552</c:v>
                </c:pt>
                <c:pt idx="172">
                  <c:v>1552-1553</c:v>
                </c:pt>
                <c:pt idx="173">
                  <c:v>1553-1554</c:v>
                </c:pt>
                <c:pt idx="174">
                  <c:v>1554-1555</c:v>
                </c:pt>
                <c:pt idx="175">
                  <c:v>1555-1556</c:v>
                </c:pt>
                <c:pt idx="176">
                  <c:v>1556-1557</c:v>
                </c:pt>
                <c:pt idx="177">
                  <c:v>1557-1558</c:v>
                </c:pt>
                <c:pt idx="178">
                  <c:v>1558-1559</c:v>
                </c:pt>
                <c:pt idx="179">
                  <c:v>1559-1560</c:v>
                </c:pt>
                <c:pt idx="180">
                  <c:v>1560-1561</c:v>
                </c:pt>
              </c:strCache>
            </c:strRef>
          </c:cat>
          <c:val>
            <c:numRef>
              <c:f>[1]LONDON!$B$2:$B$182</c:f>
              <c:numCache>
                <c:formatCode>General</c:formatCode>
                <c:ptCount val="181"/>
                <c:pt idx="4">
                  <c:v>3620</c:v>
                </c:pt>
                <c:pt idx="21">
                  <c:v>8021</c:v>
                </c:pt>
                <c:pt idx="22">
                  <c:v>6892</c:v>
                </c:pt>
                <c:pt idx="23">
                  <c:v>7090</c:v>
                </c:pt>
                <c:pt idx="24">
                  <c:v>5710</c:v>
                </c:pt>
                <c:pt idx="25">
                  <c:v>7676</c:v>
                </c:pt>
                <c:pt idx="26">
                  <c:v>4065</c:v>
                </c:pt>
                <c:pt idx="27">
                  <c:v>3738</c:v>
                </c:pt>
                <c:pt idx="28">
                  <c:v>4555</c:v>
                </c:pt>
                <c:pt idx="29">
                  <c:v>4413</c:v>
                </c:pt>
                <c:pt idx="30">
                  <c:v>3204</c:v>
                </c:pt>
                <c:pt idx="31">
                  <c:v>3559</c:v>
                </c:pt>
                <c:pt idx="32">
                  <c:v>5523</c:v>
                </c:pt>
                <c:pt idx="33">
                  <c:v>6214</c:v>
                </c:pt>
                <c:pt idx="34">
                  <c:v>2974</c:v>
                </c:pt>
                <c:pt idx="35">
                  <c:v>3457</c:v>
                </c:pt>
                <c:pt idx="36">
                  <c:v>3193</c:v>
                </c:pt>
                <c:pt idx="37">
                  <c:v>4040</c:v>
                </c:pt>
                <c:pt idx="38">
                  <c:v>3875</c:v>
                </c:pt>
                <c:pt idx="39">
                  <c:v>4780</c:v>
                </c:pt>
                <c:pt idx="40">
                  <c:v>2716</c:v>
                </c:pt>
                <c:pt idx="41">
                  <c:v>3858</c:v>
                </c:pt>
                <c:pt idx="42">
                  <c:v>7310</c:v>
                </c:pt>
                <c:pt idx="43">
                  <c:v>8224</c:v>
                </c:pt>
                <c:pt idx="44">
                  <c:v>8274</c:v>
                </c:pt>
                <c:pt idx="45">
                  <c:v>4223</c:v>
                </c:pt>
                <c:pt idx="46">
                  <c:v>3849</c:v>
                </c:pt>
                <c:pt idx="47">
                  <c:v>3635</c:v>
                </c:pt>
                <c:pt idx="48">
                  <c:v>6195</c:v>
                </c:pt>
                <c:pt idx="49">
                  <c:v>6973</c:v>
                </c:pt>
                <c:pt idx="50">
                  <c:v>10530</c:v>
                </c:pt>
                <c:pt idx="51">
                  <c:v>13334</c:v>
                </c:pt>
                <c:pt idx="52">
                  <c:v>12719</c:v>
                </c:pt>
                <c:pt idx="53">
                  <c:v>9890</c:v>
                </c:pt>
                <c:pt idx="54">
                  <c:v>8699</c:v>
                </c:pt>
                <c:pt idx="55">
                  <c:v>2084</c:v>
                </c:pt>
                <c:pt idx="56">
                  <c:v>3449</c:v>
                </c:pt>
                <c:pt idx="57">
                  <c:v>8879</c:v>
                </c:pt>
                <c:pt idx="58">
                  <c:v>8848</c:v>
                </c:pt>
                <c:pt idx="59">
                  <c:v>9165</c:v>
                </c:pt>
                <c:pt idx="60">
                  <c:v>8412</c:v>
                </c:pt>
                <c:pt idx="61">
                  <c:v>9881</c:v>
                </c:pt>
                <c:pt idx="62">
                  <c:v>10794</c:v>
                </c:pt>
                <c:pt idx="63">
                  <c:v>8129</c:v>
                </c:pt>
                <c:pt idx="64">
                  <c:v>13140</c:v>
                </c:pt>
                <c:pt idx="65">
                  <c:v>6847</c:v>
                </c:pt>
                <c:pt idx="66">
                  <c:v>7827</c:v>
                </c:pt>
                <c:pt idx="67">
                  <c:v>4413</c:v>
                </c:pt>
                <c:pt idx="68">
                  <c:v>8444</c:v>
                </c:pt>
                <c:pt idx="69">
                  <c:v>4249</c:v>
                </c:pt>
                <c:pt idx="70">
                  <c:v>8048</c:v>
                </c:pt>
                <c:pt idx="71">
                  <c:v>3519</c:v>
                </c:pt>
                <c:pt idx="72">
                  <c:v>16132</c:v>
                </c:pt>
                <c:pt idx="73">
                  <c:v>4113</c:v>
                </c:pt>
                <c:pt idx="74">
                  <c:v>8159</c:v>
                </c:pt>
                <c:pt idx="75">
                  <c:v>10848</c:v>
                </c:pt>
                <c:pt idx="76">
                  <c:v>4983</c:v>
                </c:pt>
                <c:pt idx="77">
                  <c:v>9887</c:v>
                </c:pt>
                <c:pt idx="78">
                  <c:v>10738</c:v>
                </c:pt>
                <c:pt idx="79">
                  <c:v>3999</c:v>
                </c:pt>
                <c:pt idx="80">
                  <c:v>7962</c:v>
                </c:pt>
                <c:pt idx="81">
                  <c:v>13553</c:v>
                </c:pt>
                <c:pt idx="82">
                  <c:v>9300</c:v>
                </c:pt>
                <c:pt idx="83">
                  <c:v>14394</c:v>
                </c:pt>
                <c:pt idx="84">
                  <c:v>775</c:v>
                </c:pt>
                <c:pt idx="85">
                  <c:v>9342</c:v>
                </c:pt>
                <c:pt idx="86">
                  <c:v>8133</c:v>
                </c:pt>
                <c:pt idx="87">
                  <c:v>16594</c:v>
                </c:pt>
                <c:pt idx="88">
                  <c:v>24489</c:v>
                </c:pt>
                <c:pt idx="89">
                  <c:v>10676</c:v>
                </c:pt>
                <c:pt idx="90">
                  <c:v>13383</c:v>
                </c:pt>
                <c:pt idx="91">
                  <c:v>8657</c:v>
                </c:pt>
                <c:pt idx="92">
                  <c:v>17917</c:v>
                </c:pt>
                <c:pt idx="93">
                  <c:v>16432</c:v>
                </c:pt>
                <c:pt idx="94">
                  <c:v>11959</c:v>
                </c:pt>
                <c:pt idx="95">
                  <c:v>19167</c:v>
                </c:pt>
                <c:pt idx="96">
                  <c:v>15305</c:v>
                </c:pt>
                <c:pt idx="97">
                  <c:v>12923</c:v>
                </c:pt>
                <c:pt idx="98">
                  <c:v>28723</c:v>
                </c:pt>
                <c:pt idx="99">
                  <c:v>20748</c:v>
                </c:pt>
                <c:pt idx="100">
                  <c:v>23105</c:v>
                </c:pt>
                <c:pt idx="101">
                  <c:v>20557</c:v>
                </c:pt>
                <c:pt idx="102">
                  <c:v>7069</c:v>
                </c:pt>
                <c:pt idx="103">
                  <c:v>14871</c:v>
                </c:pt>
                <c:pt idx="104">
                  <c:v>14614</c:v>
                </c:pt>
                <c:pt idx="105">
                  <c:v>21507</c:v>
                </c:pt>
                <c:pt idx="106">
                  <c:v>7411</c:v>
                </c:pt>
                <c:pt idx="107">
                  <c:v>7863</c:v>
                </c:pt>
                <c:pt idx="108">
                  <c:v>15396</c:v>
                </c:pt>
                <c:pt idx="109">
                  <c:v>20253</c:v>
                </c:pt>
                <c:pt idx="110">
                  <c:v>15370</c:v>
                </c:pt>
                <c:pt idx="111">
                  <c:v>13331</c:v>
                </c:pt>
                <c:pt idx="112">
                  <c:v>13104</c:v>
                </c:pt>
                <c:pt idx="113">
                  <c:v>12258</c:v>
                </c:pt>
                <c:pt idx="116">
                  <c:v>18310</c:v>
                </c:pt>
                <c:pt idx="117">
                  <c:v>21125</c:v>
                </c:pt>
                <c:pt idx="118">
                  <c:v>17270</c:v>
                </c:pt>
                <c:pt idx="119">
                  <c:v>25230</c:v>
                </c:pt>
                <c:pt idx="120">
                  <c:v>21759</c:v>
                </c:pt>
                <c:pt idx="121">
                  <c:v>24422</c:v>
                </c:pt>
                <c:pt idx="122">
                  <c:v>27521.5</c:v>
                </c:pt>
                <c:pt idx="123">
                  <c:v>21131.5</c:v>
                </c:pt>
                <c:pt idx="124">
                  <c:v>17961.5</c:v>
                </c:pt>
                <c:pt idx="125">
                  <c:v>25250.5</c:v>
                </c:pt>
                <c:pt idx="126">
                  <c:v>25883.5</c:v>
                </c:pt>
                <c:pt idx="127">
                  <c:v>31334.5</c:v>
                </c:pt>
                <c:pt idx="128">
                  <c:v>31862.5</c:v>
                </c:pt>
                <c:pt idx="129">
                  <c:v>30677</c:v>
                </c:pt>
                <c:pt idx="130">
                  <c:v>35958.5</c:v>
                </c:pt>
                <c:pt idx="131">
                  <c:v>33907</c:v>
                </c:pt>
                <c:pt idx="132">
                  <c:v>35640.5</c:v>
                </c:pt>
                <c:pt idx="133">
                  <c:v>42515.5</c:v>
                </c:pt>
                <c:pt idx="134">
                  <c:v>38871</c:v>
                </c:pt>
                <c:pt idx="135">
                  <c:v>35896</c:v>
                </c:pt>
                <c:pt idx="136">
                  <c:v>32976</c:v>
                </c:pt>
                <c:pt idx="137">
                  <c:v>40913.5</c:v>
                </c:pt>
                <c:pt idx="138">
                  <c:v>38688.75</c:v>
                </c:pt>
                <c:pt idx="139">
                  <c:v>45766.5</c:v>
                </c:pt>
                <c:pt idx="140">
                  <c:v>33039.5</c:v>
                </c:pt>
                <c:pt idx="141">
                  <c:v>32318.5</c:v>
                </c:pt>
                <c:pt idx="142">
                  <c:v>32771</c:v>
                </c:pt>
                <c:pt idx="143">
                  <c:v>42766.5</c:v>
                </c:pt>
                <c:pt idx="144">
                  <c:v>48624</c:v>
                </c:pt>
                <c:pt idx="145">
                  <c:v>46183.5</c:v>
                </c:pt>
                <c:pt idx="146">
                  <c:v>42295</c:v>
                </c:pt>
                <c:pt idx="147">
                  <c:v>47068</c:v>
                </c:pt>
                <c:pt idx="148">
                  <c:v>12447.5</c:v>
                </c:pt>
                <c:pt idx="149">
                  <c:v>44524</c:v>
                </c:pt>
                <c:pt idx="150">
                  <c:v>37336.5</c:v>
                </c:pt>
                <c:pt idx="151">
                  <c:v>33663.5</c:v>
                </c:pt>
                <c:pt idx="152">
                  <c:v>45622</c:v>
                </c:pt>
                <c:pt idx="153">
                  <c:v>51401</c:v>
                </c:pt>
                <c:pt idx="154">
                  <c:v>43520.5</c:v>
                </c:pt>
                <c:pt idx="155">
                  <c:v>51978.5</c:v>
                </c:pt>
                <c:pt idx="156">
                  <c:v>47970.5</c:v>
                </c:pt>
                <c:pt idx="157">
                  <c:v>49776.5</c:v>
                </c:pt>
                <c:pt idx="158">
                  <c:v>38289.75</c:v>
                </c:pt>
                <c:pt idx="159">
                  <c:v>47934</c:v>
                </c:pt>
                <c:pt idx="160">
                  <c:v>52684</c:v>
                </c:pt>
                <c:pt idx="161">
                  <c:v>44701</c:v>
                </c:pt>
                <c:pt idx="162">
                  <c:v>32363</c:v>
                </c:pt>
                <c:pt idx="163">
                  <c:v>69904</c:v>
                </c:pt>
                <c:pt idx="164">
                  <c:v>29766</c:v>
                </c:pt>
                <c:pt idx="165">
                  <c:v>46130</c:v>
                </c:pt>
                <c:pt idx="166">
                  <c:v>49480</c:v>
                </c:pt>
                <c:pt idx="167">
                  <c:v>79331</c:v>
                </c:pt>
                <c:pt idx="168">
                  <c:v>80353</c:v>
                </c:pt>
                <c:pt idx="169">
                  <c:v>87181</c:v>
                </c:pt>
                <c:pt idx="170">
                  <c:v>69859</c:v>
                </c:pt>
                <c:pt idx="171">
                  <c:v>65690</c:v>
                </c:pt>
                <c:pt idx="173">
                  <c:v>96993</c:v>
                </c:pt>
                <c:pt idx="176">
                  <c:v>87295</c:v>
                </c:pt>
                <c:pt idx="178">
                  <c:v>79141</c:v>
                </c:pt>
                <c:pt idx="179">
                  <c:v>89863</c:v>
                </c:pt>
                <c:pt idx="180">
                  <c:v>59556</c:v>
                </c:pt>
              </c:numCache>
            </c:numRef>
          </c:val>
          <c:smooth val="0"/>
          <c:extLst>
            <c:ext xmlns:c16="http://schemas.microsoft.com/office/drawing/2014/chart" uri="{C3380CC4-5D6E-409C-BE32-E72D297353CC}">
              <c16:uniqueId val="{00000000-54E9-49D9-8579-57AA1BA7A239}"/>
            </c:ext>
          </c:extLst>
        </c:ser>
        <c:ser>
          <c:idx val="1"/>
          <c:order val="1"/>
          <c:tx>
            <c:strRef>
              <c:f>[1]LONDON!$C$1</c:f>
              <c:strCache>
                <c:ptCount val="1"/>
                <c:pt idx="0">
                  <c:v>Hanse</c:v>
                </c:pt>
              </c:strCache>
            </c:strRef>
          </c:tx>
          <c:spPr>
            <a:ln w="28575" cap="rnd">
              <a:solidFill>
                <a:schemeClr val="accent5"/>
              </a:solidFill>
              <a:round/>
            </a:ln>
            <a:effectLst/>
          </c:spPr>
          <c:marker>
            <c:symbol val="none"/>
          </c:marker>
          <c:cat>
            <c:strRef>
              <c:f>[1]LONDON!$A$2:$A$182</c:f>
              <c:strCache>
                <c:ptCount val="181"/>
                <c:pt idx="0">
                  <c:v>1380-1381</c:v>
                </c:pt>
                <c:pt idx="1">
                  <c:v>1381-1382</c:v>
                </c:pt>
                <c:pt idx="2">
                  <c:v>1382-1383</c:v>
                </c:pt>
                <c:pt idx="3">
                  <c:v>1383-1384</c:v>
                </c:pt>
                <c:pt idx="4">
                  <c:v>1384-1385</c:v>
                </c:pt>
                <c:pt idx="5">
                  <c:v>1385-1386</c:v>
                </c:pt>
                <c:pt idx="6">
                  <c:v>1386-1387</c:v>
                </c:pt>
                <c:pt idx="7">
                  <c:v>1387-1388</c:v>
                </c:pt>
                <c:pt idx="8">
                  <c:v>1388-1389</c:v>
                </c:pt>
                <c:pt idx="9">
                  <c:v>1389-1390</c:v>
                </c:pt>
                <c:pt idx="10">
                  <c:v>1390-1391</c:v>
                </c:pt>
                <c:pt idx="11">
                  <c:v>1391-1392</c:v>
                </c:pt>
                <c:pt idx="12">
                  <c:v>1392-1393</c:v>
                </c:pt>
                <c:pt idx="13">
                  <c:v>1393-1394</c:v>
                </c:pt>
                <c:pt idx="14">
                  <c:v>1394-1395</c:v>
                </c:pt>
                <c:pt idx="15">
                  <c:v>1395-1396</c:v>
                </c:pt>
                <c:pt idx="16">
                  <c:v>1396-1397</c:v>
                </c:pt>
                <c:pt idx="17">
                  <c:v>1397-1398</c:v>
                </c:pt>
                <c:pt idx="18">
                  <c:v>1398-1399</c:v>
                </c:pt>
                <c:pt idx="19">
                  <c:v>1399-1400</c:v>
                </c:pt>
                <c:pt idx="20">
                  <c:v>1400-1401</c:v>
                </c:pt>
                <c:pt idx="21">
                  <c:v>1401-1402</c:v>
                </c:pt>
                <c:pt idx="22">
                  <c:v>1402-1403</c:v>
                </c:pt>
                <c:pt idx="23">
                  <c:v>1403-1404</c:v>
                </c:pt>
                <c:pt idx="24">
                  <c:v>1404-1405</c:v>
                </c:pt>
                <c:pt idx="25">
                  <c:v>1405-1406</c:v>
                </c:pt>
                <c:pt idx="26">
                  <c:v>1406-1407</c:v>
                </c:pt>
                <c:pt idx="27">
                  <c:v>1407-1408</c:v>
                </c:pt>
                <c:pt idx="28">
                  <c:v>1408-1409</c:v>
                </c:pt>
                <c:pt idx="29">
                  <c:v>1409-1410</c:v>
                </c:pt>
                <c:pt idx="30">
                  <c:v>1410-1411</c:v>
                </c:pt>
                <c:pt idx="31">
                  <c:v>1411-1412</c:v>
                </c:pt>
                <c:pt idx="32">
                  <c:v>1412-1413</c:v>
                </c:pt>
                <c:pt idx="33">
                  <c:v>1413-1414</c:v>
                </c:pt>
                <c:pt idx="34">
                  <c:v>1414-1415</c:v>
                </c:pt>
                <c:pt idx="35">
                  <c:v>1415-1416</c:v>
                </c:pt>
                <c:pt idx="36">
                  <c:v>1416-1417</c:v>
                </c:pt>
                <c:pt idx="37">
                  <c:v>1417-1418</c:v>
                </c:pt>
                <c:pt idx="38">
                  <c:v>1418-1419</c:v>
                </c:pt>
                <c:pt idx="39">
                  <c:v>1419-1420</c:v>
                </c:pt>
                <c:pt idx="40">
                  <c:v>1420-1421</c:v>
                </c:pt>
                <c:pt idx="41">
                  <c:v>1421-1422</c:v>
                </c:pt>
                <c:pt idx="42">
                  <c:v>1422-1423</c:v>
                </c:pt>
                <c:pt idx="43">
                  <c:v>1423-1424</c:v>
                </c:pt>
                <c:pt idx="44">
                  <c:v>1424-1425</c:v>
                </c:pt>
                <c:pt idx="45">
                  <c:v>1425-1426</c:v>
                </c:pt>
                <c:pt idx="46">
                  <c:v>1426-1427</c:v>
                </c:pt>
                <c:pt idx="47">
                  <c:v>1427-1428</c:v>
                </c:pt>
                <c:pt idx="48">
                  <c:v>1428-1429</c:v>
                </c:pt>
                <c:pt idx="49">
                  <c:v>1429-1430</c:v>
                </c:pt>
                <c:pt idx="50">
                  <c:v>1430-1431</c:v>
                </c:pt>
                <c:pt idx="51">
                  <c:v>1431-1432</c:v>
                </c:pt>
                <c:pt idx="52">
                  <c:v>1432-1433</c:v>
                </c:pt>
                <c:pt idx="53">
                  <c:v>1433-1434</c:v>
                </c:pt>
                <c:pt idx="54">
                  <c:v>1434-1435</c:v>
                </c:pt>
                <c:pt idx="55">
                  <c:v>1435-1436</c:v>
                </c:pt>
                <c:pt idx="56">
                  <c:v>1436-1437</c:v>
                </c:pt>
                <c:pt idx="57">
                  <c:v>1437-1438</c:v>
                </c:pt>
                <c:pt idx="58">
                  <c:v>1438-1439</c:v>
                </c:pt>
                <c:pt idx="59">
                  <c:v>1439-1440</c:v>
                </c:pt>
                <c:pt idx="60">
                  <c:v>1440-1441</c:v>
                </c:pt>
                <c:pt idx="61">
                  <c:v>1441-1442</c:v>
                </c:pt>
                <c:pt idx="62">
                  <c:v>1442-1443</c:v>
                </c:pt>
                <c:pt idx="63">
                  <c:v>1443-1444</c:v>
                </c:pt>
                <c:pt idx="64">
                  <c:v>1444-1445</c:v>
                </c:pt>
                <c:pt idx="65">
                  <c:v>1445-1446</c:v>
                </c:pt>
                <c:pt idx="66">
                  <c:v>1446-1447</c:v>
                </c:pt>
                <c:pt idx="67">
                  <c:v>1447-1448</c:v>
                </c:pt>
                <c:pt idx="68">
                  <c:v>1448-1449</c:v>
                </c:pt>
                <c:pt idx="69">
                  <c:v>1449-1450</c:v>
                </c:pt>
                <c:pt idx="70">
                  <c:v>1450-1451</c:v>
                </c:pt>
                <c:pt idx="71">
                  <c:v>1451-1452</c:v>
                </c:pt>
                <c:pt idx="72">
                  <c:v>1452-1453</c:v>
                </c:pt>
                <c:pt idx="73">
                  <c:v>1453-1454</c:v>
                </c:pt>
                <c:pt idx="74">
                  <c:v>1454-1455</c:v>
                </c:pt>
                <c:pt idx="75">
                  <c:v>1455-1456</c:v>
                </c:pt>
                <c:pt idx="76">
                  <c:v>1456-1457</c:v>
                </c:pt>
                <c:pt idx="77">
                  <c:v>1457-1458</c:v>
                </c:pt>
                <c:pt idx="78">
                  <c:v>1458-1459</c:v>
                </c:pt>
                <c:pt idx="79">
                  <c:v>1459-1460</c:v>
                </c:pt>
                <c:pt idx="80">
                  <c:v>1460-1461</c:v>
                </c:pt>
                <c:pt idx="81">
                  <c:v>1461-1462</c:v>
                </c:pt>
                <c:pt idx="82">
                  <c:v>1462-1463</c:v>
                </c:pt>
                <c:pt idx="83">
                  <c:v>1463-1464</c:v>
                </c:pt>
                <c:pt idx="84">
                  <c:v>1464-1465</c:v>
                </c:pt>
                <c:pt idx="85">
                  <c:v>1465-1466</c:v>
                </c:pt>
                <c:pt idx="86">
                  <c:v>1466-1467</c:v>
                </c:pt>
                <c:pt idx="87">
                  <c:v>1467-1468</c:v>
                </c:pt>
                <c:pt idx="88">
                  <c:v>1468-1469</c:v>
                </c:pt>
                <c:pt idx="89">
                  <c:v>1469-1470</c:v>
                </c:pt>
                <c:pt idx="90">
                  <c:v>1470-1471</c:v>
                </c:pt>
                <c:pt idx="91">
                  <c:v>1471-1472</c:v>
                </c:pt>
                <c:pt idx="92">
                  <c:v>1472-1473</c:v>
                </c:pt>
                <c:pt idx="93">
                  <c:v>1473-1474</c:v>
                </c:pt>
                <c:pt idx="94">
                  <c:v>1474-1475</c:v>
                </c:pt>
                <c:pt idx="95">
                  <c:v>1475-1476</c:v>
                </c:pt>
                <c:pt idx="96">
                  <c:v>1476-1477</c:v>
                </c:pt>
                <c:pt idx="97">
                  <c:v>1477-1478</c:v>
                </c:pt>
                <c:pt idx="98">
                  <c:v>1478-1479</c:v>
                </c:pt>
                <c:pt idx="99">
                  <c:v>1479-1480</c:v>
                </c:pt>
                <c:pt idx="100">
                  <c:v>1480-1481</c:v>
                </c:pt>
                <c:pt idx="101">
                  <c:v>1481-1482</c:v>
                </c:pt>
                <c:pt idx="102">
                  <c:v>1482-1483</c:v>
                </c:pt>
                <c:pt idx="103">
                  <c:v>1483-1484</c:v>
                </c:pt>
                <c:pt idx="104">
                  <c:v>1484-1485</c:v>
                </c:pt>
                <c:pt idx="105">
                  <c:v>1485-1486</c:v>
                </c:pt>
                <c:pt idx="106">
                  <c:v>1486-1487</c:v>
                </c:pt>
                <c:pt idx="107">
                  <c:v>1487-1488</c:v>
                </c:pt>
                <c:pt idx="108">
                  <c:v>1488-1489</c:v>
                </c:pt>
                <c:pt idx="109">
                  <c:v>1489-1490</c:v>
                </c:pt>
                <c:pt idx="110">
                  <c:v>1490-1491</c:v>
                </c:pt>
                <c:pt idx="111">
                  <c:v>1491-1492</c:v>
                </c:pt>
                <c:pt idx="112">
                  <c:v>1492-1493</c:v>
                </c:pt>
                <c:pt idx="113">
                  <c:v>1493-1494</c:v>
                </c:pt>
                <c:pt idx="114">
                  <c:v>1494-1495</c:v>
                </c:pt>
                <c:pt idx="115">
                  <c:v>1495-1496</c:v>
                </c:pt>
                <c:pt idx="116">
                  <c:v>1496-1497</c:v>
                </c:pt>
                <c:pt idx="117">
                  <c:v>1497-1498</c:v>
                </c:pt>
                <c:pt idx="118">
                  <c:v>1498-1499</c:v>
                </c:pt>
                <c:pt idx="119">
                  <c:v>1499-1500</c:v>
                </c:pt>
                <c:pt idx="120">
                  <c:v>1500-1501</c:v>
                </c:pt>
                <c:pt idx="121">
                  <c:v>1501-1502</c:v>
                </c:pt>
                <c:pt idx="122">
                  <c:v>1502-1503</c:v>
                </c:pt>
                <c:pt idx="123">
                  <c:v>1503-1504</c:v>
                </c:pt>
                <c:pt idx="124">
                  <c:v>1504-1505</c:v>
                </c:pt>
                <c:pt idx="125">
                  <c:v>1505-1506</c:v>
                </c:pt>
                <c:pt idx="126">
                  <c:v>1506-1507</c:v>
                </c:pt>
                <c:pt idx="127">
                  <c:v>1507-1508</c:v>
                </c:pt>
                <c:pt idx="128">
                  <c:v>1508-1509</c:v>
                </c:pt>
                <c:pt idx="129">
                  <c:v>1509-1510</c:v>
                </c:pt>
                <c:pt idx="130">
                  <c:v>1510-1511</c:v>
                </c:pt>
                <c:pt idx="131">
                  <c:v>1511-1512</c:v>
                </c:pt>
                <c:pt idx="132">
                  <c:v>1512-1513</c:v>
                </c:pt>
                <c:pt idx="133">
                  <c:v>1513-1514</c:v>
                </c:pt>
                <c:pt idx="134">
                  <c:v>1514-1515</c:v>
                </c:pt>
                <c:pt idx="135">
                  <c:v>1515-1516</c:v>
                </c:pt>
                <c:pt idx="136">
                  <c:v>1516-1517</c:v>
                </c:pt>
                <c:pt idx="137">
                  <c:v>1517-1518</c:v>
                </c:pt>
                <c:pt idx="138">
                  <c:v>1518-1519</c:v>
                </c:pt>
                <c:pt idx="139">
                  <c:v>1519-1520</c:v>
                </c:pt>
                <c:pt idx="140">
                  <c:v>1520-1521</c:v>
                </c:pt>
                <c:pt idx="141">
                  <c:v>1521-1522</c:v>
                </c:pt>
                <c:pt idx="142">
                  <c:v>1522-1523</c:v>
                </c:pt>
                <c:pt idx="143">
                  <c:v>1523-1524</c:v>
                </c:pt>
                <c:pt idx="144">
                  <c:v>1524-1525</c:v>
                </c:pt>
                <c:pt idx="145">
                  <c:v>1525-1526</c:v>
                </c:pt>
                <c:pt idx="146">
                  <c:v>1526-1527</c:v>
                </c:pt>
                <c:pt idx="147">
                  <c:v>1527-1528</c:v>
                </c:pt>
                <c:pt idx="148">
                  <c:v>1528-1529</c:v>
                </c:pt>
                <c:pt idx="149">
                  <c:v>1529-1530</c:v>
                </c:pt>
                <c:pt idx="150">
                  <c:v>1530-1531</c:v>
                </c:pt>
                <c:pt idx="151">
                  <c:v>1531-1532</c:v>
                </c:pt>
                <c:pt idx="152">
                  <c:v>1532-1533</c:v>
                </c:pt>
                <c:pt idx="153">
                  <c:v>1533-1534</c:v>
                </c:pt>
                <c:pt idx="154">
                  <c:v>1534-1535</c:v>
                </c:pt>
                <c:pt idx="155">
                  <c:v>1535-1536</c:v>
                </c:pt>
                <c:pt idx="156">
                  <c:v>1536-1537</c:v>
                </c:pt>
                <c:pt idx="157">
                  <c:v>1537-1538</c:v>
                </c:pt>
                <c:pt idx="158">
                  <c:v>1538-1539</c:v>
                </c:pt>
                <c:pt idx="159">
                  <c:v>1539-1540</c:v>
                </c:pt>
                <c:pt idx="160">
                  <c:v>1540-1541</c:v>
                </c:pt>
                <c:pt idx="161">
                  <c:v>1541-1542</c:v>
                </c:pt>
                <c:pt idx="162">
                  <c:v>1542-1543</c:v>
                </c:pt>
                <c:pt idx="163">
                  <c:v>1543-1544</c:v>
                </c:pt>
                <c:pt idx="164">
                  <c:v>1544-1545</c:v>
                </c:pt>
                <c:pt idx="165">
                  <c:v>1545-1546</c:v>
                </c:pt>
                <c:pt idx="166">
                  <c:v>1546-1547</c:v>
                </c:pt>
                <c:pt idx="167">
                  <c:v>1547-1548</c:v>
                </c:pt>
                <c:pt idx="168">
                  <c:v>1548-1549</c:v>
                </c:pt>
                <c:pt idx="169">
                  <c:v>1549-1550</c:v>
                </c:pt>
                <c:pt idx="170">
                  <c:v>1550-1551</c:v>
                </c:pt>
                <c:pt idx="171">
                  <c:v>1551-1552</c:v>
                </c:pt>
                <c:pt idx="172">
                  <c:v>1552-1553</c:v>
                </c:pt>
                <c:pt idx="173">
                  <c:v>1553-1554</c:v>
                </c:pt>
                <c:pt idx="174">
                  <c:v>1554-1555</c:v>
                </c:pt>
                <c:pt idx="175">
                  <c:v>1555-1556</c:v>
                </c:pt>
                <c:pt idx="176">
                  <c:v>1556-1557</c:v>
                </c:pt>
                <c:pt idx="177">
                  <c:v>1557-1558</c:v>
                </c:pt>
                <c:pt idx="178">
                  <c:v>1558-1559</c:v>
                </c:pt>
                <c:pt idx="179">
                  <c:v>1559-1560</c:v>
                </c:pt>
                <c:pt idx="180">
                  <c:v>1560-1561</c:v>
                </c:pt>
              </c:strCache>
            </c:strRef>
          </c:cat>
          <c:val>
            <c:numRef>
              <c:f>[1]LONDON!$C$2:$C$182</c:f>
              <c:numCache>
                <c:formatCode>General</c:formatCode>
                <c:ptCount val="181"/>
                <c:pt idx="0">
                  <c:v>405</c:v>
                </c:pt>
                <c:pt idx="1">
                  <c:v>802</c:v>
                </c:pt>
                <c:pt idx="2">
                  <c:v>792</c:v>
                </c:pt>
                <c:pt idx="3">
                  <c:v>770</c:v>
                </c:pt>
                <c:pt idx="4">
                  <c:v>1040</c:v>
                </c:pt>
                <c:pt idx="5">
                  <c:v>857</c:v>
                </c:pt>
                <c:pt idx="6">
                  <c:v>312</c:v>
                </c:pt>
                <c:pt idx="7">
                  <c:v>460</c:v>
                </c:pt>
                <c:pt idx="8">
                  <c:v>652</c:v>
                </c:pt>
                <c:pt idx="9">
                  <c:v>1639</c:v>
                </c:pt>
                <c:pt idx="10">
                  <c:v>1580</c:v>
                </c:pt>
                <c:pt idx="11">
                  <c:v>4095</c:v>
                </c:pt>
                <c:pt idx="12">
                  <c:v>5539</c:v>
                </c:pt>
                <c:pt idx="13">
                  <c:v>3485</c:v>
                </c:pt>
                <c:pt idx="14">
                  <c:v>4141</c:v>
                </c:pt>
                <c:pt idx="16">
                  <c:v>1640</c:v>
                </c:pt>
                <c:pt idx="17">
                  <c:v>1824</c:v>
                </c:pt>
                <c:pt idx="18">
                  <c:v>3112</c:v>
                </c:pt>
                <c:pt idx="19">
                  <c:v>3359</c:v>
                </c:pt>
                <c:pt idx="20">
                  <c:v>3407</c:v>
                </c:pt>
                <c:pt idx="21">
                  <c:v>3524</c:v>
                </c:pt>
                <c:pt idx="22">
                  <c:v>3866</c:v>
                </c:pt>
                <c:pt idx="23">
                  <c:v>3672</c:v>
                </c:pt>
                <c:pt idx="24">
                  <c:v>1643</c:v>
                </c:pt>
                <c:pt idx="25">
                  <c:v>3130</c:v>
                </c:pt>
                <c:pt idx="26">
                  <c:v>5104</c:v>
                </c:pt>
                <c:pt idx="27">
                  <c:v>3393</c:v>
                </c:pt>
                <c:pt idx="28">
                  <c:v>2633</c:v>
                </c:pt>
                <c:pt idx="29">
                  <c:v>2768</c:v>
                </c:pt>
                <c:pt idx="30">
                  <c:v>1927</c:v>
                </c:pt>
                <c:pt idx="31">
                  <c:v>2480</c:v>
                </c:pt>
                <c:pt idx="32">
                  <c:v>2539</c:v>
                </c:pt>
                <c:pt idx="33">
                  <c:v>3129</c:v>
                </c:pt>
                <c:pt idx="34">
                  <c:v>2057</c:v>
                </c:pt>
                <c:pt idx="35">
                  <c:v>1317</c:v>
                </c:pt>
                <c:pt idx="36">
                  <c:v>1828</c:v>
                </c:pt>
                <c:pt idx="37">
                  <c:v>2907</c:v>
                </c:pt>
                <c:pt idx="38">
                  <c:v>3943</c:v>
                </c:pt>
                <c:pt idx="39">
                  <c:v>4314</c:v>
                </c:pt>
                <c:pt idx="40">
                  <c:v>4797</c:v>
                </c:pt>
                <c:pt idx="41">
                  <c:v>2207</c:v>
                </c:pt>
                <c:pt idx="42">
                  <c:v>4866</c:v>
                </c:pt>
                <c:pt idx="43">
                  <c:v>3534</c:v>
                </c:pt>
                <c:pt idx="44">
                  <c:v>3880</c:v>
                </c:pt>
                <c:pt idx="45">
                  <c:v>3505</c:v>
                </c:pt>
                <c:pt idx="46">
                  <c:v>3992</c:v>
                </c:pt>
                <c:pt idx="47">
                  <c:v>5071</c:v>
                </c:pt>
                <c:pt idx="48">
                  <c:v>3757</c:v>
                </c:pt>
                <c:pt idx="49">
                  <c:v>3650</c:v>
                </c:pt>
                <c:pt idx="50">
                  <c:v>2138</c:v>
                </c:pt>
                <c:pt idx="51">
                  <c:v>2030</c:v>
                </c:pt>
                <c:pt idx="52">
                  <c:v>3141</c:v>
                </c:pt>
                <c:pt idx="53">
                  <c:v>3271</c:v>
                </c:pt>
                <c:pt idx="54">
                  <c:v>4209</c:v>
                </c:pt>
                <c:pt idx="55">
                  <c:v>1905</c:v>
                </c:pt>
                <c:pt idx="56">
                  <c:v>5558</c:v>
                </c:pt>
                <c:pt idx="57">
                  <c:v>6158</c:v>
                </c:pt>
                <c:pt idx="58">
                  <c:v>5844</c:v>
                </c:pt>
                <c:pt idx="59">
                  <c:v>5715</c:v>
                </c:pt>
                <c:pt idx="60">
                  <c:v>6883</c:v>
                </c:pt>
                <c:pt idx="61">
                  <c:v>9235</c:v>
                </c:pt>
                <c:pt idx="62">
                  <c:v>8961</c:v>
                </c:pt>
                <c:pt idx="63">
                  <c:v>6866</c:v>
                </c:pt>
                <c:pt idx="64">
                  <c:v>7211</c:v>
                </c:pt>
                <c:pt idx="65">
                  <c:v>7850</c:v>
                </c:pt>
                <c:pt idx="66">
                  <c:v>6531</c:v>
                </c:pt>
                <c:pt idx="67">
                  <c:v>6785</c:v>
                </c:pt>
                <c:pt idx="68">
                  <c:v>4761</c:v>
                </c:pt>
                <c:pt idx="69">
                  <c:v>2658</c:v>
                </c:pt>
                <c:pt idx="70">
                  <c:v>6938</c:v>
                </c:pt>
                <c:pt idx="71">
                  <c:v>2972</c:v>
                </c:pt>
                <c:pt idx="72">
                  <c:v>9191</c:v>
                </c:pt>
                <c:pt idx="73">
                  <c:v>7136</c:v>
                </c:pt>
                <c:pt idx="74">
                  <c:v>5236</c:v>
                </c:pt>
                <c:pt idx="75">
                  <c:v>10078</c:v>
                </c:pt>
                <c:pt idx="76">
                  <c:v>5996</c:v>
                </c:pt>
                <c:pt idx="77">
                  <c:v>9210</c:v>
                </c:pt>
                <c:pt idx="78">
                  <c:v>9033</c:v>
                </c:pt>
                <c:pt idx="79">
                  <c:v>4985</c:v>
                </c:pt>
                <c:pt idx="80">
                  <c:v>8316</c:v>
                </c:pt>
                <c:pt idx="81">
                  <c:v>9050</c:v>
                </c:pt>
                <c:pt idx="82">
                  <c:v>4273</c:v>
                </c:pt>
                <c:pt idx="83">
                  <c:v>8734</c:v>
                </c:pt>
                <c:pt idx="84">
                  <c:v>2850</c:v>
                </c:pt>
                <c:pt idx="85">
                  <c:v>3816</c:v>
                </c:pt>
                <c:pt idx="86">
                  <c:v>6436</c:v>
                </c:pt>
                <c:pt idx="87">
                  <c:v>6878</c:v>
                </c:pt>
                <c:pt idx="88">
                  <c:v>695</c:v>
                </c:pt>
                <c:pt idx="89">
                  <c:v>4070</c:v>
                </c:pt>
                <c:pt idx="90">
                  <c:v>3158</c:v>
                </c:pt>
                <c:pt idx="91">
                  <c:v>2960</c:v>
                </c:pt>
                <c:pt idx="92">
                  <c:v>4034</c:v>
                </c:pt>
                <c:pt idx="93">
                  <c:v>1949</c:v>
                </c:pt>
                <c:pt idx="94">
                  <c:v>3095</c:v>
                </c:pt>
                <c:pt idx="95">
                  <c:v>80</c:v>
                </c:pt>
                <c:pt idx="96">
                  <c:v>8304</c:v>
                </c:pt>
                <c:pt idx="97">
                  <c:v>5264</c:v>
                </c:pt>
                <c:pt idx="98">
                  <c:v>11448</c:v>
                </c:pt>
                <c:pt idx="99">
                  <c:v>10068</c:v>
                </c:pt>
                <c:pt idx="100">
                  <c:v>14079</c:v>
                </c:pt>
                <c:pt idx="101">
                  <c:v>13386</c:v>
                </c:pt>
                <c:pt idx="102">
                  <c:v>7490</c:v>
                </c:pt>
                <c:pt idx="103">
                  <c:v>13074</c:v>
                </c:pt>
                <c:pt idx="104">
                  <c:v>13756</c:v>
                </c:pt>
                <c:pt idx="105">
                  <c:v>14139</c:v>
                </c:pt>
                <c:pt idx="106">
                  <c:v>8560</c:v>
                </c:pt>
                <c:pt idx="107">
                  <c:v>13188</c:v>
                </c:pt>
                <c:pt idx="108">
                  <c:v>13724</c:v>
                </c:pt>
                <c:pt idx="109">
                  <c:v>15109</c:v>
                </c:pt>
                <c:pt idx="110">
                  <c:v>10074</c:v>
                </c:pt>
                <c:pt idx="112">
                  <c:v>13592</c:v>
                </c:pt>
                <c:pt idx="113">
                  <c:v>17153</c:v>
                </c:pt>
                <c:pt idx="116">
                  <c:v>15690</c:v>
                </c:pt>
                <c:pt idx="117">
                  <c:v>16133</c:v>
                </c:pt>
                <c:pt idx="118">
                  <c:v>17398</c:v>
                </c:pt>
                <c:pt idx="119">
                  <c:v>16309</c:v>
                </c:pt>
                <c:pt idx="120">
                  <c:v>16682</c:v>
                </c:pt>
                <c:pt idx="121">
                  <c:v>17753</c:v>
                </c:pt>
                <c:pt idx="122">
                  <c:v>15374</c:v>
                </c:pt>
                <c:pt idx="123">
                  <c:v>17270</c:v>
                </c:pt>
                <c:pt idx="124">
                  <c:v>17016</c:v>
                </c:pt>
                <c:pt idx="125">
                  <c:v>15744.5</c:v>
                </c:pt>
                <c:pt idx="126">
                  <c:v>18544</c:v>
                </c:pt>
                <c:pt idx="127">
                  <c:v>17709.5</c:v>
                </c:pt>
                <c:pt idx="128">
                  <c:v>19088</c:v>
                </c:pt>
                <c:pt idx="129">
                  <c:v>11320.5</c:v>
                </c:pt>
                <c:pt idx="130">
                  <c:v>20492</c:v>
                </c:pt>
                <c:pt idx="131">
                  <c:v>21408</c:v>
                </c:pt>
                <c:pt idx="132">
                  <c:v>21733.5</c:v>
                </c:pt>
                <c:pt idx="133">
                  <c:v>20101.5</c:v>
                </c:pt>
                <c:pt idx="134">
                  <c:v>20550.5</c:v>
                </c:pt>
                <c:pt idx="135">
                  <c:v>19603</c:v>
                </c:pt>
                <c:pt idx="136">
                  <c:v>21066</c:v>
                </c:pt>
                <c:pt idx="137">
                  <c:v>20134.5</c:v>
                </c:pt>
                <c:pt idx="138">
                  <c:v>21702.5</c:v>
                </c:pt>
                <c:pt idx="139">
                  <c:v>16910.5</c:v>
                </c:pt>
                <c:pt idx="140">
                  <c:v>17057</c:v>
                </c:pt>
                <c:pt idx="141">
                  <c:v>14259.5</c:v>
                </c:pt>
                <c:pt idx="142">
                  <c:v>19155.5</c:v>
                </c:pt>
                <c:pt idx="143">
                  <c:v>20590.5</c:v>
                </c:pt>
                <c:pt idx="144">
                  <c:v>21088</c:v>
                </c:pt>
                <c:pt idx="145">
                  <c:v>17921</c:v>
                </c:pt>
                <c:pt idx="146">
                  <c:v>14098.5</c:v>
                </c:pt>
                <c:pt idx="147">
                  <c:v>26464.5</c:v>
                </c:pt>
                <c:pt idx="148">
                  <c:v>5655.5</c:v>
                </c:pt>
                <c:pt idx="149">
                  <c:v>20721.5</c:v>
                </c:pt>
                <c:pt idx="150">
                  <c:v>21444.33</c:v>
                </c:pt>
                <c:pt idx="151">
                  <c:v>20879.5</c:v>
                </c:pt>
                <c:pt idx="152">
                  <c:v>25021</c:v>
                </c:pt>
                <c:pt idx="153">
                  <c:v>27218.5</c:v>
                </c:pt>
                <c:pt idx="154">
                  <c:v>26446.5</c:v>
                </c:pt>
                <c:pt idx="155">
                  <c:v>30550.5</c:v>
                </c:pt>
                <c:pt idx="156">
                  <c:v>33774</c:v>
                </c:pt>
                <c:pt idx="157">
                  <c:v>30859</c:v>
                </c:pt>
                <c:pt idx="158">
                  <c:v>31208.5</c:v>
                </c:pt>
                <c:pt idx="159">
                  <c:v>27261</c:v>
                </c:pt>
                <c:pt idx="160">
                  <c:v>27619</c:v>
                </c:pt>
                <c:pt idx="161">
                  <c:v>23412</c:v>
                </c:pt>
                <c:pt idx="162">
                  <c:v>24226</c:v>
                </c:pt>
                <c:pt idx="163">
                  <c:v>27052</c:v>
                </c:pt>
                <c:pt idx="164">
                  <c:v>33963</c:v>
                </c:pt>
                <c:pt idx="165">
                  <c:v>31050</c:v>
                </c:pt>
                <c:pt idx="166">
                  <c:v>29689</c:v>
                </c:pt>
                <c:pt idx="167">
                  <c:v>38816</c:v>
                </c:pt>
                <c:pt idx="168">
                  <c:v>43584</c:v>
                </c:pt>
                <c:pt idx="169">
                  <c:v>44302</c:v>
                </c:pt>
                <c:pt idx="170">
                  <c:v>39854</c:v>
                </c:pt>
                <c:pt idx="171">
                  <c:v>13829</c:v>
                </c:pt>
                <c:pt idx="173">
                  <c:v>27903</c:v>
                </c:pt>
                <c:pt idx="176">
                  <c:v>11160</c:v>
                </c:pt>
                <c:pt idx="179">
                  <c:v>8381</c:v>
                </c:pt>
                <c:pt idx="180">
                  <c:v>16425</c:v>
                </c:pt>
              </c:numCache>
            </c:numRef>
          </c:val>
          <c:smooth val="0"/>
          <c:extLst>
            <c:ext xmlns:c16="http://schemas.microsoft.com/office/drawing/2014/chart" uri="{C3380CC4-5D6E-409C-BE32-E72D297353CC}">
              <c16:uniqueId val="{00000001-54E9-49D9-8579-57AA1BA7A239}"/>
            </c:ext>
          </c:extLst>
        </c:ser>
        <c:ser>
          <c:idx val="2"/>
          <c:order val="2"/>
          <c:tx>
            <c:strRef>
              <c:f>[1]LONDON!$D$1</c:f>
              <c:strCache>
                <c:ptCount val="1"/>
                <c:pt idx="0">
                  <c:v>Alien</c:v>
                </c:pt>
              </c:strCache>
            </c:strRef>
          </c:tx>
          <c:spPr>
            <a:ln w="28575" cap="rnd">
              <a:solidFill>
                <a:schemeClr val="accent4"/>
              </a:solidFill>
              <a:round/>
            </a:ln>
            <a:effectLst/>
          </c:spPr>
          <c:marker>
            <c:symbol val="none"/>
          </c:marker>
          <c:cat>
            <c:strRef>
              <c:f>[1]LONDON!$A$2:$A$182</c:f>
              <c:strCache>
                <c:ptCount val="181"/>
                <c:pt idx="0">
                  <c:v>1380-1381</c:v>
                </c:pt>
                <c:pt idx="1">
                  <c:v>1381-1382</c:v>
                </c:pt>
                <c:pt idx="2">
                  <c:v>1382-1383</c:v>
                </c:pt>
                <c:pt idx="3">
                  <c:v>1383-1384</c:v>
                </c:pt>
                <c:pt idx="4">
                  <c:v>1384-1385</c:v>
                </c:pt>
                <c:pt idx="5">
                  <c:v>1385-1386</c:v>
                </c:pt>
                <c:pt idx="6">
                  <c:v>1386-1387</c:v>
                </c:pt>
                <c:pt idx="7">
                  <c:v>1387-1388</c:v>
                </c:pt>
                <c:pt idx="8">
                  <c:v>1388-1389</c:v>
                </c:pt>
                <c:pt idx="9">
                  <c:v>1389-1390</c:v>
                </c:pt>
                <c:pt idx="10">
                  <c:v>1390-1391</c:v>
                </c:pt>
                <c:pt idx="11">
                  <c:v>1391-1392</c:v>
                </c:pt>
                <c:pt idx="12">
                  <c:v>1392-1393</c:v>
                </c:pt>
                <c:pt idx="13">
                  <c:v>1393-1394</c:v>
                </c:pt>
                <c:pt idx="14">
                  <c:v>1394-1395</c:v>
                </c:pt>
                <c:pt idx="15">
                  <c:v>1395-1396</c:v>
                </c:pt>
                <c:pt idx="16">
                  <c:v>1396-1397</c:v>
                </c:pt>
                <c:pt idx="17">
                  <c:v>1397-1398</c:v>
                </c:pt>
                <c:pt idx="18">
                  <c:v>1398-1399</c:v>
                </c:pt>
                <c:pt idx="19">
                  <c:v>1399-1400</c:v>
                </c:pt>
                <c:pt idx="20">
                  <c:v>1400-1401</c:v>
                </c:pt>
                <c:pt idx="21">
                  <c:v>1401-1402</c:v>
                </c:pt>
                <c:pt idx="22">
                  <c:v>1402-1403</c:v>
                </c:pt>
                <c:pt idx="23">
                  <c:v>1403-1404</c:v>
                </c:pt>
                <c:pt idx="24">
                  <c:v>1404-1405</c:v>
                </c:pt>
                <c:pt idx="25">
                  <c:v>1405-1406</c:v>
                </c:pt>
                <c:pt idx="26">
                  <c:v>1406-1407</c:v>
                </c:pt>
                <c:pt idx="27">
                  <c:v>1407-1408</c:v>
                </c:pt>
                <c:pt idx="28">
                  <c:v>1408-1409</c:v>
                </c:pt>
                <c:pt idx="29">
                  <c:v>1409-1410</c:v>
                </c:pt>
                <c:pt idx="30">
                  <c:v>1410-1411</c:v>
                </c:pt>
                <c:pt idx="31">
                  <c:v>1411-1412</c:v>
                </c:pt>
                <c:pt idx="32">
                  <c:v>1412-1413</c:v>
                </c:pt>
                <c:pt idx="33">
                  <c:v>1413-1414</c:v>
                </c:pt>
                <c:pt idx="34">
                  <c:v>1414-1415</c:v>
                </c:pt>
                <c:pt idx="35">
                  <c:v>1415-1416</c:v>
                </c:pt>
                <c:pt idx="36">
                  <c:v>1416-1417</c:v>
                </c:pt>
                <c:pt idx="37">
                  <c:v>1417-1418</c:v>
                </c:pt>
                <c:pt idx="38">
                  <c:v>1418-1419</c:v>
                </c:pt>
                <c:pt idx="39">
                  <c:v>1419-1420</c:v>
                </c:pt>
                <c:pt idx="40">
                  <c:v>1420-1421</c:v>
                </c:pt>
                <c:pt idx="41">
                  <c:v>1421-1422</c:v>
                </c:pt>
                <c:pt idx="42">
                  <c:v>1422-1423</c:v>
                </c:pt>
                <c:pt idx="43">
                  <c:v>1423-1424</c:v>
                </c:pt>
                <c:pt idx="44">
                  <c:v>1424-1425</c:v>
                </c:pt>
                <c:pt idx="45">
                  <c:v>1425-1426</c:v>
                </c:pt>
                <c:pt idx="46">
                  <c:v>1426-1427</c:v>
                </c:pt>
                <c:pt idx="47">
                  <c:v>1427-1428</c:v>
                </c:pt>
                <c:pt idx="48">
                  <c:v>1428-1429</c:v>
                </c:pt>
                <c:pt idx="49">
                  <c:v>1429-1430</c:v>
                </c:pt>
                <c:pt idx="50">
                  <c:v>1430-1431</c:v>
                </c:pt>
                <c:pt idx="51">
                  <c:v>1431-1432</c:v>
                </c:pt>
                <c:pt idx="52">
                  <c:v>1432-1433</c:v>
                </c:pt>
                <c:pt idx="53">
                  <c:v>1433-1434</c:v>
                </c:pt>
                <c:pt idx="54">
                  <c:v>1434-1435</c:v>
                </c:pt>
                <c:pt idx="55">
                  <c:v>1435-1436</c:v>
                </c:pt>
                <c:pt idx="56">
                  <c:v>1436-1437</c:v>
                </c:pt>
                <c:pt idx="57">
                  <c:v>1437-1438</c:v>
                </c:pt>
                <c:pt idx="58">
                  <c:v>1438-1439</c:v>
                </c:pt>
                <c:pt idx="59">
                  <c:v>1439-1440</c:v>
                </c:pt>
                <c:pt idx="60">
                  <c:v>1440-1441</c:v>
                </c:pt>
                <c:pt idx="61">
                  <c:v>1441-1442</c:v>
                </c:pt>
                <c:pt idx="62">
                  <c:v>1442-1443</c:v>
                </c:pt>
                <c:pt idx="63">
                  <c:v>1443-1444</c:v>
                </c:pt>
                <c:pt idx="64">
                  <c:v>1444-1445</c:v>
                </c:pt>
                <c:pt idx="65">
                  <c:v>1445-1446</c:v>
                </c:pt>
                <c:pt idx="66">
                  <c:v>1446-1447</c:v>
                </c:pt>
                <c:pt idx="67">
                  <c:v>1447-1448</c:v>
                </c:pt>
                <c:pt idx="68">
                  <c:v>1448-1449</c:v>
                </c:pt>
                <c:pt idx="69">
                  <c:v>1449-1450</c:v>
                </c:pt>
                <c:pt idx="70">
                  <c:v>1450-1451</c:v>
                </c:pt>
                <c:pt idx="71">
                  <c:v>1451-1452</c:v>
                </c:pt>
                <c:pt idx="72">
                  <c:v>1452-1453</c:v>
                </c:pt>
                <c:pt idx="73">
                  <c:v>1453-1454</c:v>
                </c:pt>
                <c:pt idx="74">
                  <c:v>1454-1455</c:v>
                </c:pt>
                <c:pt idx="75">
                  <c:v>1455-1456</c:v>
                </c:pt>
                <c:pt idx="76">
                  <c:v>1456-1457</c:v>
                </c:pt>
                <c:pt idx="77">
                  <c:v>1457-1458</c:v>
                </c:pt>
                <c:pt idx="78">
                  <c:v>1458-1459</c:v>
                </c:pt>
                <c:pt idx="79">
                  <c:v>1459-1460</c:v>
                </c:pt>
                <c:pt idx="80">
                  <c:v>1460-1461</c:v>
                </c:pt>
                <c:pt idx="81">
                  <c:v>1461-1462</c:v>
                </c:pt>
                <c:pt idx="82">
                  <c:v>1462-1463</c:v>
                </c:pt>
                <c:pt idx="83">
                  <c:v>1463-1464</c:v>
                </c:pt>
                <c:pt idx="84">
                  <c:v>1464-1465</c:v>
                </c:pt>
                <c:pt idx="85">
                  <c:v>1465-1466</c:v>
                </c:pt>
                <c:pt idx="86">
                  <c:v>1466-1467</c:v>
                </c:pt>
                <c:pt idx="87">
                  <c:v>1467-1468</c:v>
                </c:pt>
                <c:pt idx="88">
                  <c:v>1468-1469</c:v>
                </c:pt>
                <c:pt idx="89">
                  <c:v>1469-1470</c:v>
                </c:pt>
                <c:pt idx="90">
                  <c:v>1470-1471</c:v>
                </c:pt>
                <c:pt idx="91">
                  <c:v>1471-1472</c:v>
                </c:pt>
                <c:pt idx="92">
                  <c:v>1472-1473</c:v>
                </c:pt>
                <c:pt idx="93">
                  <c:v>1473-1474</c:v>
                </c:pt>
                <c:pt idx="94">
                  <c:v>1474-1475</c:v>
                </c:pt>
                <c:pt idx="95">
                  <c:v>1475-1476</c:v>
                </c:pt>
                <c:pt idx="96">
                  <c:v>1476-1477</c:v>
                </c:pt>
                <c:pt idx="97">
                  <c:v>1477-1478</c:v>
                </c:pt>
                <c:pt idx="98">
                  <c:v>1478-1479</c:v>
                </c:pt>
                <c:pt idx="99">
                  <c:v>1479-1480</c:v>
                </c:pt>
                <c:pt idx="100">
                  <c:v>1480-1481</c:v>
                </c:pt>
                <c:pt idx="101">
                  <c:v>1481-1482</c:v>
                </c:pt>
                <c:pt idx="102">
                  <c:v>1482-1483</c:v>
                </c:pt>
                <c:pt idx="103">
                  <c:v>1483-1484</c:v>
                </c:pt>
                <c:pt idx="104">
                  <c:v>1484-1485</c:v>
                </c:pt>
                <c:pt idx="105">
                  <c:v>1485-1486</c:v>
                </c:pt>
                <c:pt idx="106">
                  <c:v>1486-1487</c:v>
                </c:pt>
                <c:pt idx="107">
                  <c:v>1487-1488</c:v>
                </c:pt>
                <c:pt idx="108">
                  <c:v>1488-1489</c:v>
                </c:pt>
                <c:pt idx="109">
                  <c:v>1489-1490</c:v>
                </c:pt>
                <c:pt idx="110">
                  <c:v>1490-1491</c:v>
                </c:pt>
                <c:pt idx="111">
                  <c:v>1491-1492</c:v>
                </c:pt>
                <c:pt idx="112">
                  <c:v>1492-1493</c:v>
                </c:pt>
                <c:pt idx="113">
                  <c:v>1493-1494</c:v>
                </c:pt>
                <c:pt idx="114">
                  <c:v>1494-1495</c:v>
                </c:pt>
                <c:pt idx="115">
                  <c:v>1495-1496</c:v>
                </c:pt>
                <c:pt idx="116">
                  <c:v>1496-1497</c:v>
                </c:pt>
                <c:pt idx="117">
                  <c:v>1497-1498</c:v>
                </c:pt>
                <c:pt idx="118">
                  <c:v>1498-1499</c:v>
                </c:pt>
                <c:pt idx="119">
                  <c:v>1499-1500</c:v>
                </c:pt>
                <c:pt idx="120">
                  <c:v>1500-1501</c:v>
                </c:pt>
                <c:pt idx="121">
                  <c:v>1501-1502</c:v>
                </c:pt>
                <c:pt idx="122">
                  <c:v>1502-1503</c:v>
                </c:pt>
                <c:pt idx="123">
                  <c:v>1503-1504</c:v>
                </c:pt>
                <c:pt idx="124">
                  <c:v>1504-1505</c:v>
                </c:pt>
                <c:pt idx="125">
                  <c:v>1505-1506</c:v>
                </c:pt>
                <c:pt idx="126">
                  <c:v>1506-1507</c:v>
                </c:pt>
                <c:pt idx="127">
                  <c:v>1507-1508</c:v>
                </c:pt>
                <c:pt idx="128">
                  <c:v>1508-1509</c:v>
                </c:pt>
                <c:pt idx="129">
                  <c:v>1509-1510</c:v>
                </c:pt>
                <c:pt idx="130">
                  <c:v>1510-1511</c:v>
                </c:pt>
                <c:pt idx="131">
                  <c:v>1511-1512</c:v>
                </c:pt>
                <c:pt idx="132">
                  <c:v>1512-1513</c:v>
                </c:pt>
                <c:pt idx="133">
                  <c:v>1513-1514</c:v>
                </c:pt>
                <c:pt idx="134">
                  <c:v>1514-1515</c:v>
                </c:pt>
                <c:pt idx="135">
                  <c:v>1515-1516</c:v>
                </c:pt>
                <c:pt idx="136">
                  <c:v>1516-1517</c:v>
                </c:pt>
                <c:pt idx="137">
                  <c:v>1517-1518</c:v>
                </c:pt>
                <c:pt idx="138">
                  <c:v>1518-1519</c:v>
                </c:pt>
                <c:pt idx="139">
                  <c:v>1519-1520</c:v>
                </c:pt>
                <c:pt idx="140">
                  <c:v>1520-1521</c:v>
                </c:pt>
                <c:pt idx="141">
                  <c:v>1521-1522</c:v>
                </c:pt>
                <c:pt idx="142">
                  <c:v>1522-1523</c:v>
                </c:pt>
                <c:pt idx="143">
                  <c:v>1523-1524</c:v>
                </c:pt>
                <c:pt idx="144">
                  <c:v>1524-1525</c:v>
                </c:pt>
                <c:pt idx="145">
                  <c:v>1525-1526</c:v>
                </c:pt>
                <c:pt idx="146">
                  <c:v>1526-1527</c:v>
                </c:pt>
                <c:pt idx="147">
                  <c:v>1527-1528</c:v>
                </c:pt>
                <c:pt idx="148">
                  <c:v>1528-1529</c:v>
                </c:pt>
                <c:pt idx="149">
                  <c:v>1529-1530</c:v>
                </c:pt>
                <c:pt idx="150">
                  <c:v>1530-1531</c:v>
                </c:pt>
                <c:pt idx="151">
                  <c:v>1531-1532</c:v>
                </c:pt>
                <c:pt idx="152">
                  <c:v>1532-1533</c:v>
                </c:pt>
                <c:pt idx="153">
                  <c:v>1533-1534</c:v>
                </c:pt>
                <c:pt idx="154">
                  <c:v>1534-1535</c:v>
                </c:pt>
                <c:pt idx="155">
                  <c:v>1535-1536</c:v>
                </c:pt>
                <c:pt idx="156">
                  <c:v>1536-1537</c:v>
                </c:pt>
                <c:pt idx="157">
                  <c:v>1537-1538</c:v>
                </c:pt>
                <c:pt idx="158">
                  <c:v>1538-1539</c:v>
                </c:pt>
                <c:pt idx="159">
                  <c:v>1539-1540</c:v>
                </c:pt>
                <c:pt idx="160">
                  <c:v>1540-1541</c:v>
                </c:pt>
                <c:pt idx="161">
                  <c:v>1541-1542</c:v>
                </c:pt>
                <c:pt idx="162">
                  <c:v>1542-1543</c:v>
                </c:pt>
                <c:pt idx="163">
                  <c:v>1543-1544</c:v>
                </c:pt>
                <c:pt idx="164">
                  <c:v>1544-1545</c:v>
                </c:pt>
                <c:pt idx="165">
                  <c:v>1545-1546</c:v>
                </c:pt>
                <c:pt idx="166">
                  <c:v>1546-1547</c:v>
                </c:pt>
                <c:pt idx="167">
                  <c:v>1547-1548</c:v>
                </c:pt>
                <c:pt idx="168">
                  <c:v>1548-1549</c:v>
                </c:pt>
                <c:pt idx="169">
                  <c:v>1549-1550</c:v>
                </c:pt>
                <c:pt idx="170">
                  <c:v>1550-1551</c:v>
                </c:pt>
                <c:pt idx="171">
                  <c:v>1551-1552</c:v>
                </c:pt>
                <c:pt idx="172">
                  <c:v>1552-1553</c:v>
                </c:pt>
                <c:pt idx="173">
                  <c:v>1553-1554</c:v>
                </c:pt>
                <c:pt idx="174">
                  <c:v>1554-1555</c:v>
                </c:pt>
                <c:pt idx="175">
                  <c:v>1555-1556</c:v>
                </c:pt>
                <c:pt idx="176">
                  <c:v>1556-1557</c:v>
                </c:pt>
                <c:pt idx="177">
                  <c:v>1557-1558</c:v>
                </c:pt>
                <c:pt idx="178">
                  <c:v>1558-1559</c:v>
                </c:pt>
                <c:pt idx="179">
                  <c:v>1559-1560</c:v>
                </c:pt>
                <c:pt idx="180">
                  <c:v>1560-1561</c:v>
                </c:pt>
              </c:strCache>
            </c:strRef>
          </c:cat>
          <c:val>
            <c:numRef>
              <c:f>[1]LONDON!$D$2:$D$182</c:f>
              <c:numCache>
                <c:formatCode>General</c:formatCode>
                <c:ptCount val="181"/>
                <c:pt idx="4">
                  <c:v>1611</c:v>
                </c:pt>
                <c:pt idx="21">
                  <c:v>5740</c:v>
                </c:pt>
                <c:pt idx="22">
                  <c:v>427</c:v>
                </c:pt>
                <c:pt idx="23">
                  <c:v>6516</c:v>
                </c:pt>
                <c:pt idx="24">
                  <c:v>248</c:v>
                </c:pt>
                <c:pt idx="25">
                  <c:v>5246</c:v>
                </c:pt>
                <c:pt idx="26">
                  <c:v>5063</c:v>
                </c:pt>
                <c:pt idx="27">
                  <c:v>442</c:v>
                </c:pt>
                <c:pt idx="28">
                  <c:v>7315</c:v>
                </c:pt>
                <c:pt idx="29">
                  <c:v>11715</c:v>
                </c:pt>
                <c:pt idx="30">
                  <c:v>7283</c:v>
                </c:pt>
                <c:pt idx="31">
                  <c:v>4287</c:v>
                </c:pt>
                <c:pt idx="32">
                  <c:v>10812</c:v>
                </c:pt>
                <c:pt idx="33">
                  <c:v>987</c:v>
                </c:pt>
                <c:pt idx="34">
                  <c:v>15488</c:v>
                </c:pt>
                <c:pt idx="35">
                  <c:v>8648</c:v>
                </c:pt>
                <c:pt idx="36">
                  <c:v>6270</c:v>
                </c:pt>
                <c:pt idx="37">
                  <c:v>3843</c:v>
                </c:pt>
                <c:pt idx="38">
                  <c:v>6066</c:v>
                </c:pt>
                <c:pt idx="39">
                  <c:v>5008</c:v>
                </c:pt>
                <c:pt idx="40">
                  <c:v>1094</c:v>
                </c:pt>
                <c:pt idx="41">
                  <c:v>7606</c:v>
                </c:pt>
                <c:pt idx="42">
                  <c:v>12923</c:v>
                </c:pt>
                <c:pt idx="43">
                  <c:v>2636</c:v>
                </c:pt>
                <c:pt idx="44">
                  <c:v>10137</c:v>
                </c:pt>
                <c:pt idx="45">
                  <c:v>11602</c:v>
                </c:pt>
                <c:pt idx="46">
                  <c:v>7260</c:v>
                </c:pt>
                <c:pt idx="47">
                  <c:v>8353</c:v>
                </c:pt>
                <c:pt idx="48">
                  <c:v>7382</c:v>
                </c:pt>
                <c:pt idx="49">
                  <c:v>8041</c:v>
                </c:pt>
                <c:pt idx="50">
                  <c:v>5067</c:v>
                </c:pt>
                <c:pt idx="51">
                  <c:v>953</c:v>
                </c:pt>
                <c:pt idx="52">
                  <c:v>498</c:v>
                </c:pt>
                <c:pt idx="53">
                  <c:v>4520</c:v>
                </c:pt>
                <c:pt idx="54">
                  <c:v>4347</c:v>
                </c:pt>
                <c:pt idx="55">
                  <c:v>4555</c:v>
                </c:pt>
                <c:pt idx="56">
                  <c:v>5563</c:v>
                </c:pt>
                <c:pt idx="57">
                  <c:v>4593</c:v>
                </c:pt>
                <c:pt idx="58">
                  <c:v>9148</c:v>
                </c:pt>
                <c:pt idx="59">
                  <c:v>9157</c:v>
                </c:pt>
                <c:pt idx="60">
                  <c:v>7692</c:v>
                </c:pt>
                <c:pt idx="61">
                  <c:v>8038</c:v>
                </c:pt>
                <c:pt idx="62">
                  <c:v>5061</c:v>
                </c:pt>
                <c:pt idx="63">
                  <c:v>6842</c:v>
                </c:pt>
                <c:pt idx="64">
                  <c:v>2544</c:v>
                </c:pt>
                <c:pt idx="65">
                  <c:v>1389</c:v>
                </c:pt>
                <c:pt idx="66">
                  <c:v>4165</c:v>
                </c:pt>
                <c:pt idx="67">
                  <c:v>1447</c:v>
                </c:pt>
                <c:pt idx="68">
                  <c:v>3661</c:v>
                </c:pt>
                <c:pt idx="69">
                  <c:v>100</c:v>
                </c:pt>
                <c:pt idx="70">
                  <c:v>2501</c:v>
                </c:pt>
                <c:pt idx="71">
                  <c:v>42</c:v>
                </c:pt>
                <c:pt idx="72">
                  <c:v>1616</c:v>
                </c:pt>
                <c:pt idx="73">
                  <c:v>512</c:v>
                </c:pt>
                <c:pt idx="74">
                  <c:v>849</c:v>
                </c:pt>
                <c:pt idx="75">
                  <c:v>1808</c:v>
                </c:pt>
                <c:pt idx="76">
                  <c:v>626</c:v>
                </c:pt>
                <c:pt idx="77">
                  <c:v>533</c:v>
                </c:pt>
                <c:pt idx="78">
                  <c:v>462</c:v>
                </c:pt>
                <c:pt idx="79">
                  <c:v>289</c:v>
                </c:pt>
                <c:pt idx="80">
                  <c:v>994</c:v>
                </c:pt>
                <c:pt idx="81">
                  <c:v>803</c:v>
                </c:pt>
                <c:pt idx="82">
                  <c:v>452</c:v>
                </c:pt>
                <c:pt idx="83">
                  <c:v>223</c:v>
                </c:pt>
                <c:pt idx="84">
                  <c:v>1012</c:v>
                </c:pt>
                <c:pt idx="85">
                  <c:v>4317</c:v>
                </c:pt>
                <c:pt idx="86">
                  <c:v>1672</c:v>
                </c:pt>
                <c:pt idx="87">
                  <c:v>2449</c:v>
                </c:pt>
                <c:pt idx="88">
                  <c:v>2961</c:v>
                </c:pt>
                <c:pt idx="89">
                  <c:v>1861</c:v>
                </c:pt>
                <c:pt idx="90">
                  <c:v>690</c:v>
                </c:pt>
                <c:pt idx="91">
                  <c:v>1670</c:v>
                </c:pt>
                <c:pt idx="92">
                  <c:v>7038</c:v>
                </c:pt>
                <c:pt idx="93">
                  <c:v>15909</c:v>
                </c:pt>
                <c:pt idx="94">
                  <c:v>7342</c:v>
                </c:pt>
                <c:pt idx="95">
                  <c:v>6855</c:v>
                </c:pt>
                <c:pt idx="96">
                  <c:v>10926</c:v>
                </c:pt>
                <c:pt idx="97">
                  <c:v>3333</c:v>
                </c:pt>
                <c:pt idx="98">
                  <c:v>9828</c:v>
                </c:pt>
                <c:pt idx="99">
                  <c:v>9697</c:v>
                </c:pt>
                <c:pt idx="100">
                  <c:v>7559</c:v>
                </c:pt>
                <c:pt idx="101">
                  <c:v>7252</c:v>
                </c:pt>
                <c:pt idx="102">
                  <c:v>6268</c:v>
                </c:pt>
                <c:pt idx="103">
                  <c:v>9193</c:v>
                </c:pt>
                <c:pt idx="104">
                  <c:v>8014</c:v>
                </c:pt>
                <c:pt idx="105">
                  <c:v>7411</c:v>
                </c:pt>
                <c:pt idx="106">
                  <c:v>4260</c:v>
                </c:pt>
                <c:pt idx="107">
                  <c:v>11859</c:v>
                </c:pt>
                <c:pt idx="108">
                  <c:v>10793</c:v>
                </c:pt>
                <c:pt idx="109">
                  <c:v>6900</c:v>
                </c:pt>
                <c:pt idx="110">
                  <c:v>11926</c:v>
                </c:pt>
                <c:pt idx="111">
                  <c:v>8737</c:v>
                </c:pt>
                <c:pt idx="112">
                  <c:v>7588</c:v>
                </c:pt>
                <c:pt idx="113">
                  <c:v>5475</c:v>
                </c:pt>
                <c:pt idx="116">
                  <c:v>8352</c:v>
                </c:pt>
                <c:pt idx="117">
                  <c:v>7585</c:v>
                </c:pt>
                <c:pt idx="118">
                  <c:v>3607</c:v>
                </c:pt>
                <c:pt idx="119">
                  <c:v>6236</c:v>
                </c:pt>
                <c:pt idx="120">
                  <c:v>10066</c:v>
                </c:pt>
                <c:pt idx="121">
                  <c:v>9899</c:v>
                </c:pt>
                <c:pt idx="122">
                  <c:v>8334.5</c:v>
                </c:pt>
                <c:pt idx="123">
                  <c:v>6880.5</c:v>
                </c:pt>
                <c:pt idx="124">
                  <c:v>7654</c:v>
                </c:pt>
                <c:pt idx="125">
                  <c:v>6539.5</c:v>
                </c:pt>
                <c:pt idx="126">
                  <c:v>9154.5</c:v>
                </c:pt>
                <c:pt idx="127">
                  <c:v>7492.5</c:v>
                </c:pt>
                <c:pt idx="128">
                  <c:v>9961.5</c:v>
                </c:pt>
                <c:pt idx="129">
                  <c:v>9671</c:v>
                </c:pt>
                <c:pt idx="130">
                  <c:v>9456.5</c:v>
                </c:pt>
                <c:pt idx="131">
                  <c:v>4854</c:v>
                </c:pt>
                <c:pt idx="132">
                  <c:v>6014</c:v>
                </c:pt>
                <c:pt idx="133">
                  <c:v>7673.5</c:v>
                </c:pt>
                <c:pt idx="134">
                  <c:v>9121.5</c:v>
                </c:pt>
                <c:pt idx="135">
                  <c:v>6327.5</c:v>
                </c:pt>
                <c:pt idx="136">
                  <c:v>6340</c:v>
                </c:pt>
                <c:pt idx="137">
                  <c:v>8231</c:v>
                </c:pt>
                <c:pt idx="138">
                  <c:v>7.5010000000000003</c:v>
                </c:pt>
                <c:pt idx="139">
                  <c:v>6869.5</c:v>
                </c:pt>
                <c:pt idx="140">
                  <c:v>5851</c:v>
                </c:pt>
                <c:pt idx="141">
                  <c:v>5986.5</c:v>
                </c:pt>
                <c:pt idx="142">
                  <c:v>7936.5</c:v>
                </c:pt>
                <c:pt idx="143">
                  <c:v>9384</c:v>
                </c:pt>
                <c:pt idx="144">
                  <c:v>13232</c:v>
                </c:pt>
                <c:pt idx="145">
                  <c:v>8963.25</c:v>
                </c:pt>
                <c:pt idx="146">
                  <c:v>17477</c:v>
                </c:pt>
                <c:pt idx="147">
                  <c:v>10061</c:v>
                </c:pt>
                <c:pt idx="148">
                  <c:v>9400.2000000000007</c:v>
                </c:pt>
                <c:pt idx="149">
                  <c:v>7792.5</c:v>
                </c:pt>
                <c:pt idx="150">
                  <c:v>8327</c:v>
                </c:pt>
                <c:pt idx="151">
                  <c:v>8991.5</c:v>
                </c:pt>
                <c:pt idx="152">
                  <c:v>1549.5</c:v>
                </c:pt>
                <c:pt idx="153">
                  <c:v>11810.5</c:v>
                </c:pt>
                <c:pt idx="154">
                  <c:v>9580.5</c:v>
                </c:pt>
                <c:pt idx="155">
                  <c:v>9132</c:v>
                </c:pt>
                <c:pt idx="156">
                  <c:v>5319</c:v>
                </c:pt>
                <c:pt idx="157">
                  <c:v>4623</c:v>
                </c:pt>
                <c:pt idx="158">
                  <c:v>28403.5</c:v>
                </c:pt>
                <c:pt idx="159">
                  <c:v>24567</c:v>
                </c:pt>
                <c:pt idx="160">
                  <c:v>29746</c:v>
                </c:pt>
                <c:pt idx="161">
                  <c:v>29268</c:v>
                </c:pt>
                <c:pt idx="162">
                  <c:v>14679</c:v>
                </c:pt>
                <c:pt idx="163">
                  <c:v>23295</c:v>
                </c:pt>
                <c:pt idx="164">
                  <c:v>50359</c:v>
                </c:pt>
                <c:pt idx="165">
                  <c:v>42008</c:v>
                </c:pt>
                <c:pt idx="166">
                  <c:v>14793</c:v>
                </c:pt>
                <c:pt idx="167">
                  <c:v>1063</c:v>
                </c:pt>
                <c:pt idx="168">
                  <c:v>1361</c:v>
                </c:pt>
                <c:pt idx="169">
                  <c:v>1183</c:v>
                </c:pt>
                <c:pt idx="170">
                  <c:v>2979</c:v>
                </c:pt>
                <c:pt idx="171">
                  <c:v>5454</c:v>
                </c:pt>
                <c:pt idx="173">
                  <c:v>10703</c:v>
                </c:pt>
                <c:pt idx="176">
                  <c:v>13583</c:v>
                </c:pt>
                <c:pt idx="178">
                  <c:v>12007</c:v>
                </c:pt>
                <c:pt idx="179">
                  <c:v>11444</c:v>
                </c:pt>
                <c:pt idx="180">
                  <c:v>5866</c:v>
                </c:pt>
              </c:numCache>
            </c:numRef>
          </c:val>
          <c:smooth val="0"/>
          <c:extLst>
            <c:ext xmlns:c16="http://schemas.microsoft.com/office/drawing/2014/chart" uri="{C3380CC4-5D6E-409C-BE32-E72D297353CC}">
              <c16:uniqueId val="{00000002-54E9-49D9-8579-57AA1BA7A239}"/>
            </c:ext>
          </c:extLst>
        </c:ser>
        <c:dLbls>
          <c:showLegendKey val="0"/>
          <c:showVal val="0"/>
          <c:showCatName val="0"/>
          <c:showSerName val="0"/>
          <c:showPercent val="0"/>
          <c:showBubbleSize val="0"/>
        </c:dLbls>
        <c:smooth val="0"/>
        <c:axId val="317038816"/>
        <c:axId val="317039776"/>
      </c:lineChart>
      <c:catAx>
        <c:axId val="317038816"/>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
                  <a:t>Michaelmas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
          </a:p>
        </c:txPr>
        <c:crossAx val="317039776"/>
        <c:crosses val="autoZero"/>
        <c:auto val="1"/>
        <c:lblAlgn val="ctr"/>
        <c:lblOffset val="100"/>
        <c:noMultiLvlLbl val="0"/>
      </c:catAx>
      <c:valAx>
        <c:axId val="31703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s-ES"/>
                  <a:t>Vol.</a:t>
                </a:r>
                <a:r>
                  <a:rPr lang="es-ES" baseline="0"/>
                  <a:t> of clothes</a:t>
                </a:r>
                <a:endParaRPr lang="es-ES"/>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
          </a:p>
        </c:txPr>
        <c:crossAx val="317038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s-E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defRPr>
            </a:pPr>
            <a:r>
              <a:rPr lang="es-ES"/>
              <a:t>Wool</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defRPr>
          </a:pPr>
          <a:endParaRPr lang="es-ES"/>
        </a:p>
      </c:txPr>
    </c:title>
    <c:autoTitleDeleted val="0"/>
    <c:plotArea>
      <c:layout/>
      <c:lineChart>
        <c:grouping val="standard"/>
        <c:varyColors val="0"/>
        <c:ser>
          <c:idx val="0"/>
          <c:order val="0"/>
          <c:tx>
            <c:strRef>
              <c:f>Wool!$B$1</c:f>
              <c:strCache>
                <c:ptCount val="1"/>
                <c:pt idx="0">
                  <c:v>Denizen</c:v>
                </c:pt>
              </c:strCache>
            </c:strRef>
          </c:tx>
          <c:spPr>
            <a:ln w="28575" cap="rnd">
              <a:solidFill>
                <a:schemeClr val="accent6"/>
              </a:solidFill>
              <a:round/>
            </a:ln>
            <a:effectLst/>
          </c:spPr>
          <c:marker>
            <c:symbol val="none"/>
          </c:marker>
          <c:cat>
            <c:strRef>
              <c:f>Wool!$A$2:$A$182</c:f>
              <c:strCache>
                <c:ptCount val="181"/>
                <c:pt idx="0">
                  <c:v>1380-1381</c:v>
                </c:pt>
                <c:pt idx="1">
                  <c:v>1381-1382</c:v>
                </c:pt>
                <c:pt idx="2">
                  <c:v>1382-1383</c:v>
                </c:pt>
                <c:pt idx="3">
                  <c:v>1383-1384</c:v>
                </c:pt>
                <c:pt idx="4">
                  <c:v>1384-1385</c:v>
                </c:pt>
                <c:pt idx="5">
                  <c:v>1385-1386</c:v>
                </c:pt>
                <c:pt idx="6">
                  <c:v>1386-1387</c:v>
                </c:pt>
                <c:pt idx="7">
                  <c:v>1387-1388</c:v>
                </c:pt>
                <c:pt idx="8">
                  <c:v>1388-1389</c:v>
                </c:pt>
                <c:pt idx="9">
                  <c:v>1389-1390</c:v>
                </c:pt>
                <c:pt idx="10">
                  <c:v>1390-1391</c:v>
                </c:pt>
                <c:pt idx="11">
                  <c:v>1391-1392</c:v>
                </c:pt>
                <c:pt idx="12">
                  <c:v>1392-1393</c:v>
                </c:pt>
                <c:pt idx="13">
                  <c:v>1393-1394</c:v>
                </c:pt>
                <c:pt idx="14">
                  <c:v>1394-1395</c:v>
                </c:pt>
                <c:pt idx="15">
                  <c:v>1395-1396</c:v>
                </c:pt>
                <c:pt idx="16">
                  <c:v>1396-1397</c:v>
                </c:pt>
                <c:pt idx="17">
                  <c:v>1397-1398</c:v>
                </c:pt>
                <c:pt idx="18">
                  <c:v>1398-1399</c:v>
                </c:pt>
                <c:pt idx="19">
                  <c:v>1399-1400</c:v>
                </c:pt>
                <c:pt idx="20">
                  <c:v>1400-1401</c:v>
                </c:pt>
                <c:pt idx="21">
                  <c:v>1401-1402</c:v>
                </c:pt>
                <c:pt idx="22">
                  <c:v>1402-1403</c:v>
                </c:pt>
                <c:pt idx="23">
                  <c:v>1403-1404</c:v>
                </c:pt>
                <c:pt idx="24">
                  <c:v>1404-1405</c:v>
                </c:pt>
                <c:pt idx="25">
                  <c:v>1405-1406</c:v>
                </c:pt>
                <c:pt idx="26">
                  <c:v>1406-1407</c:v>
                </c:pt>
                <c:pt idx="27">
                  <c:v>1407-1408</c:v>
                </c:pt>
                <c:pt idx="28">
                  <c:v>1408-1409</c:v>
                </c:pt>
                <c:pt idx="29">
                  <c:v>1409-1410</c:v>
                </c:pt>
                <c:pt idx="30">
                  <c:v>1410-1411</c:v>
                </c:pt>
                <c:pt idx="31">
                  <c:v>1411-1412</c:v>
                </c:pt>
                <c:pt idx="32">
                  <c:v>1412-1413</c:v>
                </c:pt>
                <c:pt idx="33">
                  <c:v>1413-1414</c:v>
                </c:pt>
                <c:pt idx="34">
                  <c:v>1414-1415</c:v>
                </c:pt>
                <c:pt idx="35">
                  <c:v>1415-1416</c:v>
                </c:pt>
                <c:pt idx="36">
                  <c:v>1416-1417</c:v>
                </c:pt>
                <c:pt idx="37">
                  <c:v>1417-1418</c:v>
                </c:pt>
                <c:pt idx="38">
                  <c:v>1418-1419</c:v>
                </c:pt>
                <c:pt idx="39">
                  <c:v>1419-1420</c:v>
                </c:pt>
                <c:pt idx="40">
                  <c:v>1420-1421</c:v>
                </c:pt>
                <c:pt idx="41">
                  <c:v>1421-1422</c:v>
                </c:pt>
                <c:pt idx="42">
                  <c:v>1422-1423</c:v>
                </c:pt>
                <c:pt idx="43">
                  <c:v>1423-1424</c:v>
                </c:pt>
                <c:pt idx="44">
                  <c:v>1424-1425</c:v>
                </c:pt>
                <c:pt idx="45">
                  <c:v>1425-1426</c:v>
                </c:pt>
                <c:pt idx="46">
                  <c:v>1426-1427</c:v>
                </c:pt>
                <c:pt idx="47">
                  <c:v>1427-1428</c:v>
                </c:pt>
                <c:pt idx="48">
                  <c:v>1428-1429</c:v>
                </c:pt>
                <c:pt idx="49">
                  <c:v>1429-1430</c:v>
                </c:pt>
                <c:pt idx="50">
                  <c:v>1430-1431</c:v>
                </c:pt>
                <c:pt idx="51">
                  <c:v>1431-1432</c:v>
                </c:pt>
                <c:pt idx="52">
                  <c:v>1432-1433</c:v>
                </c:pt>
                <c:pt idx="53">
                  <c:v>1433-1434</c:v>
                </c:pt>
                <c:pt idx="54">
                  <c:v>1434-1435</c:v>
                </c:pt>
                <c:pt idx="55">
                  <c:v>1435-1436</c:v>
                </c:pt>
                <c:pt idx="56">
                  <c:v>1436-1437</c:v>
                </c:pt>
                <c:pt idx="57">
                  <c:v>1437-1438</c:v>
                </c:pt>
                <c:pt idx="58">
                  <c:v>1438-1439</c:v>
                </c:pt>
                <c:pt idx="59">
                  <c:v>1439-1440</c:v>
                </c:pt>
                <c:pt idx="60">
                  <c:v>1440-1441</c:v>
                </c:pt>
                <c:pt idx="61">
                  <c:v>1441-1442</c:v>
                </c:pt>
                <c:pt idx="62">
                  <c:v>1442-1443</c:v>
                </c:pt>
                <c:pt idx="63">
                  <c:v>1443-1444</c:v>
                </c:pt>
                <c:pt idx="64">
                  <c:v>1444-1445</c:v>
                </c:pt>
                <c:pt idx="65">
                  <c:v>1445-1446</c:v>
                </c:pt>
                <c:pt idx="66">
                  <c:v>1446-1447</c:v>
                </c:pt>
                <c:pt idx="67">
                  <c:v>1447-1448</c:v>
                </c:pt>
                <c:pt idx="68">
                  <c:v>1448-1449</c:v>
                </c:pt>
                <c:pt idx="69">
                  <c:v>1449-1450</c:v>
                </c:pt>
                <c:pt idx="70">
                  <c:v>1450-1451</c:v>
                </c:pt>
                <c:pt idx="71">
                  <c:v>1451-1452</c:v>
                </c:pt>
                <c:pt idx="72">
                  <c:v>1452-1453</c:v>
                </c:pt>
                <c:pt idx="73">
                  <c:v>1453-1454</c:v>
                </c:pt>
                <c:pt idx="74">
                  <c:v>1454-1455</c:v>
                </c:pt>
                <c:pt idx="75">
                  <c:v>1455-1456</c:v>
                </c:pt>
                <c:pt idx="76">
                  <c:v>1456-1457</c:v>
                </c:pt>
                <c:pt idx="77">
                  <c:v>1457-1458</c:v>
                </c:pt>
                <c:pt idx="78">
                  <c:v>1458-1459</c:v>
                </c:pt>
                <c:pt idx="79">
                  <c:v>1459-1460</c:v>
                </c:pt>
                <c:pt idx="80">
                  <c:v>1460-1461</c:v>
                </c:pt>
                <c:pt idx="81">
                  <c:v>1461-1462</c:v>
                </c:pt>
                <c:pt idx="82">
                  <c:v>1462-1463</c:v>
                </c:pt>
                <c:pt idx="83">
                  <c:v>1463-1464</c:v>
                </c:pt>
                <c:pt idx="84">
                  <c:v>1464-1465</c:v>
                </c:pt>
                <c:pt idx="85">
                  <c:v>1465-1466</c:v>
                </c:pt>
                <c:pt idx="86">
                  <c:v>1466-1467</c:v>
                </c:pt>
                <c:pt idx="87">
                  <c:v>1467-1468</c:v>
                </c:pt>
                <c:pt idx="88">
                  <c:v>1468-1469</c:v>
                </c:pt>
                <c:pt idx="89">
                  <c:v>1469-1470</c:v>
                </c:pt>
                <c:pt idx="90">
                  <c:v>1470-1471</c:v>
                </c:pt>
                <c:pt idx="91">
                  <c:v>1471-1472</c:v>
                </c:pt>
                <c:pt idx="92">
                  <c:v>1472-1473</c:v>
                </c:pt>
                <c:pt idx="93">
                  <c:v>1473-1474</c:v>
                </c:pt>
                <c:pt idx="94">
                  <c:v>1474-1475</c:v>
                </c:pt>
                <c:pt idx="95">
                  <c:v>1475-1476</c:v>
                </c:pt>
                <c:pt idx="96">
                  <c:v>1476-1477</c:v>
                </c:pt>
                <c:pt idx="97">
                  <c:v>1477-1478</c:v>
                </c:pt>
                <c:pt idx="98">
                  <c:v>1478-1479</c:v>
                </c:pt>
                <c:pt idx="99">
                  <c:v>1479-1480</c:v>
                </c:pt>
                <c:pt idx="100">
                  <c:v>1480-1481</c:v>
                </c:pt>
                <c:pt idx="101">
                  <c:v>1481-1482</c:v>
                </c:pt>
                <c:pt idx="102">
                  <c:v>1482-1483</c:v>
                </c:pt>
                <c:pt idx="103">
                  <c:v>1483-1484</c:v>
                </c:pt>
                <c:pt idx="104">
                  <c:v>1484-1485</c:v>
                </c:pt>
                <c:pt idx="105">
                  <c:v>1485-1486</c:v>
                </c:pt>
                <c:pt idx="106">
                  <c:v>1486-1487</c:v>
                </c:pt>
                <c:pt idx="107">
                  <c:v>1487-1488</c:v>
                </c:pt>
                <c:pt idx="108">
                  <c:v>1488-1489</c:v>
                </c:pt>
                <c:pt idx="109">
                  <c:v>1489-1490</c:v>
                </c:pt>
                <c:pt idx="110">
                  <c:v>1490-1491</c:v>
                </c:pt>
                <c:pt idx="111">
                  <c:v>1491-1492</c:v>
                </c:pt>
                <c:pt idx="112">
                  <c:v>1492-1493</c:v>
                </c:pt>
                <c:pt idx="113">
                  <c:v>1493-1494</c:v>
                </c:pt>
                <c:pt idx="114">
                  <c:v>1494-1495</c:v>
                </c:pt>
                <c:pt idx="115">
                  <c:v>1495-1496</c:v>
                </c:pt>
                <c:pt idx="116">
                  <c:v>1496-1497</c:v>
                </c:pt>
                <c:pt idx="117">
                  <c:v>1497-1498</c:v>
                </c:pt>
                <c:pt idx="118">
                  <c:v>1498-1499</c:v>
                </c:pt>
                <c:pt idx="119">
                  <c:v>1499-1500</c:v>
                </c:pt>
                <c:pt idx="120">
                  <c:v>1500-1501</c:v>
                </c:pt>
                <c:pt idx="121">
                  <c:v>1501-1502</c:v>
                </c:pt>
                <c:pt idx="122">
                  <c:v>1502-1503</c:v>
                </c:pt>
                <c:pt idx="123">
                  <c:v>1503-1504</c:v>
                </c:pt>
                <c:pt idx="124">
                  <c:v>1504-1505</c:v>
                </c:pt>
                <c:pt idx="125">
                  <c:v>1505-1506</c:v>
                </c:pt>
                <c:pt idx="126">
                  <c:v>1506-1507</c:v>
                </c:pt>
                <c:pt idx="127">
                  <c:v>1507-1508</c:v>
                </c:pt>
                <c:pt idx="128">
                  <c:v>1508-1509</c:v>
                </c:pt>
                <c:pt idx="129">
                  <c:v>1509-1510</c:v>
                </c:pt>
                <c:pt idx="130">
                  <c:v>1510-1511</c:v>
                </c:pt>
                <c:pt idx="131">
                  <c:v>1511-1512</c:v>
                </c:pt>
                <c:pt idx="132">
                  <c:v>1512-1513</c:v>
                </c:pt>
                <c:pt idx="133">
                  <c:v>1513-1514</c:v>
                </c:pt>
                <c:pt idx="134">
                  <c:v>1514-1515</c:v>
                </c:pt>
                <c:pt idx="135">
                  <c:v>1515-1516</c:v>
                </c:pt>
                <c:pt idx="136">
                  <c:v>1516-1517</c:v>
                </c:pt>
                <c:pt idx="137">
                  <c:v>1517-1518</c:v>
                </c:pt>
                <c:pt idx="138">
                  <c:v>1518-1519</c:v>
                </c:pt>
                <c:pt idx="139">
                  <c:v>1519-1520</c:v>
                </c:pt>
                <c:pt idx="140">
                  <c:v>1520-1521</c:v>
                </c:pt>
                <c:pt idx="141">
                  <c:v>1521-1522</c:v>
                </c:pt>
                <c:pt idx="142">
                  <c:v>1522-1523</c:v>
                </c:pt>
                <c:pt idx="143">
                  <c:v>1523-1524</c:v>
                </c:pt>
                <c:pt idx="144">
                  <c:v>1524-1525</c:v>
                </c:pt>
                <c:pt idx="145">
                  <c:v>1525-1526</c:v>
                </c:pt>
                <c:pt idx="146">
                  <c:v>1526-1527</c:v>
                </c:pt>
                <c:pt idx="147">
                  <c:v>1527-1528</c:v>
                </c:pt>
                <c:pt idx="148">
                  <c:v>1528-1529</c:v>
                </c:pt>
                <c:pt idx="149">
                  <c:v>1529-1530</c:v>
                </c:pt>
                <c:pt idx="150">
                  <c:v>1530-1531</c:v>
                </c:pt>
                <c:pt idx="151">
                  <c:v>1531-1532</c:v>
                </c:pt>
                <c:pt idx="152">
                  <c:v>1532-1533</c:v>
                </c:pt>
                <c:pt idx="153">
                  <c:v>1533-1534</c:v>
                </c:pt>
                <c:pt idx="154">
                  <c:v>1534-1535</c:v>
                </c:pt>
                <c:pt idx="155">
                  <c:v>1535-1536</c:v>
                </c:pt>
                <c:pt idx="156">
                  <c:v>1536-1537</c:v>
                </c:pt>
                <c:pt idx="157">
                  <c:v>1537-1538</c:v>
                </c:pt>
                <c:pt idx="158">
                  <c:v>1538-1539</c:v>
                </c:pt>
                <c:pt idx="159">
                  <c:v>1539-1540</c:v>
                </c:pt>
                <c:pt idx="160">
                  <c:v>1540-1541</c:v>
                </c:pt>
                <c:pt idx="161">
                  <c:v>1541-1542</c:v>
                </c:pt>
                <c:pt idx="162">
                  <c:v>1542-1543</c:v>
                </c:pt>
                <c:pt idx="163">
                  <c:v>1543-1544</c:v>
                </c:pt>
                <c:pt idx="164">
                  <c:v>1544-1545</c:v>
                </c:pt>
                <c:pt idx="165">
                  <c:v>1545-1546</c:v>
                </c:pt>
                <c:pt idx="166">
                  <c:v>1546-1547</c:v>
                </c:pt>
                <c:pt idx="167">
                  <c:v>1547-1548</c:v>
                </c:pt>
                <c:pt idx="168">
                  <c:v>1548-1549</c:v>
                </c:pt>
                <c:pt idx="169">
                  <c:v>1549-1550</c:v>
                </c:pt>
                <c:pt idx="170">
                  <c:v>1550-1551</c:v>
                </c:pt>
                <c:pt idx="171">
                  <c:v>1551-1552</c:v>
                </c:pt>
                <c:pt idx="172">
                  <c:v>1552-1553</c:v>
                </c:pt>
                <c:pt idx="173">
                  <c:v>1553-1554</c:v>
                </c:pt>
                <c:pt idx="174">
                  <c:v>1554-1555</c:v>
                </c:pt>
                <c:pt idx="175">
                  <c:v>1555-1556</c:v>
                </c:pt>
                <c:pt idx="176">
                  <c:v>1556-1557</c:v>
                </c:pt>
                <c:pt idx="177">
                  <c:v>1557-1558</c:v>
                </c:pt>
                <c:pt idx="178">
                  <c:v>1558-1559</c:v>
                </c:pt>
                <c:pt idx="179">
                  <c:v>1559-1560</c:v>
                </c:pt>
                <c:pt idx="180">
                  <c:v>1560-1561</c:v>
                </c:pt>
              </c:strCache>
            </c:strRef>
          </c:cat>
          <c:val>
            <c:numRef>
              <c:f>Wool!$B$2:$B$164</c:f>
              <c:numCache>
                <c:formatCode>General</c:formatCode>
                <c:ptCount val="163"/>
                <c:pt idx="0">
                  <c:v>7812</c:v>
                </c:pt>
                <c:pt idx="1">
                  <c:v>9838</c:v>
                </c:pt>
                <c:pt idx="2">
                  <c:v>4825</c:v>
                </c:pt>
                <c:pt idx="3">
                  <c:v>7758</c:v>
                </c:pt>
                <c:pt idx="4">
                  <c:v>5210</c:v>
                </c:pt>
                <c:pt idx="5">
                  <c:v>5601</c:v>
                </c:pt>
                <c:pt idx="6">
                  <c:v>7782</c:v>
                </c:pt>
                <c:pt idx="7">
                  <c:v>6071</c:v>
                </c:pt>
                <c:pt idx="8">
                  <c:v>5546</c:v>
                </c:pt>
                <c:pt idx="9">
                  <c:v>8121</c:v>
                </c:pt>
                <c:pt idx="11">
                  <c:v>3182</c:v>
                </c:pt>
                <c:pt idx="12">
                  <c:v>5822</c:v>
                </c:pt>
                <c:pt idx="13">
                  <c:v>4650</c:v>
                </c:pt>
                <c:pt idx="14">
                  <c:v>5014</c:v>
                </c:pt>
                <c:pt idx="15">
                  <c:v>4108</c:v>
                </c:pt>
                <c:pt idx="16">
                  <c:v>4974</c:v>
                </c:pt>
                <c:pt idx="17">
                  <c:v>4308</c:v>
                </c:pt>
                <c:pt idx="18">
                  <c:v>5611</c:v>
                </c:pt>
                <c:pt idx="19">
                  <c:v>4795</c:v>
                </c:pt>
                <c:pt idx="20">
                  <c:v>4859</c:v>
                </c:pt>
                <c:pt idx="21">
                  <c:v>3942</c:v>
                </c:pt>
                <c:pt idx="22">
                  <c:v>2896</c:v>
                </c:pt>
                <c:pt idx="23">
                  <c:v>3531</c:v>
                </c:pt>
                <c:pt idx="24">
                  <c:v>2685</c:v>
                </c:pt>
                <c:pt idx="25">
                  <c:v>5460</c:v>
                </c:pt>
                <c:pt idx="26">
                  <c:v>2573</c:v>
                </c:pt>
                <c:pt idx="27">
                  <c:v>4910</c:v>
                </c:pt>
                <c:pt idx="28">
                  <c:v>5164</c:v>
                </c:pt>
                <c:pt idx="29">
                  <c:v>4878</c:v>
                </c:pt>
                <c:pt idx="30">
                  <c:v>3102</c:v>
                </c:pt>
                <c:pt idx="31">
                  <c:v>4264</c:v>
                </c:pt>
                <c:pt idx="32">
                  <c:v>5354</c:v>
                </c:pt>
                <c:pt idx="33">
                  <c:v>4957</c:v>
                </c:pt>
                <c:pt idx="34">
                  <c:v>4837</c:v>
                </c:pt>
                <c:pt idx="35">
                  <c:v>4609</c:v>
                </c:pt>
                <c:pt idx="36">
                  <c:v>5330</c:v>
                </c:pt>
                <c:pt idx="37">
                  <c:v>5466</c:v>
                </c:pt>
                <c:pt idx="38">
                  <c:v>5882</c:v>
                </c:pt>
                <c:pt idx="39">
                  <c:v>3817</c:v>
                </c:pt>
                <c:pt idx="40">
                  <c:v>4228</c:v>
                </c:pt>
                <c:pt idx="41">
                  <c:v>4161</c:v>
                </c:pt>
                <c:pt idx="42">
                  <c:v>4944</c:v>
                </c:pt>
                <c:pt idx="43">
                  <c:v>5960</c:v>
                </c:pt>
                <c:pt idx="44">
                  <c:v>4278</c:v>
                </c:pt>
                <c:pt idx="45">
                  <c:v>4413</c:v>
                </c:pt>
                <c:pt idx="46">
                  <c:v>5923</c:v>
                </c:pt>
                <c:pt idx="47">
                  <c:v>5735</c:v>
                </c:pt>
                <c:pt idx="48">
                  <c:v>2180</c:v>
                </c:pt>
                <c:pt idx="49">
                  <c:v>2727</c:v>
                </c:pt>
                <c:pt idx="50">
                  <c:v>4373</c:v>
                </c:pt>
                <c:pt idx="51">
                  <c:v>2541</c:v>
                </c:pt>
                <c:pt idx="52">
                  <c:v>3547</c:v>
                </c:pt>
                <c:pt idx="53">
                  <c:v>411</c:v>
                </c:pt>
                <c:pt idx="54">
                  <c:v>4127</c:v>
                </c:pt>
                <c:pt idx="55">
                  <c:v>1568</c:v>
                </c:pt>
                <c:pt idx="57">
                  <c:v>127</c:v>
                </c:pt>
                <c:pt idx="58">
                  <c:v>322</c:v>
                </c:pt>
                <c:pt idx="59">
                  <c:v>4309</c:v>
                </c:pt>
                <c:pt idx="60">
                  <c:v>1915</c:v>
                </c:pt>
                <c:pt idx="61">
                  <c:v>99</c:v>
                </c:pt>
                <c:pt idx="62">
                  <c:v>2747</c:v>
                </c:pt>
                <c:pt idx="63">
                  <c:v>3191</c:v>
                </c:pt>
                <c:pt idx="64">
                  <c:v>184</c:v>
                </c:pt>
                <c:pt idx="65">
                  <c:v>5541</c:v>
                </c:pt>
                <c:pt idx="66">
                  <c:v>258</c:v>
                </c:pt>
                <c:pt idx="67">
                  <c:v>3465</c:v>
                </c:pt>
                <c:pt idx="68">
                  <c:v>590</c:v>
                </c:pt>
                <c:pt idx="69">
                  <c:v>5331</c:v>
                </c:pt>
                <c:pt idx="70">
                  <c:v>2703</c:v>
                </c:pt>
                <c:pt idx="71">
                  <c:v>2381</c:v>
                </c:pt>
                <c:pt idx="72">
                  <c:v>1873</c:v>
                </c:pt>
                <c:pt idx="73">
                  <c:v>3010</c:v>
                </c:pt>
                <c:pt idx="74">
                  <c:v>939</c:v>
                </c:pt>
                <c:pt idx="75">
                  <c:v>6442</c:v>
                </c:pt>
                <c:pt idx="76">
                  <c:v>1640</c:v>
                </c:pt>
                <c:pt idx="77">
                  <c:v>3750</c:v>
                </c:pt>
                <c:pt idx="78">
                  <c:v>3506</c:v>
                </c:pt>
                <c:pt idx="79">
                  <c:v>1249</c:v>
                </c:pt>
                <c:pt idx="80">
                  <c:v>2572</c:v>
                </c:pt>
                <c:pt idx="81">
                  <c:v>708</c:v>
                </c:pt>
                <c:pt idx="82">
                  <c:v>1021</c:v>
                </c:pt>
                <c:pt idx="83">
                  <c:v>3433</c:v>
                </c:pt>
                <c:pt idx="84">
                  <c:v>2856</c:v>
                </c:pt>
                <c:pt idx="85">
                  <c:v>3133</c:v>
                </c:pt>
                <c:pt idx="86">
                  <c:v>4955</c:v>
                </c:pt>
                <c:pt idx="87">
                  <c:v>4802</c:v>
                </c:pt>
                <c:pt idx="88">
                  <c:v>5079</c:v>
                </c:pt>
                <c:pt idx="89">
                  <c:v>5691</c:v>
                </c:pt>
                <c:pt idx="90">
                  <c:v>447</c:v>
                </c:pt>
                <c:pt idx="91">
                  <c:v>6571</c:v>
                </c:pt>
                <c:pt idx="92">
                  <c:v>3301</c:v>
                </c:pt>
                <c:pt idx="93">
                  <c:v>4952</c:v>
                </c:pt>
                <c:pt idx="94">
                  <c:v>4367</c:v>
                </c:pt>
                <c:pt idx="95">
                  <c:v>9526</c:v>
                </c:pt>
                <c:pt idx="96">
                  <c:v>494</c:v>
                </c:pt>
                <c:pt idx="97">
                  <c:v>4679</c:v>
                </c:pt>
                <c:pt idx="98">
                  <c:v>7057</c:v>
                </c:pt>
                <c:pt idx="99">
                  <c:v>5442</c:v>
                </c:pt>
                <c:pt idx="100">
                  <c:v>7216</c:v>
                </c:pt>
                <c:pt idx="101">
                  <c:v>4133</c:v>
                </c:pt>
                <c:pt idx="102">
                  <c:v>3153</c:v>
                </c:pt>
                <c:pt idx="103">
                  <c:v>4592</c:v>
                </c:pt>
                <c:pt idx="104">
                  <c:v>3750</c:v>
                </c:pt>
                <c:pt idx="105">
                  <c:v>6115</c:v>
                </c:pt>
                <c:pt idx="106">
                  <c:v>5720</c:v>
                </c:pt>
                <c:pt idx="107">
                  <c:v>4686</c:v>
                </c:pt>
                <c:pt idx="108">
                  <c:v>4622</c:v>
                </c:pt>
                <c:pt idx="109">
                  <c:v>5273</c:v>
                </c:pt>
                <c:pt idx="110">
                  <c:v>1333</c:v>
                </c:pt>
                <c:pt idx="111">
                  <c:v>1907</c:v>
                </c:pt>
                <c:pt idx="112">
                  <c:v>3183</c:v>
                </c:pt>
                <c:pt idx="113">
                  <c:v>5095</c:v>
                </c:pt>
                <c:pt idx="114">
                  <c:v>8023</c:v>
                </c:pt>
                <c:pt idx="115">
                  <c:v>7108</c:v>
                </c:pt>
                <c:pt idx="116">
                  <c:v>4934</c:v>
                </c:pt>
                <c:pt idx="117">
                  <c:v>5185</c:v>
                </c:pt>
                <c:pt idx="118">
                  <c:v>3853</c:v>
                </c:pt>
                <c:pt idx="119">
                  <c:v>4734</c:v>
                </c:pt>
                <c:pt idx="120">
                  <c:v>3116</c:v>
                </c:pt>
                <c:pt idx="121">
                  <c:v>4331</c:v>
                </c:pt>
                <c:pt idx="122">
                  <c:v>4211</c:v>
                </c:pt>
                <c:pt idx="123">
                  <c:v>2933</c:v>
                </c:pt>
                <c:pt idx="124">
                  <c:v>3000</c:v>
                </c:pt>
                <c:pt idx="125">
                  <c:v>2181</c:v>
                </c:pt>
                <c:pt idx="126">
                  <c:v>4353</c:v>
                </c:pt>
                <c:pt idx="127">
                  <c:v>4295</c:v>
                </c:pt>
                <c:pt idx="128">
                  <c:v>4680</c:v>
                </c:pt>
                <c:pt idx="129">
                  <c:v>5394</c:v>
                </c:pt>
                <c:pt idx="130">
                  <c:v>6074</c:v>
                </c:pt>
                <c:pt idx="131">
                  <c:v>4335</c:v>
                </c:pt>
                <c:pt idx="132">
                  <c:v>3873</c:v>
                </c:pt>
                <c:pt idx="133">
                  <c:v>5226</c:v>
                </c:pt>
                <c:pt idx="134">
                  <c:v>3641</c:v>
                </c:pt>
                <c:pt idx="135">
                  <c:v>4750</c:v>
                </c:pt>
                <c:pt idx="136">
                  <c:v>4504</c:v>
                </c:pt>
                <c:pt idx="137">
                  <c:v>3377</c:v>
                </c:pt>
                <c:pt idx="138">
                  <c:v>6010</c:v>
                </c:pt>
                <c:pt idx="139">
                  <c:v>5227</c:v>
                </c:pt>
                <c:pt idx="140">
                  <c:v>4303</c:v>
                </c:pt>
                <c:pt idx="141">
                  <c:v>3108</c:v>
                </c:pt>
                <c:pt idx="142">
                  <c:v>2093</c:v>
                </c:pt>
                <c:pt idx="143">
                  <c:v>3111</c:v>
                </c:pt>
                <c:pt idx="144">
                  <c:v>2273</c:v>
                </c:pt>
                <c:pt idx="145">
                  <c:v>2847</c:v>
                </c:pt>
                <c:pt idx="146">
                  <c:v>4345</c:v>
                </c:pt>
                <c:pt idx="147">
                  <c:v>3684</c:v>
                </c:pt>
                <c:pt idx="148">
                  <c:v>1863</c:v>
                </c:pt>
                <c:pt idx="149">
                  <c:v>3253</c:v>
                </c:pt>
                <c:pt idx="150">
                  <c:v>1818</c:v>
                </c:pt>
                <c:pt idx="151">
                  <c:v>1833</c:v>
                </c:pt>
                <c:pt idx="152">
                  <c:v>1247</c:v>
                </c:pt>
                <c:pt idx="153">
                  <c:v>1199</c:v>
                </c:pt>
                <c:pt idx="154">
                  <c:v>2496</c:v>
                </c:pt>
                <c:pt idx="155">
                  <c:v>2818</c:v>
                </c:pt>
                <c:pt idx="156">
                  <c:v>2203</c:v>
                </c:pt>
                <c:pt idx="157">
                  <c:v>2029</c:v>
                </c:pt>
                <c:pt idx="158">
                  <c:v>2803</c:v>
                </c:pt>
                <c:pt idx="159">
                  <c:v>3707</c:v>
                </c:pt>
                <c:pt idx="160">
                  <c:v>3049</c:v>
                </c:pt>
                <c:pt idx="161">
                  <c:v>3467</c:v>
                </c:pt>
                <c:pt idx="162">
                  <c:v>2744</c:v>
                </c:pt>
              </c:numCache>
            </c:numRef>
          </c:val>
          <c:smooth val="0"/>
          <c:extLst>
            <c:ext xmlns:c16="http://schemas.microsoft.com/office/drawing/2014/chart" uri="{C3380CC4-5D6E-409C-BE32-E72D297353CC}">
              <c16:uniqueId val="{00000000-A9F4-40A9-8D71-8135487E21B1}"/>
            </c:ext>
          </c:extLst>
        </c:ser>
        <c:ser>
          <c:idx val="1"/>
          <c:order val="1"/>
          <c:tx>
            <c:strRef>
              <c:f>Wool!$C$1</c:f>
              <c:strCache>
                <c:ptCount val="1"/>
                <c:pt idx="0">
                  <c:v>Alien</c:v>
                </c:pt>
              </c:strCache>
            </c:strRef>
          </c:tx>
          <c:spPr>
            <a:ln w="28575" cap="rnd">
              <a:solidFill>
                <a:schemeClr val="accent5"/>
              </a:solidFill>
              <a:round/>
            </a:ln>
            <a:effectLst/>
          </c:spPr>
          <c:marker>
            <c:symbol val="none"/>
          </c:marker>
          <c:cat>
            <c:strRef>
              <c:f>Wool!$A$2:$A$182</c:f>
              <c:strCache>
                <c:ptCount val="181"/>
                <c:pt idx="0">
                  <c:v>1380-1381</c:v>
                </c:pt>
                <c:pt idx="1">
                  <c:v>1381-1382</c:v>
                </c:pt>
                <c:pt idx="2">
                  <c:v>1382-1383</c:v>
                </c:pt>
                <c:pt idx="3">
                  <c:v>1383-1384</c:v>
                </c:pt>
                <c:pt idx="4">
                  <c:v>1384-1385</c:v>
                </c:pt>
                <c:pt idx="5">
                  <c:v>1385-1386</c:v>
                </c:pt>
                <c:pt idx="6">
                  <c:v>1386-1387</c:v>
                </c:pt>
                <c:pt idx="7">
                  <c:v>1387-1388</c:v>
                </c:pt>
                <c:pt idx="8">
                  <c:v>1388-1389</c:v>
                </c:pt>
                <c:pt idx="9">
                  <c:v>1389-1390</c:v>
                </c:pt>
                <c:pt idx="10">
                  <c:v>1390-1391</c:v>
                </c:pt>
                <c:pt idx="11">
                  <c:v>1391-1392</c:v>
                </c:pt>
                <c:pt idx="12">
                  <c:v>1392-1393</c:v>
                </c:pt>
                <c:pt idx="13">
                  <c:v>1393-1394</c:v>
                </c:pt>
                <c:pt idx="14">
                  <c:v>1394-1395</c:v>
                </c:pt>
                <c:pt idx="15">
                  <c:v>1395-1396</c:v>
                </c:pt>
                <c:pt idx="16">
                  <c:v>1396-1397</c:v>
                </c:pt>
                <c:pt idx="17">
                  <c:v>1397-1398</c:v>
                </c:pt>
                <c:pt idx="18">
                  <c:v>1398-1399</c:v>
                </c:pt>
                <c:pt idx="19">
                  <c:v>1399-1400</c:v>
                </c:pt>
                <c:pt idx="20">
                  <c:v>1400-1401</c:v>
                </c:pt>
                <c:pt idx="21">
                  <c:v>1401-1402</c:v>
                </c:pt>
                <c:pt idx="22">
                  <c:v>1402-1403</c:v>
                </c:pt>
                <c:pt idx="23">
                  <c:v>1403-1404</c:v>
                </c:pt>
                <c:pt idx="24">
                  <c:v>1404-1405</c:v>
                </c:pt>
                <c:pt idx="25">
                  <c:v>1405-1406</c:v>
                </c:pt>
                <c:pt idx="26">
                  <c:v>1406-1407</c:v>
                </c:pt>
                <c:pt idx="27">
                  <c:v>1407-1408</c:v>
                </c:pt>
                <c:pt idx="28">
                  <c:v>1408-1409</c:v>
                </c:pt>
                <c:pt idx="29">
                  <c:v>1409-1410</c:v>
                </c:pt>
                <c:pt idx="30">
                  <c:v>1410-1411</c:v>
                </c:pt>
                <c:pt idx="31">
                  <c:v>1411-1412</c:v>
                </c:pt>
                <c:pt idx="32">
                  <c:v>1412-1413</c:v>
                </c:pt>
                <c:pt idx="33">
                  <c:v>1413-1414</c:v>
                </c:pt>
                <c:pt idx="34">
                  <c:v>1414-1415</c:v>
                </c:pt>
                <c:pt idx="35">
                  <c:v>1415-1416</c:v>
                </c:pt>
                <c:pt idx="36">
                  <c:v>1416-1417</c:v>
                </c:pt>
                <c:pt idx="37">
                  <c:v>1417-1418</c:v>
                </c:pt>
                <c:pt idx="38">
                  <c:v>1418-1419</c:v>
                </c:pt>
                <c:pt idx="39">
                  <c:v>1419-1420</c:v>
                </c:pt>
                <c:pt idx="40">
                  <c:v>1420-1421</c:v>
                </c:pt>
                <c:pt idx="41">
                  <c:v>1421-1422</c:v>
                </c:pt>
                <c:pt idx="42">
                  <c:v>1422-1423</c:v>
                </c:pt>
                <c:pt idx="43">
                  <c:v>1423-1424</c:v>
                </c:pt>
                <c:pt idx="44">
                  <c:v>1424-1425</c:v>
                </c:pt>
                <c:pt idx="45">
                  <c:v>1425-1426</c:v>
                </c:pt>
                <c:pt idx="46">
                  <c:v>1426-1427</c:v>
                </c:pt>
                <c:pt idx="47">
                  <c:v>1427-1428</c:v>
                </c:pt>
                <c:pt idx="48">
                  <c:v>1428-1429</c:v>
                </c:pt>
                <c:pt idx="49">
                  <c:v>1429-1430</c:v>
                </c:pt>
                <c:pt idx="50">
                  <c:v>1430-1431</c:v>
                </c:pt>
                <c:pt idx="51">
                  <c:v>1431-1432</c:v>
                </c:pt>
                <c:pt idx="52">
                  <c:v>1432-1433</c:v>
                </c:pt>
                <c:pt idx="53">
                  <c:v>1433-1434</c:v>
                </c:pt>
                <c:pt idx="54">
                  <c:v>1434-1435</c:v>
                </c:pt>
                <c:pt idx="55">
                  <c:v>1435-1436</c:v>
                </c:pt>
                <c:pt idx="56">
                  <c:v>1436-1437</c:v>
                </c:pt>
                <c:pt idx="57">
                  <c:v>1437-1438</c:v>
                </c:pt>
                <c:pt idx="58">
                  <c:v>1438-1439</c:v>
                </c:pt>
                <c:pt idx="59">
                  <c:v>1439-1440</c:v>
                </c:pt>
                <c:pt idx="60">
                  <c:v>1440-1441</c:v>
                </c:pt>
                <c:pt idx="61">
                  <c:v>1441-1442</c:v>
                </c:pt>
                <c:pt idx="62">
                  <c:v>1442-1443</c:v>
                </c:pt>
                <c:pt idx="63">
                  <c:v>1443-1444</c:v>
                </c:pt>
                <c:pt idx="64">
                  <c:v>1444-1445</c:v>
                </c:pt>
                <c:pt idx="65">
                  <c:v>1445-1446</c:v>
                </c:pt>
                <c:pt idx="66">
                  <c:v>1446-1447</c:v>
                </c:pt>
                <c:pt idx="67">
                  <c:v>1447-1448</c:v>
                </c:pt>
                <c:pt idx="68">
                  <c:v>1448-1449</c:v>
                </c:pt>
                <c:pt idx="69">
                  <c:v>1449-1450</c:v>
                </c:pt>
                <c:pt idx="70">
                  <c:v>1450-1451</c:v>
                </c:pt>
                <c:pt idx="71">
                  <c:v>1451-1452</c:v>
                </c:pt>
                <c:pt idx="72">
                  <c:v>1452-1453</c:v>
                </c:pt>
                <c:pt idx="73">
                  <c:v>1453-1454</c:v>
                </c:pt>
                <c:pt idx="74">
                  <c:v>1454-1455</c:v>
                </c:pt>
                <c:pt idx="75">
                  <c:v>1455-1456</c:v>
                </c:pt>
                <c:pt idx="76">
                  <c:v>1456-1457</c:v>
                </c:pt>
                <c:pt idx="77">
                  <c:v>1457-1458</c:v>
                </c:pt>
                <c:pt idx="78">
                  <c:v>1458-1459</c:v>
                </c:pt>
                <c:pt idx="79">
                  <c:v>1459-1460</c:v>
                </c:pt>
                <c:pt idx="80">
                  <c:v>1460-1461</c:v>
                </c:pt>
                <c:pt idx="81">
                  <c:v>1461-1462</c:v>
                </c:pt>
                <c:pt idx="82">
                  <c:v>1462-1463</c:v>
                </c:pt>
                <c:pt idx="83">
                  <c:v>1463-1464</c:v>
                </c:pt>
                <c:pt idx="84">
                  <c:v>1464-1465</c:v>
                </c:pt>
                <c:pt idx="85">
                  <c:v>1465-1466</c:v>
                </c:pt>
                <c:pt idx="86">
                  <c:v>1466-1467</c:v>
                </c:pt>
                <c:pt idx="87">
                  <c:v>1467-1468</c:v>
                </c:pt>
                <c:pt idx="88">
                  <c:v>1468-1469</c:v>
                </c:pt>
                <c:pt idx="89">
                  <c:v>1469-1470</c:v>
                </c:pt>
                <c:pt idx="90">
                  <c:v>1470-1471</c:v>
                </c:pt>
                <c:pt idx="91">
                  <c:v>1471-1472</c:v>
                </c:pt>
                <c:pt idx="92">
                  <c:v>1472-1473</c:v>
                </c:pt>
                <c:pt idx="93">
                  <c:v>1473-1474</c:v>
                </c:pt>
                <c:pt idx="94">
                  <c:v>1474-1475</c:v>
                </c:pt>
                <c:pt idx="95">
                  <c:v>1475-1476</c:v>
                </c:pt>
                <c:pt idx="96">
                  <c:v>1476-1477</c:v>
                </c:pt>
                <c:pt idx="97">
                  <c:v>1477-1478</c:v>
                </c:pt>
                <c:pt idx="98">
                  <c:v>1478-1479</c:v>
                </c:pt>
                <c:pt idx="99">
                  <c:v>1479-1480</c:v>
                </c:pt>
                <c:pt idx="100">
                  <c:v>1480-1481</c:v>
                </c:pt>
                <c:pt idx="101">
                  <c:v>1481-1482</c:v>
                </c:pt>
                <c:pt idx="102">
                  <c:v>1482-1483</c:v>
                </c:pt>
                <c:pt idx="103">
                  <c:v>1483-1484</c:v>
                </c:pt>
                <c:pt idx="104">
                  <c:v>1484-1485</c:v>
                </c:pt>
                <c:pt idx="105">
                  <c:v>1485-1486</c:v>
                </c:pt>
                <c:pt idx="106">
                  <c:v>1486-1487</c:v>
                </c:pt>
                <c:pt idx="107">
                  <c:v>1487-1488</c:v>
                </c:pt>
                <c:pt idx="108">
                  <c:v>1488-1489</c:v>
                </c:pt>
                <c:pt idx="109">
                  <c:v>1489-1490</c:v>
                </c:pt>
                <c:pt idx="110">
                  <c:v>1490-1491</c:v>
                </c:pt>
                <c:pt idx="111">
                  <c:v>1491-1492</c:v>
                </c:pt>
                <c:pt idx="112">
                  <c:v>1492-1493</c:v>
                </c:pt>
                <c:pt idx="113">
                  <c:v>1493-1494</c:v>
                </c:pt>
                <c:pt idx="114">
                  <c:v>1494-1495</c:v>
                </c:pt>
                <c:pt idx="115">
                  <c:v>1495-1496</c:v>
                </c:pt>
                <c:pt idx="116">
                  <c:v>1496-1497</c:v>
                </c:pt>
                <c:pt idx="117">
                  <c:v>1497-1498</c:v>
                </c:pt>
                <c:pt idx="118">
                  <c:v>1498-1499</c:v>
                </c:pt>
                <c:pt idx="119">
                  <c:v>1499-1500</c:v>
                </c:pt>
                <c:pt idx="120">
                  <c:v>1500-1501</c:v>
                </c:pt>
                <c:pt idx="121">
                  <c:v>1501-1502</c:v>
                </c:pt>
                <c:pt idx="122">
                  <c:v>1502-1503</c:v>
                </c:pt>
                <c:pt idx="123">
                  <c:v>1503-1504</c:v>
                </c:pt>
                <c:pt idx="124">
                  <c:v>1504-1505</c:v>
                </c:pt>
                <c:pt idx="125">
                  <c:v>1505-1506</c:v>
                </c:pt>
                <c:pt idx="126">
                  <c:v>1506-1507</c:v>
                </c:pt>
                <c:pt idx="127">
                  <c:v>1507-1508</c:v>
                </c:pt>
                <c:pt idx="128">
                  <c:v>1508-1509</c:v>
                </c:pt>
                <c:pt idx="129">
                  <c:v>1509-1510</c:v>
                </c:pt>
                <c:pt idx="130">
                  <c:v>1510-1511</c:v>
                </c:pt>
                <c:pt idx="131">
                  <c:v>1511-1512</c:v>
                </c:pt>
                <c:pt idx="132">
                  <c:v>1512-1513</c:v>
                </c:pt>
                <c:pt idx="133">
                  <c:v>1513-1514</c:v>
                </c:pt>
                <c:pt idx="134">
                  <c:v>1514-1515</c:v>
                </c:pt>
                <c:pt idx="135">
                  <c:v>1515-1516</c:v>
                </c:pt>
                <c:pt idx="136">
                  <c:v>1516-1517</c:v>
                </c:pt>
                <c:pt idx="137">
                  <c:v>1517-1518</c:v>
                </c:pt>
                <c:pt idx="138">
                  <c:v>1518-1519</c:v>
                </c:pt>
                <c:pt idx="139">
                  <c:v>1519-1520</c:v>
                </c:pt>
                <c:pt idx="140">
                  <c:v>1520-1521</c:v>
                </c:pt>
                <c:pt idx="141">
                  <c:v>1521-1522</c:v>
                </c:pt>
                <c:pt idx="142">
                  <c:v>1522-1523</c:v>
                </c:pt>
                <c:pt idx="143">
                  <c:v>1523-1524</c:v>
                </c:pt>
                <c:pt idx="144">
                  <c:v>1524-1525</c:v>
                </c:pt>
                <c:pt idx="145">
                  <c:v>1525-1526</c:v>
                </c:pt>
                <c:pt idx="146">
                  <c:v>1526-1527</c:v>
                </c:pt>
                <c:pt idx="147">
                  <c:v>1527-1528</c:v>
                </c:pt>
                <c:pt idx="148">
                  <c:v>1528-1529</c:v>
                </c:pt>
                <c:pt idx="149">
                  <c:v>1529-1530</c:v>
                </c:pt>
                <c:pt idx="150">
                  <c:v>1530-1531</c:v>
                </c:pt>
                <c:pt idx="151">
                  <c:v>1531-1532</c:v>
                </c:pt>
                <c:pt idx="152">
                  <c:v>1532-1533</c:v>
                </c:pt>
                <c:pt idx="153">
                  <c:v>1533-1534</c:v>
                </c:pt>
                <c:pt idx="154">
                  <c:v>1534-1535</c:v>
                </c:pt>
                <c:pt idx="155">
                  <c:v>1535-1536</c:v>
                </c:pt>
                <c:pt idx="156">
                  <c:v>1536-1537</c:v>
                </c:pt>
                <c:pt idx="157">
                  <c:v>1537-1538</c:v>
                </c:pt>
                <c:pt idx="158">
                  <c:v>1538-1539</c:v>
                </c:pt>
                <c:pt idx="159">
                  <c:v>1539-1540</c:v>
                </c:pt>
                <c:pt idx="160">
                  <c:v>1540-1541</c:v>
                </c:pt>
                <c:pt idx="161">
                  <c:v>1541-1542</c:v>
                </c:pt>
                <c:pt idx="162">
                  <c:v>1542-1543</c:v>
                </c:pt>
                <c:pt idx="163">
                  <c:v>1543-1544</c:v>
                </c:pt>
                <c:pt idx="164">
                  <c:v>1544-1545</c:v>
                </c:pt>
                <c:pt idx="165">
                  <c:v>1545-1546</c:v>
                </c:pt>
                <c:pt idx="166">
                  <c:v>1546-1547</c:v>
                </c:pt>
                <c:pt idx="167">
                  <c:v>1547-1548</c:v>
                </c:pt>
                <c:pt idx="168">
                  <c:v>1548-1549</c:v>
                </c:pt>
                <c:pt idx="169">
                  <c:v>1549-1550</c:v>
                </c:pt>
                <c:pt idx="170">
                  <c:v>1550-1551</c:v>
                </c:pt>
                <c:pt idx="171">
                  <c:v>1551-1552</c:v>
                </c:pt>
                <c:pt idx="172">
                  <c:v>1552-1553</c:v>
                </c:pt>
                <c:pt idx="173">
                  <c:v>1553-1554</c:v>
                </c:pt>
                <c:pt idx="174">
                  <c:v>1554-1555</c:v>
                </c:pt>
                <c:pt idx="175">
                  <c:v>1555-1556</c:v>
                </c:pt>
                <c:pt idx="176">
                  <c:v>1556-1557</c:v>
                </c:pt>
                <c:pt idx="177">
                  <c:v>1557-1558</c:v>
                </c:pt>
                <c:pt idx="178">
                  <c:v>1558-1559</c:v>
                </c:pt>
                <c:pt idx="179">
                  <c:v>1559-1560</c:v>
                </c:pt>
                <c:pt idx="180">
                  <c:v>1560-1561</c:v>
                </c:pt>
              </c:strCache>
            </c:strRef>
          </c:cat>
          <c:val>
            <c:numRef>
              <c:f>Wool!$C$2:$C$164</c:f>
              <c:numCache>
                <c:formatCode>General</c:formatCode>
                <c:ptCount val="163"/>
                <c:pt idx="0">
                  <c:v>1320</c:v>
                </c:pt>
                <c:pt idx="1">
                  <c:v>798</c:v>
                </c:pt>
                <c:pt idx="2">
                  <c:v>749</c:v>
                </c:pt>
                <c:pt idx="3">
                  <c:v>1381</c:v>
                </c:pt>
                <c:pt idx="4">
                  <c:v>829</c:v>
                </c:pt>
                <c:pt idx="5">
                  <c:v>1107</c:v>
                </c:pt>
                <c:pt idx="6">
                  <c:v>1664</c:v>
                </c:pt>
                <c:pt idx="7">
                  <c:v>1168</c:v>
                </c:pt>
                <c:pt idx="8">
                  <c:v>1156</c:v>
                </c:pt>
                <c:pt idx="9">
                  <c:v>1999</c:v>
                </c:pt>
                <c:pt idx="10">
                  <c:v>4683</c:v>
                </c:pt>
                <c:pt idx="12">
                  <c:v>2580</c:v>
                </c:pt>
                <c:pt idx="13">
                  <c:v>1531</c:v>
                </c:pt>
                <c:pt idx="14">
                  <c:v>1290</c:v>
                </c:pt>
                <c:pt idx="15">
                  <c:v>928</c:v>
                </c:pt>
                <c:pt idx="16">
                  <c:v>1251</c:v>
                </c:pt>
                <c:pt idx="17">
                  <c:v>784</c:v>
                </c:pt>
                <c:pt idx="18">
                  <c:v>524</c:v>
                </c:pt>
                <c:pt idx="19">
                  <c:v>410</c:v>
                </c:pt>
                <c:pt idx="20">
                  <c:v>586</c:v>
                </c:pt>
                <c:pt idx="21">
                  <c:v>257</c:v>
                </c:pt>
                <c:pt idx="22">
                  <c:v>54</c:v>
                </c:pt>
                <c:pt idx="23">
                  <c:v>217</c:v>
                </c:pt>
                <c:pt idx="24">
                  <c:v>5</c:v>
                </c:pt>
                <c:pt idx="25">
                  <c:v>429</c:v>
                </c:pt>
                <c:pt idx="26">
                  <c:v>351</c:v>
                </c:pt>
                <c:pt idx="27">
                  <c:v>472</c:v>
                </c:pt>
                <c:pt idx="29">
                  <c:v>960</c:v>
                </c:pt>
                <c:pt idx="30">
                  <c:v>626</c:v>
                </c:pt>
                <c:pt idx="31">
                  <c:v>463</c:v>
                </c:pt>
                <c:pt idx="32">
                  <c:v>393</c:v>
                </c:pt>
                <c:pt idx="33">
                  <c:v>3</c:v>
                </c:pt>
                <c:pt idx="34">
                  <c:v>920</c:v>
                </c:pt>
                <c:pt idx="35">
                  <c:v>281</c:v>
                </c:pt>
                <c:pt idx="36">
                  <c:v>420</c:v>
                </c:pt>
                <c:pt idx="37">
                  <c:v>578</c:v>
                </c:pt>
                <c:pt idx="38">
                  <c:v>221</c:v>
                </c:pt>
                <c:pt idx="39">
                  <c:v>564</c:v>
                </c:pt>
                <c:pt idx="40">
                  <c:v>316</c:v>
                </c:pt>
                <c:pt idx="41">
                  <c:v>14</c:v>
                </c:pt>
                <c:pt idx="42">
                  <c:v>740</c:v>
                </c:pt>
                <c:pt idx="43">
                  <c:v>349</c:v>
                </c:pt>
                <c:pt idx="44">
                  <c:v>779</c:v>
                </c:pt>
                <c:pt idx="45">
                  <c:v>577</c:v>
                </c:pt>
                <c:pt idx="46">
                  <c:v>1081</c:v>
                </c:pt>
                <c:pt idx="47">
                  <c:v>230</c:v>
                </c:pt>
                <c:pt idx="48">
                  <c:v>564</c:v>
                </c:pt>
                <c:pt idx="50">
                  <c:v>366</c:v>
                </c:pt>
                <c:pt idx="53">
                  <c:v>393</c:v>
                </c:pt>
                <c:pt idx="54">
                  <c:v>238</c:v>
                </c:pt>
                <c:pt idx="55">
                  <c:v>325</c:v>
                </c:pt>
                <c:pt idx="56">
                  <c:v>526</c:v>
                </c:pt>
                <c:pt idx="57">
                  <c:v>709</c:v>
                </c:pt>
                <c:pt idx="58">
                  <c:v>342</c:v>
                </c:pt>
                <c:pt idx="59">
                  <c:v>452</c:v>
                </c:pt>
                <c:pt idx="60">
                  <c:v>412</c:v>
                </c:pt>
                <c:pt idx="61">
                  <c:v>527</c:v>
                </c:pt>
                <c:pt idx="62">
                  <c:v>849</c:v>
                </c:pt>
                <c:pt idx="63">
                  <c:v>832</c:v>
                </c:pt>
                <c:pt idx="64">
                  <c:v>305</c:v>
                </c:pt>
                <c:pt idx="65">
                  <c:v>203</c:v>
                </c:pt>
                <c:pt idx="66">
                  <c:v>475</c:v>
                </c:pt>
                <c:pt idx="67">
                  <c:v>302</c:v>
                </c:pt>
                <c:pt idx="68">
                  <c:v>144</c:v>
                </c:pt>
                <c:pt idx="70">
                  <c:v>377</c:v>
                </c:pt>
                <c:pt idx="73">
                  <c:v>287</c:v>
                </c:pt>
                <c:pt idx="75">
                  <c:v>1670</c:v>
                </c:pt>
                <c:pt idx="76">
                  <c:v>1689</c:v>
                </c:pt>
                <c:pt idx="77">
                  <c:v>171</c:v>
                </c:pt>
                <c:pt idx="78">
                  <c:v>801</c:v>
                </c:pt>
                <c:pt idx="80">
                  <c:v>273</c:v>
                </c:pt>
                <c:pt idx="81">
                  <c:v>695</c:v>
                </c:pt>
                <c:pt idx="82">
                  <c:v>93</c:v>
                </c:pt>
                <c:pt idx="84">
                  <c:v>274</c:v>
                </c:pt>
                <c:pt idx="85">
                  <c:v>344</c:v>
                </c:pt>
                <c:pt idx="86">
                  <c:v>39</c:v>
                </c:pt>
                <c:pt idx="87">
                  <c:v>573</c:v>
                </c:pt>
                <c:pt idx="88">
                  <c:v>421</c:v>
                </c:pt>
                <c:pt idx="89">
                  <c:v>194</c:v>
                </c:pt>
                <c:pt idx="92">
                  <c:v>521</c:v>
                </c:pt>
                <c:pt idx="94">
                  <c:v>87</c:v>
                </c:pt>
                <c:pt idx="95">
                  <c:v>338</c:v>
                </c:pt>
                <c:pt idx="96">
                  <c:v>217</c:v>
                </c:pt>
                <c:pt idx="97">
                  <c:v>17</c:v>
                </c:pt>
                <c:pt idx="105">
                  <c:v>80</c:v>
                </c:pt>
                <c:pt idx="119">
                  <c:v>3</c:v>
                </c:pt>
                <c:pt idx="120">
                  <c:v>63</c:v>
                </c:pt>
                <c:pt idx="126">
                  <c:v>13</c:v>
                </c:pt>
                <c:pt idx="128">
                  <c:v>112</c:v>
                </c:pt>
                <c:pt idx="131">
                  <c:v>30</c:v>
                </c:pt>
                <c:pt idx="132">
                  <c:v>12</c:v>
                </c:pt>
                <c:pt idx="133">
                  <c:v>136</c:v>
                </c:pt>
                <c:pt idx="134">
                  <c:v>64</c:v>
                </c:pt>
                <c:pt idx="135">
                  <c:v>348</c:v>
                </c:pt>
                <c:pt idx="136">
                  <c:v>412</c:v>
                </c:pt>
                <c:pt idx="137">
                  <c:v>123</c:v>
                </c:pt>
                <c:pt idx="138">
                  <c:v>21</c:v>
                </c:pt>
                <c:pt idx="139">
                  <c:v>44</c:v>
                </c:pt>
                <c:pt idx="140">
                  <c:v>5</c:v>
                </c:pt>
                <c:pt idx="149">
                  <c:v>63</c:v>
                </c:pt>
                <c:pt idx="151">
                  <c:v>72</c:v>
                </c:pt>
                <c:pt idx="152">
                  <c:v>69</c:v>
                </c:pt>
                <c:pt idx="153">
                  <c:v>138</c:v>
                </c:pt>
                <c:pt idx="154">
                  <c:v>92</c:v>
                </c:pt>
                <c:pt idx="155">
                  <c:v>127</c:v>
                </c:pt>
                <c:pt idx="157">
                  <c:v>10</c:v>
                </c:pt>
                <c:pt idx="158">
                  <c:v>183</c:v>
                </c:pt>
                <c:pt idx="159">
                  <c:v>21</c:v>
                </c:pt>
                <c:pt idx="160">
                  <c:v>600</c:v>
                </c:pt>
                <c:pt idx="161">
                  <c:v>604</c:v>
                </c:pt>
                <c:pt idx="162">
                  <c:v>291</c:v>
                </c:pt>
              </c:numCache>
            </c:numRef>
          </c:val>
          <c:smooth val="0"/>
          <c:extLst>
            <c:ext xmlns:c16="http://schemas.microsoft.com/office/drawing/2014/chart" uri="{C3380CC4-5D6E-409C-BE32-E72D297353CC}">
              <c16:uniqueId val="{00000001-A9F4-40A9-8D71-8135487E21B1}"/>
            </c:ext>
          </c:extLst>
        </c:ser>
        <c:dLbls>
          <c:showLegendKey val="0"/>
          <c:showVal val="0"/>
          <c:showCatName val="0"/>
          <c:showSerName val="0"/>
          <c:showPercent val="0"/>
          <c:showBubbleSize val="0"/>
        </c:dLbls>
        <c:smooth val="0"/>
        <c:axId val="653152304"/>
        <c:axId val="653159024"/>
      </c:lineChart>
      <c:catAx>
        <c:axId val="653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defRPr>
            </a:pPr>
            <a:endParaRPr lang="es-ES"/>
          </a:p>
        </c:txPr>
        <c:crossAx val="653159024"/>
        <c:crosses val="autoZero"/>
        <c:auto val="1"/>
        <c:lblAlgn val="ctr"/>
        <c:lblOffset val="100"/>
        <c:noMultiLvlLbl val="0"/>
      </c:catAx>
      <c:valAx>
        <c:axId val="65315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defRPr>
            </a:pPr>
            <a:endParaRPr lang="es-ES"/>
          </a:p>
        </c:txPr>
        <c:crossAx val="653152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583293</xdr:colOff>
      <xdr:row>0</xdr:row>
      <xdr:rowOff>175986</xdr:rowOff>
    </xdr:from>
    <xdr:to>
      <xdr:col>20</xdr:col>
      <xdr:colOff>320773</xdr:colOff>
      <xdr:row>45</xdr:row>
      <xdr:rowOff>45067</xdr:rowOff>
    </xdr:to>
    <xdr:graphicFrame macro="">
      <xdr:nvGraphicFramePr>
        <xdr:cNvPr id="2" name="Gráfico 1">
          <a:extLst>
            <a:ext uri="{FF2B5EF4-FFF2-40B4-BE49-F238E27FC236}">
              <a16:creationId xmlns:a16="http://schemas.microsoft.com/office/drawing/2014/main" id="{F6CE1A93-3221-41A6-81FB-4B6DD7BCD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205614</xdr:colOff>
      <xdr:row>1</xdr:row>
      <xdr:rowOff>23663</xdr:rowOff>
    </xdr:from>
    <xdr:to>
      <xdr:col>16</xdr:col>
      <xdr:colOff>423333</xdr:colOff>
      <xdr:row>35</xdr:row>
      <xdr:rowOff>48845</xdr:rowOff>
    </xdr:to>
    <xdr:graphicFrame macro="">
      <xdr:nvGraphicFramePr>
        <xdr:cNvPr id="2" name="Gráfico 1">
          <a:extLst>
            <a:ext uri="{FF2B5EF4-FFF2-40B4-BE49-F238E27FC236}">
              <a16:creationId xmlns:a16="http://schemas.microsoft.com/office/drawing/2014/main" id="{563FB490-B378-8EFC-7792-96B1E3E07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a7nt8\Desktop\Enrolled%20Customs%20Accounts\Enrolled.xlsx" TargetMode="External"/><Relationship Id="rId1" Type="http://schemas.openxmlformats.org/officeDocument/2006/relationships/externalLinkPath" Target="Enroll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OL"/>
      <sheetName val="CLOTH"/>
      <sheetName val="LONDON"/>
    </sheetNames>
    <sheetDataSet>
      <sheetData sheetId="0"/>
      <sheetData sheetId="1"/>
      <sheetData sheetId="2">
        <row r="1">
          <cell r="B1" t="str">
            <v>Indigenous</v>
          </cell>
          <cell r="C1" t="str">
            <v>Hanse</v>
          </cell>
          <cell r="D1" t="str">
            <v>Alien</v>
          </cell>
        </row>
        <row r="2">
          <cell r="A2" t="str">
            <v>1380-1381</v>
          </cell>
          <cell r="B2"/>
          <cell r="C2">
            <v>405</v>
          </cell>
          <cell r="D2"/>
        </row>
        <row r="3">
          <cell r="A3" t="str">
            <v>1381-1382</v>
          </cell>
          <cell r="B3"/>
          <cell r="C3">
            <v>802</v>
          </cell>
          <cell r="D3"/>
        </row>
        <row r="4">
          <cell r="A4" t="str">
            <v>1382-1383</v>
          </cell>
          <cell r="B4"/>
          <cell r="C4">
            <v>792</v>
          </cell>
          <cell r="D4"/>
        </row>
        <row r="5">
          <cell r="A5" t="str">
            <v>1383-1384</v>
          </cell>
          <cell r="B5"/>
          <cell r="C5">
            <v>770</v>
          </cell>
          <cell r="D5"/>
        </row>
        <row r="6">
          <cell r="A6" t="str">
            <v>1384-1385</v>
          </cell>
          <cell r="B6">
            <v>3620</v>
          </cell>
          <cell r="C6">
            <v>1040</v>
          </cell>
          <cell r="D6">
            <v>1611</v>
          </cell>
        </row>
        <row r="7">
          <cell r="A7" t="str">
            <v>1385-1386</v>
          </cell>
          <cell r="B7"/>
          <cell r="C7">
            <v>857</v>
          </cell>
          <cell r="D7"/>
        </row>
        <row r="8">
          <cell r="A8" t="str">
            <v>1386-1387</v>
          </cell>
          <cell r="B8"/>
          <cell r="C8">
            <v>312</v>
          </cell>
          <cell r="D8"/>
        </row>
        <row r="9">
          <cell r="A9" t="str">
            <v>1387-1388</v>
          </cell>
          <cell r="B9"/>
          <cell r="C9">
            <v>460</v>
          </cell>
          <cell r="D9"/>
        </row>
        <row r="10">
          <cell r="A10" t="str">
            <v>1388-1389</v>
          </cell>
          <cell r="B10"/>
          <cell r="C10">
            <v>652</v>
          </cell>
          <cell r="D10"/>
        </row>
        <row r="11">
          <cell r="A11" t="str">
            <v>1389-1390</v>
          </cell>
          <cell r="B11"/>
          <cell r="C11">
            <v>1639</v>
          </cell>
          <cell r="D11"/>
        </row>
        <row r="12">
          <cell r="A12" t="str">
            <v>1390-1391</v>
          </cell>
          <cell r="B12"/>
          <cell r="C12">
            <v>1580</v>
          </cell>
          <cell r="D12"/>
        </row>
        <row r="13">
          <cell r="A13" t="str">
            <v>1391-1392</v>
          </cell>
          <cell r="B13"/>
          <cell r="C13">
            <v>4095</v>
          </cell>
          <cell r="D13"/>
        </row>
        <row r="14">
          <cell r="A14" t="str">
            <v>1392-1393</v>
          </cell>
          <cell r="B14"/>
          <cell r="C14">
            <v>5539</v>
          </cell>
          <cell r="D14"/>
        </row>
        <row r="15">
          <cell r="A15" t="str">
            <v>1393-1394</v>
          </cell>
          <cell r="B15"/>
          <cell r="C15">
            <v>3485</v>
          </cell>
          <cell r="D15"/>
        </row>
        <row r="16">
          <cell r="A16" t="str">
            <v>1394-1395</v>
          </cell>
          <cell r="B16"/>
          <cell r="C16">
            <v>4141</v>
          </cell>
          <cell r="D16"/>
        </row>
        <row r="17">
          <cell r="A17" t="str">
            <v>1395-1396</v>
          </cell>
          <cell r="B17"/>
          <cell r="C17"/>
          <cell r="D17"/>
        </row>
        <row r="18">
          <cell r="A18" t="str">
            <v>1396-1397</v>
          </cell>
          <cell r="B18"/>
          <cell r="C18">
            <v>1640</v>
          </cell>
          <cell r="D18"/>
        </row>
        <row r="19">
          <cell r="A19" t="str">
            <v>1397-1398</v>
          </cell>
          <cell r="B19"/>
          <cell r="C19">
            <v>1824</v>
          </cell>
          <cell r="D19"/>
        </row>
        <row r="20">
          <cell r="A20" t="str">
            <v>1398-1399</v>
          </cell>
          <cell r="B20"/>
          <cell r="C20">
            <v>3112</v>
          </cell>
          <cell r="D20"/>
        </row>
        <row r="21">
          <cell r="A21" t="str">
            <v>1399-1400</v>
          </cell>
          <cell r="B21"/>
          <cell r="C21">
            <v>3359</v>
          </cell>
          <cell r="D21"/>
        </row>
        <row r="22">
          <cell r="A22" t="str">
            <v>1400-1401</v>
          </cell>
          <cell r="B22"/>
          <cell r="C22">
            <v>3407</v>
          </cell>
          <cell r="D22"/>
        </row>
        <row r="23">
          <cell r="A23" t="str">
            <v>1401-1402</v>
          </cell>
          <cell r="B23">
            <v>8021</v>
          </cell>
          <cell r="C23">
            <v>3524</v>
          </cell>
          <cell r="D23">
            <v>5740</v>
          </cell>
        </row>
        <row r="24">
          <cell r="A24" t="str">
            <v>1402-1403</v>
          </cell>
          <cell r="B24">
            <v>6892</v>
          </cell>
          <cell r="C24">
            <v>3866</v>
          </cell>
          <cell r="D24">
            <v>427</v>
          </cell>
        </row>
        <row r="25">
          <cell r="A25" t="str">
            <v>1403-1404</v>
          </cell>
          <cell r="B25">
            <v>7090</v>
          </cell>
          <cell r="C25">
            <v>3672</v>
          </cell>
          <cell r="D25">
            <v>6516</v>
          </cell>
        </row>
        <row r="26">
          <cell r="A26" t="str">
            <v>1404-1405</v>
          </cell>
          <cell r="B26">
            <v>5710</v>
          </cell>
          <cell r="C26">
            <v>1643</v>
          </cell>
          <cell r="D26">
            <v>248</v>
          </cell>
        </row>
        <row r="27">
          <cell r="A27" t="str">
            <v>1405-1406</v>
          </cell>
          <cell r="B27">
            <v>7676</v>
          </cell>
          <cell r="C27">
            <v>3130</v>
          </cell>
          <cell r="D27">
            <v>5246</v>
          </cell>
        </row>
        <row r="28">
          <cell r="A28" t="str">
            <v>1406-1407</v>
          </cell>
          <cell r="B28">
            <v>4065</v>
          </cell>
          <cell r="C28">
            <v>5104</v>
          </cell>
          <cell r="D28">
            <v>5063</v>
          </cell>
        </row>
        <row r="29">
          <cell r="A29" t="str">
            <v>1407-1408</v>
          </cell>
          <cell r="B29">
            <v>3738</v>
          </cell>
          <cell r="C29">
            <v>3393</v>
          </cell>
          <cell r="D29">
            <v>442</v>
          </cell>
        </row>
        <row r="30">
          <cell r="A30" t="str">
            <v>1408-1409</v>
          </cell>
          <cell r="B30">
            <v>4555</v>
          </cell>
          <cell r="C30">
            <v>2633</v>
          </cell>
          <cell r="D30">
            <v>7315</v>
          </cell>
        </row>
        <row r="31">
          <cell r="A31" t="str">
            <v>1409-1410</v>
          </cell>
          <cell r="B31">
            <v>4413</v>
          </cell>
          <cell r="C31">
            <v>2768</v>
          </cell>
          <cell r="D31">
            <v>11715</v>
          </cell>
        </row>
        <row r="32">
          <cell r="A32" t="str">
            <v>1410-1411</v>
          </cell>
          <cell r="B32">
            <v>3204</v>
          </cell>
          <cell r="C32">
            <v>1927</v>
          </cell>
          <cell r="D32">
            <v>7283</v>
          </cell>
        </row>
        <row r="33">
          <cell r="A33" t="str">
            <v>1411-1412</v>
          </cell>
          <cell r="B33">
            <v>3559</v>
          </cell>
          <cell r="C33">
            <v>2480</v>
          </cell>
          <cell r="D33">
            <v>4287</v>
          </cell>
        </row>
        <row r="34">
          <cell r="A34" t="str">
            <v>1412-1413</v>
          </cell>
          <cell r="B34">
            <v>5523</v>
          </cell>
          <cell r="C34">
            <v>2539</v>
          </cell>
          <cell r="D34">
            <v>10812</v>
          </cell>
        </row>
        <row r="35">
          <cell r="A35" t="str">
            <v>1413-1414</v>
          </cell>
          <cell r="B35">
            <v>6214</v>
          </cell>
          <cell r="C35">
            <v>3129</v>
          </cell>
          <cell r="D35">
            <v>987</v>
          </cell>
        </row>
        <row r="36">
          <cell r="A36" t="str">
            <v>1414-1415</v>
          </cell>
          <cell r="B36">
            <v>2974</v>
          </cell>
          <cell r="C36">
            <v>2057</v>
          </cell>
          <cell r="D36">
            <v>15488</v>
          </cell>
        </row>
        <row r="37">
          <cell r="A37" t="str">
            <v>1415-1416</v>
          </cell>
          <cell r="B37">
            <v>3457</v>
          </cell>
          <cell r="C37">
            <v>1317</v>
          </cell>
          <cell r="D37">
            <v>8648</v>
          </cell>
        </row>
        <row r="38">
          <cell r="A38" t="str">
            <v>1416-1417</v>
          </cell>
          <cell r="B38">
            <v>3193</v>
          </cell>
          <cell r="C38">
            <v>1828</v>
          </cell>
          <cell r="D38">
            <v>6270</v>
          </cell>
        </row>
        <row r="39">
          <cell r="A39" t="str">
            <v>1417-1418</v>
          </cell>
          <cell r="B39">
            <v>4040</v>
          </cell>
          <cell r="C39">
            <v>2907</v>
          </cell>
          <cell r="D39">
            <v>3843</v>
          </cell>
        </row>
        <row r="40">
          <cell r="A40" t="str">
            <v>1418-1419</v>
          </cell>
          <cell r="B40">
            <v>3875</v>
          </cell>
          <cell r="C40">
            <v>3943</v>
          </cell>
          <cell r="D40">
            <v>6066</v>
          </cell>
        </row>
        <row r="41">
          <cell r="A41" t="str">
            <v>1419-1420</v>
          </cell>
          <cell r="B41">
            <v>4780</v>
          </cell>
          <cell r="C41">
            <v>4314</v>
          </cell>
          <cell r="D41">
            <v>5008</v>
          </cell>
        </row>
        <row r="42">
          <cell r="A42" t="str">
            <v>1420-1421</v>
          </cell>
          <cell r="B42">
            <v>2716</v>
          </cell>
          <cell r="C42">
            <v>4797</v>
          </cell>
          <cell r="D42">
            <v>1094</v>
          </cell>
        </row>
        <row r="43">
          <cell r="A43" t="str">
            <v>1421-1422</v>
          </cell>
          <cell r="B43">
            <v>3858</v>
          </cell>
          <cell r="C43">
            <v>2207</v>
          </cell>
          <cell r="D43">
            <v>7606</v>
          </cell>
        </row>
        <row r="44">
          <cell r="A44" t="str">
            <v>1422-1423</v>
          </cell>
          <cell r="B44">
            <v>7310</v>
          </cell>
          <cell r="C44">
            <v>4866</v>
          </cell>
          <cell r="D44">
            <v>12923</v>
          </cell>
        </row>
        <row r="45">
          <cell r="A45" t="str">
            <v>1423-1424</v>
          </cell>
          <cell r="B45">
            <v>8224</v>
          </cell>
          <cell r="C45">
            <v>3534</v>
          </cell>
          <cell r="D45">
            <v>2636</v>
          </cell>
        </row>
        <row r="46">
          <cell r="A46" t="str">
            <v>1424-1425</v>
          </cell>
          <cell r="B46">
            <v>8274</v>
          </cell>
          <cell r="C46">
            <v>3880</v>
          </cell>
          <cell r="D46">
            <v>10137</v>
          </cell>
        </row>
        <row r="47">
          <cell r="A47" t="str">
            <v>1425-1426</v>
          </cell>
          <cell r="B47">
            <v>4223</v>
          </cell>
          <cell r="C47">
            <v>3505</v>
          </cell>
          <cell r="D47">
            <v>11602</v>
          </cell>
        </row>
        <row r="48">
          <cell r="A48" t="str">
            <v>1426-1427</v>
          </cell>
          <cell r="B48">
            <v>3849</v>
          </cell>
          <cell r="C48">
            <v>3992</v>
          </cell>
          <cell r="D48">
            <v>7260</v>
          </cell>
        </row>
        <row r="49">
          <cell r="A49" t="str">
            <v>1427-1428</v>
          </cell>
          <cell r="B49">
            <v>3635</v>
          </cell>
          <cell r="C49">
            <v>5071</v>
          </cell>
          <cell r="D49">
            <v>8353</v>
          </cell>
        </row>
        <row r="50">
          <cell r="A50" t="str">
            <v>1428-1429</v>
          </cell>
          <cell r="B50">
            <v>6195</v>
          </cell>
          <cell r="C50">
            <v>3757</v>
          </cell>
          <cell r="D50">
            <v>7382</v>
          </cell>
        </row>
        <row r="51">
          <cell r="A51" t="str">
            <v>1429-1430</v>
          </cell>
          <cell r="B51">
            <v>6973</v>
          </cell>
          <cell r="C51">
            <v>3650</v>
          </cell>
          <cell r="D51">
            <v>8041</v>
          </cell>
        </row>
        <row r="52">
          <cell r="A52" t="str">
            <v>1430-1431</v>
          </cell>
          <cell r="B52">
            <v>10530</v>
          </cell>
          <cell r="C52">
            <v>2138</v>
          </cell>
          <cell r="D52">
            <v>5067</v>
          </cell>
        </row>
        <row r="53">
          <cell r="A53" t="str">
            <v>1431-1432</v>
          </cell>
          <cell r="B53">
            <v>13334</v>
          </cell>
          <cell r="C53">
            <v>2030</v>
          </cell>
          <cell r="D53">
            <v>953</v>
          </cell>
        </row>
        <row r="54">
          <cell r="A54" t="str">
            <v>1432-1433</v>
          </cell>
          <cell r="B54">
            <v>12719</v>
          </cell>
          <cell r="C54">
            <v>3141</v>
          </cell>
          <cell r="D54">
            <v>498</v>
          </cell>
        </row>
        <row r="55">
          <cell r="A55" t="str">
            <v>1433-1434</v>
          </cell>
          <cell r="B55">
            <v>9890</v>
          </cell>
          <cell r="C55">
            <v>3271</v>
          </cell>
          <cell r="D55">
            <v>4520</v>
          </cell>
        </row>
        <row r="56">
          <cell r="A56" t="str">
            <v>1434-1435</v>
          </cell>
          <cell r="B56">
            <v>8699</v>
          </cell>
          <cell r="C56">
            <v>4209</v>
          </cell>
          <cell r="D56">
            <v>4347</v>
          </cell>
        </row>
        <row r="57">
          <cell r="A57" t="str">
            <v>1435-1436</v>
          </cell>
          <cell r="B57">
            <v>2084</v>
          </cell>
          <cell r="C57">
            <v>1905</v>
          </cell>
          <cell r="D57">
            <v>4555</v>
          </cell>
        </row>
        <row r="58">
          <cell r="A58" t="str">
            <v>1436-1437</v>
          </cell>
          <cell r="B58">
            <v>3449</v>
          </cell>
          <cell r="C58">
            <v>5558</v>
          </cell>
          <cell r="D58">
            <v>5563</v>
          </cell>
        </row>
        <row r="59">
          <cell r="A59" t="str">
            <v>1437-1438</v>
          </cell>
          <cell r="B59">
            <v>8879</v>
          </cell>
          <cell r="C59">
            <v>6158</v>
          </cell>
          <cell r="D59">
            <v>4593</v>
          </cell>
        </row>
        <row r="60">
          <cell r="A60" t="str">
            <v>1438-1439</v>
          </cell>
          <cell r="B60">
            <v>8848</v>
          </cell>
          <cell r="C60">
            <v>5844</v>
          </cell>
          <cell r="D60">
            <v>9148</v>
          </cell>
        </row>
        <row r="61">
          <cell r="A61" t="str">
            <v>1439-1440</v>
          </cell>
          <cell r="B61">
            <v>9165</v>
          </cell>
          <cell r="C61">
            <v>5715</v>
          </cell>
          <cell r="D61">
            <v>9157</v>
          </cell>
        </row>
        <row r="62">
          <cell r="A62" t="str">
            <v>1440-1441</v>
          </cell>
          <cell r="B62">
            <v>8412</v>
          </cell>
          <cell r="C62">
            <v>6883</v>
          </cell>
          <cell r="D62">
            <v>7692</v>
          </cell>
        </row>
        <row r="63">
          <cell r="A63" t="str">
            <v>1441-1442</v>
          </cell>
          <cell r="B63">
            <v>9881</v>
          </cell>
          <cell r="C63">
            <v>9235</v>
          </cell>
          <cell r="D63">
            <v>8038</v>
          </cell>
        </row>
        <row r="64">
          <cell r="A64" t="str">
            <v>1442-1443</v>
          </cell>
          <cell r="B64">
            <v>10794</v>
          </cell>
          <cell r="C64">
            <v>8961</v>
          </cell>
          <cell r="D64">
            <v>5061</v>
          </cell>
        </row>
        <row r="65">
          <cell r="A65" t="str">
            <v>1443-1444</v>
          </cell>
          <cell r="B65">
            <v>8129</v>
          </cell>
          <cell r="C65">
            <v>6866</v>
          </cell>
          <cell r="D65">
            <v>6842</v>
          </cell>
        </row>
        <row r="66">
          <cell r="A66" t="str">
            <v>1444-1445</v>
          </cell>
          <cell r="B66">
            <v>13140</v>
          </cell>
          <cell r="C66">
            <v>7211</v>
          </cell>
          <cell r="D66">
            <v>2544</v>
          </cell>
        </row>
        <row r="67">
          <cell r="A67" t="str">
            <v>1445-1446</v>
          </cell>
          <cell r="B67">
            <v>6847</v>
          </cell>
          <cell r="C67">
            <v>7850</v>
          </cell>
          <cell r="D67">
            <v>1389</v>
          </cell>
        </row>
        <row r="68">
          <cell r="A68" t="str">
            <v>1446-1447</v>
          </cell>
          <cell r="B68">
            <v>7827</v>
          </cell>
          <cell r="C68">
            <v>6531</v>
          </cell>
          <cell r="D68">
            <v>4165</v>
          </cell>
        </row>
        <row r="69">
          <cell r="A69" t="str">
            <v>1447-1448</v>
          </cell>
          <cell r="B69">
            <v>4413</v>
          </cell>
          <cell r="C69">
            <v>6785</v>
          </cell>
          <cell r="D69">
            <v>1447</v>
          </cell>
        </row>
        <row r="70">
          <cell r="A70" t="str">
            <v>1448-1449</v>
          </cell>
          <cell r="B70">
            <v>8444</v>
          </cell>
          <cell r="C70">
            <v>4761</v>
          </cell>
          <cell r="D70">
            <v>3661</v>
          </cell>
        </row>
        <row r="71">
          <cell r="A71" t="str">
            <v>1449-1450</v>
          </cell>
          <cell r="B71">
            <v>4249</v>
          </cell>
          <cell r="C71">
            <v>2658</v>
          </cell>
          <cell r="D71">
            <v>100</v>
          </cell>
        </row>
        <row r="72">
          <cell r="A72" t="str">
            <v>1450-1451</v>
          </cell>
          <cell r="B72">
            <v>8048</v>
          </cell>
          <cell r="C72">
            <v>6938</v>
          </cell>
          <cell r="D72">
            <v>2501</v>
          </cell>
        </row>
        <row r="73">
          <cell r="A73" t="str">
            <v>1451-1452</v>
          </cell>
          <cell r="B73">
            <v>3519</v>
          </cell>
          <cell r="C73">
            <v>2972</v>
          </cell>
          <cell r="D73">
            <v>42</v>
          </cell>
        </row>
        <row r="74">
          <cell r="A74" t="str">
            <v>1452-1453</v>
          </cell>
          <cell r="B74">
            <v>16132</v>
          </cell>
          <cell r="C74">
            <v>9191</v>
          </cell>
          <cell r="D74">
            <v>1616</v>
          </cell>
        </row>
        <row r="75">
          <cell r="A75" t="str">
            <v>1453-1454</v>
          </cell>
          <cell r="B75">
            <v>4113</v>
          </cell>
          <cell r="C75">
            <v>7136</v>
          </cell>
          <cell r="D75">
            <v>512</v>
          </cell>
        </row>
        <row r="76">
          <cell r="A76" t="str">
            <v>1454-1455</v>
          </cell>
          <cell r="B76">
            <v>8159</v>
          </cell>
          <cell r="C76">
            <v>5236</v>
          </cell>
          <cell r="D76">
            <v>849</v>
          </cell>
        </row>
        <row r="77">
          <cell r="A77" t="str">
            <v>1455-1456</v>
          </cell>
          <cell r="B77">
            <v>10848</v>
          </cell>
          <cell r="C77">
            <v>10078</v>
          </cell>
          <cell r="D77">
            <v>1808</v>
          </cell>
        </row>
        <row r="78">
          <cell r="A78" t="str">
            <v>1456-1457</v>
          </cell>
          <cell r="B78">
            <v>4983</v>
          </cell>
          <cell r="C78">
            <v>5996</v>
          </cell>
          <cell r="D78">
            <v>626</v>
          </cell>
        </row>
        <row r="79">
          <cell r="A79" t="str">
            <v>1457-1458</v>
          </cell>
          <cell r="B79">
            <v>9887</v>
          </cell>
          <cell r="C79">
            <v>9210</v>
          </cell>
          <cell r="D79">
            <v>533</v>
          </cell>
        </row>
        <row r="80">
          <cell r="A80" t="str">
            <v>1458-1459</v>
          </cell>
          <cell r="B80">
            <v>10738</v>
          </cell>
          <cell r="C80">
            <v>9033</v>
          </cell>
          <cell r="D80">
            <v>462</v>
          </cell>
        </row>
        <row r="81">
          <cell r="A81" t="str">
            <v>1459-1460</v>
          </cell>
          <cell r="B81">
            <v>3999</v>
          </cell>
          <cell r="C81">
            <v>4985</v>
          </cell>
          <cell r="D81">
            <v>289</v>
          </cell>
        </row>
        <row r="82">
          <cell r="A82" t="str">
            <v>1460-1461</v>
          </cell>
          <cell r="B82">
            <v>7962</v>
          </cell>
          <cell r="C82">
            <v>8316</v>
          </cell>
          <cell r="D82">
            <v>994</v>
          </cell>
        </row>
        <row r="83">
          <cell r="A83" t="str">
            <v>1461-1462</v>
          </cell>
          <cell r="B83">
            <v>13553</v>
          </cell>
          <cell r="C83">
            <v>9050</v>
          </cell>
          <cell r="D83">
            <v>803</v>
          </cell>
        </row>
        <row r="84">
          <cell r="A84" t="str">
            <v>1462-1463</v>
          </cell>
          <cell r="B84">
            <v>9300</v>
          </cell>
          <cell r="C84">
            <v>4273</v>
          </cell>
          <cell r="D84">
            <v>452</v>
          </cell>
        </row>
        <row r="85">
          <cell r="A85" t="str">
            <v>1463-1464</v>
          </cell>
          <cell r="B85">
            <v>14394</v>
          </cell>
          <cell r="C85">
            <v>8734</v>
          </cell>
          <cell r="D85">
            <v>223</v>
          </cell>
        </row>
        <row r="86">
          <cell r="A86" t="str">
            <v>1464-1465</v>
          </cell>
          <cell r="B86">
            <v>775</v>
          </cell>
          <cell r="C86">
            <v>2850</v>
          </cell>
          <cell r="D86">
            <v>1012</v>
          </cell>
        </row>
        <row r="87">
          <cell r="A87" t="str">
            <v>1465-1466</v>
          </cell>
          <cell r="B87">
            <v>9342</v>
          </cell>
          <cell r="C87">
            <v>3816</v>
          </cell>
          <cell r="D87">
            <v>4317</v>
          </cell>
        </row>
        <row r="88">
          <cell r="A88" t="str">
            <v>1466-1467</v>
          </cell>
          <cell r="B88">
            <v>8133</v>
          </cell>
          <cell r="C88">
            <v>6436</v>
          </cell>
          <cell r="D88">
            <v>1672</v>
          </cell>
        </row>
        <row r="89">
          <cell r="A89" t="str">
            <v>1467-1468</v>
          </cell>
          <cell r="B89">
            <v>16594</v>
          </cell>
          <cell r="C89">
            <v>6878</v>
          </cell>
          <cell r="D89">
            <v>2449</v>
          </cell>
        </row>
        <row r="90">
          <cell r="A90" t="str">
            <v>1468-1469</v>
          </cell>
          <cell r="B90">
            <v>24489</v>
          </cell>
          <cell r="C90">
            <v>695</v>
          </cell>
          <cell r="D90">
            <v>2961</v>
          </cell>
        </row>
        <row r="91">
          <cell r="A91" t="str">
            <v>1469-1470</v>
          </cell>
          <cell r="B91">
            <v>10676</v>
          </cell>
          <cell r="C91">
            <v>4070</v>
          </cell>
          <cell r="D91">
            <v>1861</v>
          </cell>
        </row>
        <row r="92">
          <cell r="A92" t="str">
            <v>1470-1471</v>
          </cell>
          <cell r="B92">
            <v>13383</v>
          </cell>
          <cell r="C92">
            <v>3158</v>
          </cell>
          <cell r="D92">
            <v>690</v>
          </cell>
        </row>
        <row r="93">
          <cell r="A93" t="str">
            <v>1471-1472</v>
          </cell>
          <cell r="B93">
            <v>8657</v>
          </cell>
          <cell r="C93">
            <v>2960</v>
          </cell>
          <cell r="D93">
            <v>1670</v>
          </cell>
        </row>
        <row r="94">
          <cell r="A94" t="str">
            <v>1472-1473</v>
          </cell>
          <cell r="B94">
            <v>17917</v>
          </cell>
          <cell r="C94">
            <v>4034</v>
          </cell>
          <cell r="D94">
            <v>7038</v>
          </cell>
        </row>
        <row r="95">
          <cell r="A95" t="str">
            <v>1473-1474</v>
          </cell>
          <cell r="B95">
            <v>16432</v>
          </cell>
          <cell r="C95">
            <v>1949</v>
          </cell>
          <cell r="D95">
            <v>15909</v>
          </cell>
        </row>
        <row r="96">
          <cell r="A96" t="str">
            <v>1474-1475</v>
          </cell>
          <cell r="B96">
            <v>11959</v>
          </cell>
          <cell r="C96">
            <v>3095</v>
          </cell>
          <cell r="D96">
            <v>7342</v>
          </cell>
        </row>
        <row r="97">
          <cell r="A97" t="str">
            <v>1475-1476</v>
          </cell>
          <cell r="B97">
            <v>19167</v>
          </cell>
          <cell r="C97">
            <v>80</v>
          </cell>
          <cell r="D97">
            <v>6855</v>
          </cell>
        </row>
        <row r="98">
          <cell r="A98" t="str">
            <v>1476-1477</v>
          </cell>
          <cell r="B98">
            <v>15305</v>
          </cell>
          <cell r="C98">
            <v>8304</v>
          </cell>
          <cell r="D98">
            <v>10926</v>
          </cell>
        </row>
        <row r="99">
          <cell r="A99" t="str">
            <v>1477-1478</v>
          </cell>
          <cell r="B99">
            <v>12923</v>
          </cell>
          <cell r="C99">
            <v>5264</v>
          </cell>
          <cell r="D99">
            <v>3333</v>
          </cell>
        </row>
        <row r="100">
          <cell r="A100" t="str">
            <v>1478-1479</v>
          </cell>
          <cell r="B100">
            <v>28723</v>
          </cell>
          <cell r="C100">
            <v>11448</v>
          </cell>
          <cell r="D100">
            <v>9828</v>
          </cell>
        </row>
        <row r="101">
          <cell r="A101" t="str">
            <v>1479-1480</v>
          </cell>
          <cell r="B101">
            <v>20748</v>
          </cell>
          <cell r="C101">
            <v>10068</v>
          </cell>
          <cell r="D101">
            <v>9697</v>
          </cell>
        </row>
        <row r="102">
          <cell r="A102" t="str">
            <v>1480-1481</v>
          </cell>
          <cell r="B102">
            <v>23105</v>
          </cell>
          <cell r="C102">
            <v>14079</v>
          </cell>
          <cell r="D102">
            <v>7559</v>
          </cell>
        </row>
        <row r="103">
          <cell r="A103" t="str">
            <v>1481-1482</v>
          </cell>
          <cell r="B103">
            <v>20557</v>
          </cell>
          <cell r="C103">
            <v>13386</v>
          </cell>
          <cell r="D103">
            <v>7252</v>
          </cell>
        </row>
        <row r="104">
          <cell r="A104" t="str">
            <v>1482-1483</v>
          </cell>
          <cell r="B104">
            <v>7069</v>
          </cell>
          <cell r="C104">
            <v>7490</v>
          </cell>
          <cell r="D104">
            <v>6268</v>
          </cell>
        </row>
        <row r="105">
          <cell r="A105" t="str">
            <v>1483-1484</v>
          </cell>
          <cell r="B105">
            <v>14871</v>
          </cell>
          <cell r="C105">
            <v>13074</v>
          </cell>
          <cell r="D105">
            <v>9193</v>
          </cell>
        </row>
        <row r="106">
          <cell r="A106" t="str">
            <v>1484-1485</v>
          </cell>
          <cell r="B106">
            <v>14614</v>
          </cell>
          <cell r="C106">
            <v>13756</v>
          </cell>
          <cell r="D106">
            <v>8014</v>
          </cell>
        </row>
        <row r="107">
          <cell r="A107" t="str">
            <v>1485-1486</v>
          </cell>
          <cell r="B107">
            <v>21507</v>
          </cell>
          <cell r="C107">
            <v>14139</v>
          </cell>
          <cell r="D107">
            <v>7411</v>
          </cell>
        </row>
        <row r="108">
          <cell r="A108" t="str">
            <v>1486-1487</v>
          </cell>
          <cell r="B108">
            <v>7411</v>
          </cell>
          <cell r="C108">
            <v>8560</v>
          </cell>
          <cell r="D108">
            <v>4260</v>
          </cell>
        </row>
        <row r="109">
          <cell r="A109" t="str">
            <v>1487-1488</v>
          </cell>
          <cell r="B109">
            <v>7863</v>
          </cell>
          <cell r="C109">
            <v>13188</v>
          </cell>
          <cell r="D109">
            <v>11859</v>
          </cell>
        </row>
        <row r="110">
          <cell r="A110" t="str">
            <v>1488-1489</v>
          </cell>
          <cell r="B110">
            <v>15396</v>
          </cell>
          <cell r="C110">
            <v>13724</v>
          </cell>
          <cell r="D110">
            <v>10793</v>
          </cell>
        </row>
        <row r="111">
          <cell r="A111" t="str">
            <v>1489-1490</v>
          </cell>
          <cell r="B111">
            <v>20253</v>
          </cell>
          <cell r="C111">
            <v>15109</v>
          </cell>
          <cell r="D111">
            <v>6900</v>
          </cell>
        </row>
        <row r="112">
          <cell r="A112" t="str">
            <v>1490-1491</v>
          </cell>
          <cell r="B112">
            <v>15370</v>
          </cell>
          <cell r="C112">
            <v>10074</v>
          </cell>
          <cell r="D112">
            <v>11926</v>
          </cell>
        </row>
        <row r="113">
          <cell r="A113" t="str">
            <v>1491-1492</v>
          </cell>
          <cell r="B113">
            <v>13331</v>
          </cell>
          <cell r="C113"/>
          <cell r="D113">
            <v>8737</v>
          </cell>
        </row>
        <row r="114">
          <cell r="A114" t="str">
            <v>1492-1493</v>
          </cell>
          <cell r="B114">
            <v>13104</v>
          </cell>
          <cell r="C114">
            <v>13592</v>
          </cell>
          <cell r="D114">
            <v>7588</v>
          </cell>
        </row>
        <row r="115">
          <cell r="A115" t="str">
            <v>1493-1494</v>
          </cell>
          <cell r="B115">
            <v>12258</v>
          </cell>
          <cell r="C115">
            <v>17153</v>
          </cell>
          <cell r="D115">
            <v>5475</v>
          </cell>
        </row>
        <row r="116">
          <cell r="A116" t="str">
            <v>1494-1495</v>
          </cell>
          <cell r="B116"/>
          <cell r="C116"/>
          <cell r="D116"/>
        </row>
        <row r="117">
          <cell r="A117" t="str">
            <v>1495-1496</v>
          </cell>
          <cell r="B117"/>
          <cell r="C117"/>
          <cell r="D117"/>
        </row>
        <row r="118">
          <cell r="A118" t="str">
            <v>1496-1497</v>
          </cell>
          <cell r="B118">
            <v>18310</v>
          </cell>
          <cell r="C118">
            <v>15690</v>
          </cell>
          <cell r="D118">
            <v>8352</v>
          </cell>
        </row>
        <row r="119">
          <cell r="A119" t="str">
            <v>1497-1498</v>
          </cell>
          <cell r="B119">
            <v>21125</v>
          </cell>
          <cell r="C119">
            <v>16133</v>
          </cell>
          <cell r="D119">
            <v>7585</v>
          </cell>
        </row>
        <row r="120">
          <cell r="A120" t="str">
            <v>1498-1499</v>
          </cell>
          <cell r="B120">
            <v>17270</v>
          </cell>
          <cell r="C120">
            <v>17398</v>
          </cell>
          <cell r="D120">
            <v>3607</v>
          </cell>
        </row>
        <row r="121">
          <cell r="A121" t="str">
            <v>1499-1500</v>
          </cell>
          <cell r="B121">
            <v>25230</v>
          </cell>
          <cell r="C121">
            <v>16309</v>
          </cell>
          <cell r="D121">
            <v>6236</v>
          </cell>
        </row>
        <row r="122">
          <cell r="A122" t="str">
            <v>1500-1501</v>
          </cell>
          <cell r="B122">
            <v>21759</v>
          </cell>
          <cell r="C122">
            <v>16682</v>
          </cell>
          <cell r="D122">
            <v>10066</v>
          </cell>
        </row>
        <row r="123">
          <cell r="A123" t="str">
            <v>1501-1502</v>
          </cell>
          <cell r="B123">
            <v>24422</v>
          </cell>
          <cell r="C123">
            <v>17753</v>
          </cell>
          <cell r="D123">
            <v>9899</v>
          </cell>
        </row>
        <row r="124">
          <cell r="A124" t="str">
            <v>1502-1503</v>
          </cell>
          <cell r="B124">
            <v>27521.5</v>
          </cell>
          <cell r="C124">
            <v>15374</v>
          </cell>
          <cell r="D124">
            <v>8334.5</v>
          </cell>
        </row>
        <row r="125">
          <cell r="A125" t="str">
            <v>1503-1504</v>
          </cell>
          <cell r="B125">
            <v>21131.5</v>
          </cell>
          <cell r="C125">
            <v>17270</v>
          </cell>
          <cell r="D125">
            <v>6880.5</v>
          </cell>
        </row>
        <row r="126">
          <cell r="A126" t="str">
            <v>1504-1505</v>
          </cell>
          <cell r="B126">
            <v>17961.5</v>
          </cell>
          <cell r="C126">
            <v>17016</v>
          </cell>
          <cell r="D126">
            <v>7654</v>
          </cell>
        </row>
        <row r="127">
          <cell r="A127" t="str">
            <v>1505-1506</v>
          </cell>
          <cell r="B127">
            <v>25250.5</v>
          </cell>
          <cell r="C127">
            <v>15744.5</v>
          </cell>
          <cell r="D127">
            <v>6539.5</v>
          </cell>
        </row>
        <row r="128">
          <cell r="A128" t="str">
            <v>1506-1507</v>
          </cell>
          <cell r="B128">
            <v>25883.5</v>
          </cell>
          <cell r="C128">
            <v>18544</v>
          </cell>
          <cell r="D128">
            <v>9154.5</v>
          </cell>
        </row>
        <row r="129">
          <cell r="A129" t="str">
            <v>1507-1508</v>
          </cell>
          <cell r="B129">
            <v>31334.5</v>
          </cell>
          <cell r="C129">
            <v>17709.5</v>
          </cell>
          <cell r="D129">
            <v>7492.5</v>
          </cell>
        </row>
        <row r="130">
          <cell r="A130" t="str">
            <v>1508-1509</v>
          </cell>
          <cell r="B130">
            <v>31862.5</v>
          </cell>
          <cell r="C130">
            <v>19088</v>
          </cell>
          <cell r="D130">
            <v>9961.5</v>
          </cell>
        </row>
        <row r="131">
          <cell r="A131" t="str">
            <v>1509-1510</v>
          </cell>
          <cell r="B131">
            <v>30677</v>
          </cell>
          <cell r="C131">
            <v>11320.5</v>
          </cell>
          <cell r="D131">
            <v>9671</v>
          </cell>
        </row>
        <row r="132">
          <cell r="A132" t="str">
            <v>1510-1511</v>
          </cell>
          <cell r="B132">
            <v>35958.5</v>
          </cell>
          <cell r="C132">
            <v>20492</v>
          </cell>
          <cell r="D132">
            <v>9456.5</v>
          </cell>
        </row>
        <row r="133">
          <cell r="A133" t="str">
            <v>1511-1512</v>
          </cell>
          <cell r="B133">
            <v>33907</v>
          </cell>
          <cell r="C133">
            <v>21408</v>
          </cell>
          <cell r="D133">
            <v>4854</v>
          </cell>
        </row>
        <row r="134">
          <cell r="A134" t="str">
            <v>1512-1513</v>
          </cell>
          <cell r="B134">
            <v>35640.5</v>
          </cell>
          <cell r="C134">
            <v>21733.5</v>
          </cell>
          <cell r="D134">
            <v>6014</v>
          </cell>
        </row>
        <row r="135">
          <cell r="A135" t="str">
            <v>1513-1514</v>
          </cell>
          <cell r="B135">
            <v>42515.5</v>
          </cell>
          <cell r="C135">
            <v>20101.5</v>
          </cell>
          <cell r="D135">
            <v>7673.5</v>
          </cell>
        </row>
        <row r="136">
          <cell r="A136" t="str">
            <v>1514-1515</v>
          </cell>
          <cell r="B136">
            <v>38871</v>
          </cell>
          <cell r="C136">
            <v>20550.5</v>
          </cell>
          <cell r="D136">
            <v>9121.5</v>
          </cell>
        </row>
        <row r="137">
          <cell r="A137" t="str">
            <v>1515-1516</v>
          </cell>
          <cell r="B137">
            <v>35896</v>
          </cell>
          <cell r="C137">
            <v>19603</v>
          </cell>
          <cell r="D137">
            <v>6327.5</v>
          </cell>
        </row>
        <row r="138">
          <cell r="A138" t="str">
            <v>1516-1517</v>
          </cell>
          <cell r="B138">
            <v>32976</v>
          </cell>
          <cell r="C138">
            <v>21066</v>
          </cell>
          <cell r="D138">
            <v>6340</v>
          </cell>
        </row>
        <row r="139">
          <cell r="A139" t="str">
            <v>1517-1518</v>
          </cell>
          <cell r="B139">
            <v>40913.5</v>
          </cell>
          <cell r="C139">
            <v>20134.5</v>
          </cell>
          <cell r="D139">
            <v>8231</v>
          </cell>
        </row>
        <row r="140">
          <cell r="A140" t="str">
            <v>1518-1519</v>
          </cell>
          <cell r="B140">
            <v>38688.75</v>
          </cell>
          <cell r="C140">
            <v>21702.5</v>
          </cell>
          <cell r="D140">
            <v>7.5010000000000003</v>
          </cell>
        </row>
        <row r="141">
          <cell r="A141" t="str">
            <v>1519-1520</v>
          </cell>
          <cell r="B141">
            <v>45766.5</v>
          </cell>
          <cell r="C141">
            <v>16910.5</v>
          </cell>
          <cell r="D141">
            <v>6869.5</v>
          </cell>
        </row>
        <row r="142">
          <cell r="A142" t="str">
            <v>1520-1521</v>
          </cell>
          <cell r="B142">
            <v>33039.5</v>
          </cell>
          <cell r="C142">
            <v>17057</v>
          </cell>
          <cell r="D142">
            <v>5851</v>
          </cell>
        </row>
        <row r="143">
          <cell r="A143" t="str">
            <v>1521-1522</v>
          </cell>
          <cell r="B143">
            <v>32318.5</v>
          </cell>
          <cell r="C143">
            <v>14259.5</v>
          </cell>
          <cell r="D143">
            <v>5986.5</v>
          </cell>
        </row>
        <row r="144">
          <cell r="A144" t="str">
            <v>1522-1523</v>
          </cell>
          <cell r="B144">
            <v>32771</v>
          </cell>
          <cell r="C144">
            <v>19155.5</v>
          </cell>
          <cell r="D144">
            <v>7936.5</v>
          </cell>
        </row>
        <row r="145">
          <cell r="A145" t="str">
            <v>1523-1524</v>
          </cell>
          <cell r="B145">
            <v>42766.5</v>
          </cell>
          <cell r="C145">
            <v>20590.5</v>
          </cell>
          <cell r="D145">
            <v>9384</v>
          </cell>
        </row>
        <row r="146">
          <cell r="A146" t="str">
            <v>1524-1525</v>
          </cell>
          <cell r="B146">
            <v>48624</v>
          </cell>
          <cell r="C146">
            <v>21088</v>
          </cell>
          <cell r="D146">
            <v>13232</v>
          </cell>
        </row>
        <row r="147">
          <cell r="A147" t="str">
            <v>1525-1526</v>
          </cell>
          <cell r="B147">
            <v>46183.5</v>
          </cell>
          <cell r="C147">
            <v>17921</v>
          </cell>
          <cell r="D147">
            <v>8963.25</v>
          </cell>
        </row>
        <row r="148">
          <cell r="A148" t="str">
            <v>1526-1527</v>
          </cell>
          <cell r="B148">
            <v>42295</v>
          </cell>
          <cell r="C148">
            <v>14098.5</v>
          </cell>
          <cell r="D148">
            <v>17477</v>
          </cell>
        </row>
        <row r="149">
          <cell r="A149" t="str">
            <v>1527-1528</v>
          </cell>
          <cell r="B149">
            <v>47068</v>
          </cell>
          <cell r="C149">
            <v>26464.5</v>
          </cell>
          <cell r="D149">
            <v>10061</v>
          </cell>
        </row>
        <row r="150">
          <cell r="A150" t="str">
            <v>1528-1529</v>
          </cell>
          <cell r="B150">
            <v>12447.5</v>
          </cell>
          <cell r="C150">
            <v>5655.5</v>
          </cell>
          <cell r="D150">
            <v>9400.2000000000007</v>
          </cell>
        </row>
        <row r="151">
          <cell r="A151" t="str">
            <v>1529-1530</v>
          </cell>
          <cell r="B151">
            <v>44524</v>
          </cell>
          <cell r="C151">
            <v>20721.5</v>
          </cell>
          <cell r="D151">
            <v>7792.5</v>
          </cell>
        </row>
        <row r="152">
          <cell r="A152" t="str">
            <v>1530-1531</v>
          </cell>
          <cell r="B152">
            <v>37336.5</v>
          </cell>
          <cell r="C152">
            <v>21444.33</v>
          </cell>
          <cell r="D152">
            <v>8327</v>
          </cell>
        </row>
        <row r="153">
          <cell r="A153" t="str">
            <v>1531-1532</v>
          </cell>
          <cell r="B153">
            <v>33663.5</v>
          </cell>
          <cell r="C153">
            <v>20879.5</v>
          </cell>
          <cell r="D153">
            <v>8991.5</v>
          </cell>
        </row>
        <row r="154">
          <cell r="A154" t="str">
            <v>1532-1533</v>
          </cell>
          <cell r="B154">
            <v>45622</v>
          </cell>
          <cell r="C154">
            <v>25021</v>
          </cell>
          <cell r="D154">
            <v>1549.5</v>
          </cell>
        </row>
        <row r="155">
          <cell r="A155" t="str">
            <v>1533-1534</v>
          </cell>
          <cell r="B155">
            <v>51401</v>
          </cell>
          <cell r="C155">
            <v>27218.5</v>
          </cell>
          <cell r="D155">
            <v>11810.5</v>
          </cell>
        </row>
        <row r="156">
          <cell r="A156" t="str">
            <v>1534-1535</v>
          </cell>
          <cell r="B156">
            <v>43520.5</v>
          </cell>
          <cell r="C156">
            <v>26446.5</v>
          </cell>
          <cell r="D156">
            <v>9580.5</v>
          </cell>
        </row>
        <row r="157">
          <cell r="A157" t="str">
            <v>1535-1536</v>
          </cell>
          <cell r="B157">
            <v>51978.5</v>
          </cell>
          <cell r="C157">
            <v>30550.5</v>
          </cell>
          <cell r="D157">
            <v>9132</v>
          </cell>
        </row>
        <row r="158">
          <cell r="A158" t="str">
            <v>1536-1537</v>
          </cell>
          <cell r="B158">
            <v>47970.5</v>
          </cell>
          <cell r="C158">
            <v>33774</v>
          </cell>
          <cell r="D158">
            <v>5319</v>
          </cell>
        </row>
        <row r="159">
          <cell r="A159" t="str">
            <v>1537-1538</v>
          </cell>
          <cell r="B159">
            <v>49776.5</v>
          </cell>
          <cell r="C159">
            <v>30859</v>
          </cell>
          <cell r="D159">
            <v>4623</v>
          </cell>
        </row>
        <row r="160">
          <cell r="A160" t="str">
            <v>1538-1539</v>
          </cell>
          <cell r="B160">
            <v>38289.75</v>
          </cell>
          <cell r="C160">
            <v>31208.5</v>
          </cell>
          <cell r="D160">
            <v>28403.5</v>
          </cell>
        </row>
        <row r="161">
          <cell r="A161" t="str">
            <v>1539-1540</v>
          </cell>
          <cell r="B161">
            <v>47934</v>
          </cell>
          <cell r="C161">
            <v>27261</v>
          </cell>
          <cell r="D161">
            <v>24567</v>
          </cell>
        </row>
        <row r="162">
          <cell r="A162" t="str">
            <v>1540-1541</v>
          </cell>
          <cell r="B162">
            <v>52684</v>
          </cell>
          <cell r="C162">
            <v>27619</v>
          </cell>
          <cell r="D162">
            <v>29746</v>
          </cell>
        </row>
        <row r="163">
          <cell r="A163" t="str">
            <v>1541-1542</v>
          </cell>
          <cell r="B163">
            <v>44701</v>
          </cell>
          <cell r="C163">
            <v>23412</v>
          </cell>
          <cell r="D163">
            <v>29268</v>
          </cell>
        </row>
        <row r="164">
          <cell r="A164" t="str">
            <v>1542-1543</v>
          </cell>
          <cell r="B164">
            <v>32363</v>
          </cell>
          <cell r="C164">
            <v>24226</v>
          </cell>
          <cell r="D164">
            <v>14679</v>
          </cell>
        </row>
        <row r="165">
          <cell r="A165" t="str">
            <v>1543-1544</v>
          </cell>
          <cell r="B165">
            <v>69904</v>
          </cell>
          <cell r="C165">
            <v>27052</v>
          </cell>
          <cell r="D165">
            <v>23295</v>
          </cell>
        </row>
        <row r="166">
          <cell r="A166" t="str">
            <v>1544-1545</v>
          </cell>
          <cell r="B166">
            <v>29766</v>
          </cell>
          <cell r="C166">
            <v>33963</v>
          </cell>
          <cell r="D166">
            <v>50359</v>
          </cell>
        </row>
        <row r="167">
          <cell r="A167" t="str">
            <v>1545-1546</v>
          </cell>
          <cell r="B167">
            <v>46130</v>
          </cell>
          <cell r="C167">
            <v>31050</v>
          </cell>
          <cell r="D167">
            <v>42008</v>
          </cell>
        </row>
        <row r="168">
          <cell r="A168" t="str">
            <v>1546-1547</v>
          </cell>
          <cell r="B168">
            <v>49480</v>
          </cell>
          <cell r="C168">
            <v>29689</v>
          </cell>
          <cell r="D168">
            <v>14793</v>
          </cell>
        </row>
        <row r="169">
          <cell r="A169" t="str">
            <v>1547-1548</v>
          </cell>
          <cell r="B169">
            <v>79331</v>
          </cell>
          <cell r="C169">
            <v>38816</v>
          </cell>
          <cell r="D169">
            <v>1063</v>
          </cell>
        </row>
        <row r="170">
          <cell r="A170" t="str">
            <v>1548-1549</v>
          </cell>
          <cell r="B170">
            <v>80353</v>
          </cell>
          <cell r="C170">
            <v>43584</v>
          </cell>
          <cell r="D170">
            <v>1361</v>
          </cell>
        </row>
        <row r="171">
          <cell r="A171" t="str">
            <v>1549-1550</v>
          </cell>
          <cell r="B171">
            <v>87181</v>
          </cell>
          <cell r="C171">
            <v>44302</v>
          </cell>
          <cell r="D171">
            <v>1183</v>
          </cell>
        </row>
        <row r="172">
          <cell r="A172" t="str">
            <v>1550-1551</v>
          </cell>
          <cell r="B172">
            <v>69859</v>
          </cell>
          <cell r="C172">
            <v>39854</v>
          </cell>
          <cell r="D172">
            <v>2979</v>
          </cell>
        </row>
        <row r="173">
          <cell r="A173" t="str">
            <v>1551-1552</v>
          </cell>
          <cell r="B173">
            <v>65690</v>
          </cell>
          <cell r="C173">
            <v>13829</v>
          </cell>
          <cell r="D173">
            <v>5454</v>
          </cell>
        </row>
        <row r="174">
          <cell r="A174" t="str">
            <v>1552-1553</v>
          </cell>
          <cell r="B174"/>
          <cell r="C174"/>
          <cell r="D174"/>
        </row>
        <row r="175">
          <cell r="A175" t="str">
            <v>1553-1554</v>
          </cell>
          <cell r="B175">
            <v>96993</v>
          </cell>
          <cell r="C175">
            <v>27903</v>
          </cell>
          <cell r="D175">
            <v>10703</v>
          </cell>
        </row>
        <row r="176">
          <cell r="A176" t="str">
            <v>1554-1555</v>
          </cell>
          <cell r="B176"/>
          <cell r="C176"/>
          <cell r="D176"/>
        </row>
        <row r="177">
          <cell r="A177" t="str">
            <v>1555-1556</v>
          </cell>
          <cell r="B177"/>
          <cell r="C177"/>
          <cell r="D177"/>
        </row>
        <row r="178">
          <cell r="A178" t="str">
            <v>1556-1557</v>
          </cell>
          <cell r="B178">
            <v>87295</v>
          </cell>
          <cell r="C178">
            <v>11160</v>
          </cell>
          <cell r="D178">
            <v>13583</v>
          </cell>
        </row>
        <row r="179">
          <cell r="A179" t="str">
            <v>1557-1558</v>
          </cell>
          <cell r="B179"/>
          <cell r="C179"/>
          <cell r="D179"/>
        </row>
        <row r="180">
          <cell r="A180" t="str">
            <v>1558-1559</v>
          </cell>
          <cell r="B180">
            <v>79141</v>
          </cell>
          <cell r="C180"/>
          <cell r="D180">
            <v>12007</v>
          </cell>
        </row>
        <row r="181">
          <cell r="A181" t="str">
            <v>1559-1560</v>
          </cell>
          <cell r="B181">
            <v>89863</v>
          </cell>
          <cell r="C181">
            <v>8381</v>
          </cell>
          <cell r="D181">
            <v>11444</v>
          </cell>
        </row>
        <row r="182">
          <cell r="A182" t="str">
            <v>1560-1561</v>
          </cell>
          <cell r="B182">
            <v>59556</v>
          </cell>
          <cell r="C182">
            <v>16425</v>
          </cell>
          <cell r="D182">
            <v>5866</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A3AD-65E5-4AB2-94A3-C7BFC98384F9}">
  <dimension ref="A1:D182"/>
  <sheetViews>
    <sheetView topLeftCell="A157" zoomScale="87" zoomScaleNormal="87" workbookViewId="0">
      <selection activeCell="A182" sqref="A182"/>
    </sheetView>
  </sheetViews>
  <sheetFormatPr baseColWidth="10" defaultRowHeight="14.5" x14ac:dyDescent="0.35"/>
  <sheetData>
    <row r="1" spans="1:4" x14ac:dyDescent="0.35">
      <c r="A1" s="1" t="s">
        <v>0</v>
      </c>
      <c r="B1" s="1" t="s">
        <v>1</v>
      </c>
      <c r="C1" s="1" t="s">
        <v>2</v>
      </c>
      <c r="D1" s="1" t="s">
        <v>3</v>
      </c>
    </row>
    <row r="2" spans="1:4" x14ac:dyDescent="0.35">
      <c r="A2" s="2" t="s">
        <v>4</v>
      </c>
      <c r="B2" s="3"/>
      <c r="C2" s="3">
        <v>405</v>
      </c>
      <c r="D2" s="3"/>
    </row>
    <row r="3" spans="1:4" x14ac:dyDescent="0.35">
      <c r="A3" s="2" t="s">
        <v>5</v>
      </c>
      <c r="B3" s="3"/>
      <c r="C3" s="3">
        <v>802</v>
      </c>
      <c r="D3" s="3"/>
    </row>
    <row r="4" spans="1:4" x14ac:dyDescent="0.35">
      <c r="A4" s="2" t="s">
        <v>6</v>
      </c>
      <c r="B4" s="3"/>
      <c r="C4" s="3">
        <v>792</v>
      </c>
      <c r="D4" s="3"/>
    </row>
    <row r="5" spans="1:4" x14ac:dyDescent="0.35">
      <c r="A5" s="2" t="s">
        <v>7</v>
      </c>
      <c r="B5" s="3"/>
      <c r="C5" s="3">
        <v>770</v>
      </c>
      <c r="D5" s="3"/>
    </row>
    <row r="6" spans="1:4" x14ac:dyDescent="0.35">
      <c r="A6" s="2" t="s">
        <v>8</v>
      </c>
      <c r="B6" s="3">
        <v>3620</v>
      </c>
      <c r="C6" s="3">
        <v>1040</v>
      </c>
      <c r="D6" s="3">
        <v>1611</v>
      </c>
    </row>
    <row r="7" spans="1:4" x14ac:dyDescent="0.35">
      <c r="A7" s="2" t="s">
        <v>9</v>
      </c>
      <c r="B7" s="3"/>
      <c r="C7" s="3">
        <v>857</v>
      </c>
      <c r="D7" s="3"/>
    </row>
    <row r="8" spans="1:4" x14ac:dyDescent="0.35">
      <c r="A8" s="2" t="s">
        <v>10</v>
      </c>
      <c r="B8" s="3"/>
      <c r="C8" s="3">
        <v>312</v>
      </c>
      <c r="D8" s="3"/>
    </row>
    <row r="9" spans="1:4" x14ac:dyDescent="0.35">
      <c r="A9" s="2" t="s">
        <v>11</v>
      </c>
      <c r="B9" s="3"/>
      <c r="C9" s="3">
        <v>460</v>
      </c>
      <c r="D9" s="3"/>
    </row>
    <row r="10" spans="1:4" x14ac:dyDescent="0.35">
      <c r="A10" s="2" t="s">
        <v>12</v>
      </c>
      <c r="B10" s="3"/>
      <c r="C10" s="3">
        <v>652</v>
      </c>
      <c r="D10" s="3"/>
    </row>
    <row r="11" spans="1:4" x14ac:dyDescent="0.35">
      <c r="A11" s="2" t="s">
        <v>13</v>
      </c>
      <c r="B11" s="3"/>
      <c r="C11" s="3">
        <v>1639</v>
      </c>
      <c r="D11" s="3"/>
    </row>
    <row r="12" spans="1:4" x14ac:dyDescent="0.35">
      <c r="A12" s="2" t="s">
        <v>14</v>
      </c>
      <c r="B12" s="3"/>
      <c r="C12" s="3">
        <v>1580</v>
      </c>
      <c r="D12" s="3"/>
    </row>
    <row r="13" spans="1:4" x14ac:dyDescent="0.35">
      <c r="A13" s="2" t="s">
        <v>15</v>
      </c>
      <c r="B13" s="3"/>
      <c r="C13" s="3">
        <v>4095</v>
      </c>
      <c r="D13" s="3"/>
    </row>
    <row r="14" spans="1:4" x14ac:dyDescent="0.35">
      <c r="A14" s="2" t="s">
        <v>16</v>
      </c>
      <c r="B14" s="3"/>
      <c r="C14" s="3">
        <v>5539</v>
      </c>
      <c r="D14" s="3"/>
    </row>
    <row r="15" spans="1:4" x14ac:dyDescent="0.35">
      <c r="A15" s="2" t="s">
        <v>17</v>
      </c>
      <c r="B15" s="3"/>
      <c r="C15" s="3">
        <v>3485</v>
      </c>
      <c r="D15" s="3"/>
    </row>
    <row r="16" spans="1:4" x14ac:dyDescent="0.35">
      <c r="A16" s="2" t="s">
        <v>18</v>
      </c>
      <c r="B16" s="3"/>
      <c r="C16" s="3">
        <v>4141</v>
      </c>
      <c r="D16" s="3"/>
    </row>
    <row r="17" spans="1:4" x14ac:dyDescent="0.35">
      <c r="A17" s="2" t="s">
        <v>19</v>
      </c>
      <c r="B17" s="3"/>
      <c r="C17" s="3"/>
      <c r="D17" s="3"/>
    </row>
    <row r="18" spans="1:4" x14ac:dyDescent="0.35">
      <c r="A18" s="2" t="s">
        <v>20</v>
      </c>
      <c r="B18" s="3"/>
      <c r="C18" s="3">
        <v>1640</v>
      </c>
      <c r="D18" s="3"/>
    </row>
    <row r="19" spans="1:4" x14ac:dyDescent="0.35">
      <c r="A19" s="2" t="s">
        <v>21</v>
      </c>
      <c r="B19" s="3"/>
      <c r="C19" s="3">
        <v>1824</v>
      </c>
      <c r="D19" s="3"/>
    </row>
    <row r="20" spans="1:4" x14ac:dyDescent="0.35">
      <c r="A20" s="2" t="s">
        <v>22</v>
      </c>
      <c r="B20" s="3"/>
      <c r="C20" s="3">
        <v>3112</v>
      </c>
      <c r="D20" s="3"/>
    </row>
    <row r="21" spans="1:4" x14ac:dyDescent="0.35">
      <c r="A21" s="2" t="s">
        <v>23</v>
      </c>
      <c r="B21" s="3"/>
      <c r="C21" s="3">
        <v>3359</v>
      </c>
      <c r="D21" s="3"/>
    </row>
    <row r="22" spans="1:4" x14ac:dyDescent="0.35">
      <c r="A22" s="2" t="s">
        <v>24</v>
      </c>
      <c r="B22" s="3"/>
      <c r="C22" s="3">
        <v>3407</v>
      </c>
      <c r="D22" s="3"/>
    </row>
    <row r="23" spans="1:4" x14ac:dyDescent="0.35">
      <c r="A23" s="2" t="s">
        <v>25</v>
      </c>
      <c r="B23" s="3">
        <v>8021</v>
      </c>
      <c r="C23" s="3">
        <v>3524</v>
      </c>
      <c r="D23" s="3">
        <v>5740</v>
      </c>
    </row>
    <row r="24" spans="1:4" x14ac:dyDescent="0.35">
      <c r="A24" s="2" t="s">
        <v>26</v>
      </c>
      <c r="B24" s="3">
        <v>6892</v>
      </c>
      <c r="C24" s="3">
        <v>3866</v>
      </c>
      <c r="D24" s="3">
        <v>427</v>
      </c>
    </row>
    <row r="25" spans="1:4" x14ac:dyDescent="0.35">
      <c r="A25" s="2" t="s">
        <v>27</v>
      </c>
      <c r="B25" s="3">
        <v>7090</v>
      </c>
      <c r="C25" s="3">
        <v>3672</v>
      </c>
      <c r="D25" s="3">
        <v>6516</v>
      </c>
    </row>
    <row r="26" spans="1:4" x14ac:dyDescent="0.35">
      <c r="A26" s="2" t="s">
        <v>28</v>
      </c>
      <c r="B26" s="3">
        <v>5710</v>
      </c>
      <c r="C26" s="3">
        <v>1643</v>
      </c>
      <c r="D26" s="3">
        <v>248</v>
      </c>
    </row>
    <row r="27" spans="1:4" x14ac:dyDescent="0.35">
      <c r="A27" s="2" t="s">
        <v>29</v>
      </c>
      <c r="B27" s="3">
        <v>7676</v>
      </c>
      <c r="C27" s="3">
        <v>3130</v>
      </c>
      <c r="D27" s="3">
        <v>5246</v>
      </c>
    </row>
    <row r="28" spans="1:4" x14ac:dyDescent="0.35">
      <c r="A28" s="2" t="s">
        <v>30</v>
      </c>
      <c r="B28" s="3">
        <v>4065</v>
      </c>
      <c r="C28" s="3">
        <v>5104</v>
      </c>
      <c r="D28" s="3">
        <v>5063</v>
      </c>
    </row>
    <row r="29" spans="1:4" x14ac:dyDescent="0.35">
      <c r="A29" s="2" t="s">
        <v>31</v>
      </c>
      <c r="B29" s="3">
        <v>3738</v>
      </c>
      <c r="C29" s="3">
        <v>3393</v>
      </c>
      <c r="D29" s="3">
        <v>442</v>
      </c>
    </row>
    <row r="30" spans="1:4" x14ac:dyDescent="0.35">
      <c r="A30" s="2" t="s">
        <v>32</v>
      </c>
      <c r="B30" s="3">
        <v>4555</v>
      </c>
      <c r="C30" s="3">
        <v>2633</v>
      </c>
      <c r="D30" s="3">
        <v>7315</v>
      </c>
    </row>
    <row r="31" spans="1:4" x14ac:dyDescent="0.35">
      <c r="A31" s="2" t="s">
        <v>33</v>
      </c>
      <c r="B31" s="3">
        <v>4413</v>
      </c>
      <c r="C31" s="3">
        <v>2768</v>
      </c>
      <c r="D31" s="3">
        <v>11715</v>
      </c>
    </row>
    <row r="32" spans="1:4" x14ac:dyDescent="0.35">
      <c r="A32" s="2" t="s">
        <v>34</v>
      </c>
      <c r="B32" s="3">
        <v>3204</v>
      </c>
      <c r="C32" s="3">
        <v>1927</v>
      </c>
      <c r="D32" s="3">
        <v>7283</v>
      </c>
    </row>
    <row r="33" spans="1:4" x14ac:dyDescent="0.35">
      <c r="A33" s="2" t="s">
        <v>35</v>
      </c>
      <c r="B33" s="3">
        <v>3559</v>
      </c>
      <c r="C33" s="3">
        <v>2480</v>
      </c>
      <c r="D33" s="3">
        <v>4287</v>
      </c>
    </row>
    <row r="34" spans="1:4" x14ac:dyDescent="0.35">
      <c r="A34" s="2" t="s">
        <v>36</v>
      </c>
      <c r="B34" s="3">
        <v>5523</v>
      </c>
      <c r="C34" s="3">
        <v>2539</v>
      </c>
      <c r="D34" s="3">
        <v>10812</v>
      </c>
    </row>
    <row r="35" spans="1:4" x14ac:dyDescent="0.35">
      <c r="A35" s="2" t="s">
        <v>37</v>
      </c>
      <c r="B35" s="3">
        <v>6214</v>
      </c>
      <c r="C35" s="3">
        <v>3129</v>
      </c>
      <c r="D35" s="3">
        <v>987</v>
      </c>
    </row>
    <row r="36" spans="1:4" x14ac:dyDescent="0.35">
      <c r="A36" s="2" t="s">
        <v>38</v>
      </c>
      <c r="B36" s="3">
        <v>2974</v>
      </c>
      <c r="C36" s="3">
        <v>2057</v>
      </c>
      <c r="D36" s="3">
        <v>15488</v>
      </c>
    </row>
    <row r="37" spans="1:4" x14ac:dyDescent="0.35">
      <c r="A37" s="2" t="s">
        <v>39</v>
      </c>
      <c r="B37" s="3">
        <v>3457</v>
      </c>
      <c r="C37" s="3">
        <v>1317</v>
      </c>
      <c r="D37" s="3">
        <v>8648</v>
      </c>
    </row>
    <row r="38" spans="1:4" x14ac:dyDescent="0.35">
      <c r="A38" s="2" t="s">
        <v>40</v>
      </c>
      <c r="B38" s="3">
        <v>3193</v>
      </c>
      <c r="C38" s="3">
        <v>1828</v>
      </c>
      <c r="D38" s="3">
        <v>6270</v>
      </c>
    </row>
    <row r="39" spans="1:4" x14ac:dyDescent="0.35">
      <c r="A39" s="2" t="s">
        <v>41</v>
      </c>
      <c r="B39" s="3">
        <v>4040</v>
      </c>
      <c r="C39" s="3">
        <v>2907</v>
      </c>
      <c r="D39" s="3">
        <v>3843</v>
      </c>
    </row>
    <row r="40" spans="1:4" x14ac:dyDescent="0.35">
      <c r="A40" s="2" t="s">
        <v>42</v>
      </c>
      <c r="B40" s="3">
        <v>3875</v>
      </c>
      <c r="C40" s="3">
        <v>3943</v>
      </c>
      <c r="D40" s="3">
        <v>6066</v>
      </c>
    </row>
    <row r="41" spans="1:4" x14ac:dyDescent="0.35">
      <c r="A41" s="2" t="s">
        <v>43</v>
      </c>
      <c r="B41" s="3">
        <v>4780</v>
      </c>
      <c r="C41" s="3">
        <v>4314</v>
      </c>
      <c r="D41" s="3">
        <v>5008</v>
      </c>
    </row>
    <row r="42" spans="1:4" x14ac:dyDescent="0.35">
      <c r="A42" s="2" t="s">
        <v>44</v>
      </c>
      <c r="B42" s="3">
        <v>2716</v>
      </c>
      <c r="C42" s="3">
        <v>4797</v>
      </c>
      <c r="D42" s="3">
        <v>1094</v>
      </c>
    </row>
    <row r="43" spans="1:4" x14ac:dyDescent="0.35">
      <c r="A43" s="2" t="s">
        <v>45</v>
      </c>
      <c r="B43" s="3">
        <v>3858</v>
      </c>
      <c r="C43" s="3">
        <v>2207</v>
      </c>
      <c r="D43" s="3">
        <v>7606</v>
      </c>
    </row>
    <row r="44" spans="1:4" x14ac:dyDescent="0.35">
      <c r="A44" s="2" t="s">
        <v>46</v>
      </c>
      <c r="B44" s="3">
        <v>7310</v>
      </c>
      <c r="C44" s="3">
        <v>4866</v>
      </c>
      <c r="D44" s="3">
        <v>12923</v>
      </c>
    </row>
    <row r="45" spans="1:4" x14ac:dyDescent="0.35">
      <c r="A45" s="2" t="s">
        <v>47</v>
      </c>
      <c r="B45" s="3">
        <v>8224</v>
      </c>
      <c r="C45" s="3">
        <v>3534</v>
      </c>
      <c r="D45" s="3">
        <v>2636</v>
      </c>
    </row>
    <row r="46" spans="1:4" x14ac:dyDescent="0.35">
      <c r="A46" s="2" t="s">
        <v>48</v>
      </c>
      <c r="B46" s="3">
        <v>8274</v>
      </c>
      <c r="C46" s="3">
        <v>3880</v>
      </c>
      <c r="D46" s="3">
        <v>10137</v>
      </c>
    </row>
    <row r="47" spans="1:4" x14ac:dyDescent="0.35">
      <c r="A47" s="2" t="s">
        <v>49</v>
      </c>
      <c r="B47" s="3">
        <v>4223</v>
      </c>
      <c r="C47" s="3">
        <v>3505</v>
      </c>
      <c r="D47" s="3">
        <v>11602</v>
      </c>
    </row>
    <row r="48" spans="1:4" x14ac:dyDescent="0.35">
      <c r="A48" s="2" t="s">
        <v>50</v>
      </c>
      <c r="B48" s="3">
        <v>3849</v>
      </c>
      <c r="C48" s="3">
        <v>3992</v>
      </c>
      <c r="D48" s="3">
        <v>7260</v>
      </c>
    </row>
    <row r="49" spans="1:4" x14ac:dyDescent="0.35">
      <c r="A49" s="2" t="s">
        <v>51</v>
      </c>
      <c r="B49" s="3">
        <v>3635</v>
      </c>
      <c r="C49" s="3">
        <v>5071</v>
      </c>
      <c r="D49" s="3">
        <v>8353</v>
      </c>
    </row>
    <row r="50" spans="1:4" x14ac:dyDescent="0.35">
      <c r="A50" s="2" t="s">
        <v>52</v>
      </c>
      <c r="B50" s="3">
        <v>6195</v>
      </c>
      <c r="C50" s="3">
        <v>3757</v>
      </c>
      <c r="D50" s="3">
        <v>7382</v>
      </c>
    </row>
    <row r="51" spans="1:4" x14ac:dyDescent="0.35">
      <c r="A51" s="2" t="s">
        <v>53</v>
      </c>
      <c r="B51" s="3">
        <v>6973</v>
      </c>
      <c r="C51" s="3">
        <v>3650</v>
      </c>
      <c r="D51" s="3">
        <v>8041</v>
      </c>
    </row>
    <row r="52" spans="1:4" x14ac:dyDescent="0.35">
      <c r="A52" s="2" t="s">
        <v>54</v>
      </c>
      <c r="B52" s="3">
        <v>10530</v>
      </c>
      <c r="C52" s="3">
        <v>2138</v>
      </c>
      <c r="D52" s="3">
        <v>5067</v>
      </c>
    </row>
    <row r="53" spans="1:4" x14ac:dyDescent="0.35">
      <c r="A53" s="2" t="s">
        <v>55</v>
      </c>
      <c r="B53" s="3">
        <v>13334</v>
      </c>
      <c r="C53" s="3">
        <v>2030</v>
      </c>
      <c r="D53" s="3">
        <v>953</v>
      </c>
    </row>
    <row r="54" spans="1:4" x14ac:dyDescent="0.35">
      <c r="A54" s="2" t="s">
        <v>56</v>
      </c>
      <c r="B54" s="3">
        <v>12719</v>
      </c>
      <c r="C54" s="3">
        <v>3141</v>
      </c>
      <c r="D54" s="3">
        <v>498</v>
      </c>
    </row>
    <row r="55" spans="1:4" x14ac:dyDescent="0.35">
      <c r="A55" s="2" t="s">
        <v>57</v>
      </c>
      <c r="B55" s="3">
        <v>9890</v>
      </c>
      <c r="C55" s="3">
        <v>3271</v>
      </c>
      <c r="D55" s="3">
        <v>4520</v>
      </c>
    </row>
    <row r="56" spans="1:4" x14ac:dyDescent="0.35">
      <c r="A56" s="2" t="s">
        <v>58</v>
      </c>
      <c r="B56" s="3">
        <v>8699</v>
      </c>
      <c r="C56" s="3">
        <v>4209</v>
      </c>
      <c r="D56" s="3">
        <v>4347</v>
      </c>
    </row>
    <row r="57" spans="1:4" x14ac:dyDescent="0.35">
      <c r="A57" s="2" t="s">
        <v>59</v>
      </c>
      <c r="B57" s="3">
        <v>2084</v>
      </c>
      <c r="C57" s="3">
        <v>1905</v>
      </c>
      <c r="D57" s="3">
        <v>4555</v>
      </c>
    </row>
    <row r="58" spans="1:4" x14ac:dyDescent="0.35">
      <c r="A58" s="2" t="s">
        <v>60</v>
      </c>
      <c r="B58" s="3">
        <v>3449</v>
      </c>
      <c r="C58" s="3">
        <v>5558</v>
      </c>
      <c r="D58" s="3">
        <v>5563</v>
      </c>
    </row>
    <row r="59" spans="1:4" x14ac:dyDescent="0.35">
      <c r="A59" s="2" t="s">
        <v>61</v>
      </c>
      <c r="B59" s="3">
        <v>8879</v>
      </c>
      <c r="C59" s="3">
        <v>6158</v>
      </c>
      <c r="D59" s="3">
        <v>4593</v>
      </c>
    </row>
    <row r="60" spans="1:4" x14ac:dyDescent="0.35">
      <c r="A60" s="2" t="s">
        <v>62</v>
      </c>
      <c r="B60" s="3">
        <v>8848</v>
      </c>
      <c r="C60" s="3">
        <v>5844</v>
      </c>
      <c r="D60" s="3">
        <v>9148</v>
      </c>
    </row>
    <row r="61" spans="1:4" x14ac:dyDescent="0.35">
      <c r="A61" s="2" t="s">
        <v>63</v>
      </c>
      <c r="B61" s="3">
        <v>9165</v>
      </c>
      <c r="C61" s="3">
        <v>5715</v>
      </c>
      <c r="D61" s="3">
        <v>9157</v>
      </c>
    </row>
    <row r="62" spans="1:4" x14ac:dyDescent="0.35">
      <c r="A62" s="2" t="s">
        <v>64</v>
      </c>
      <c r="B62" s="3">
        <v>8412</v>
      </c>
      <c r="C62" s="3">
        <v>6883</v>
      </c>
      <c r="D62" s="3">
        <v>7692</v>
      </c>
    </row>
    <row r="63" spans="1:4" x14ac:dyDescent="0.35">
      <c r="A63" s="2" t="s">
        <v>65</v>
      </c>
      <c r="B63" s="3">
        <v>9881</v>
      </c>
      <c r="C63" s="3">
        <v>9235</v>
      </c>
      <c r="D63" s="3">
        <v>8038</v>
      </c>
    </row>
    <row r="64" spans="1:4" x14ac:dyDescent="0.35">
      <c r="A64" s="2" t="s">
        <v>66</v>
      </c>
      <c r="B64" s="3">
        <v>10794</v>
      </c>
      <c r="C64" s="3">
        <v>8961</v>
      </c>
      <c r="D64" s="3">
        <v>5061</v>
      </c>
    </row>
    <row r="65" spans="1:4" x14ac:dyDescent="0.35">
      <c r="A65" s="2" t="s">
        <v>67</v>
      </c>
      <c r="B65" s="3">
        <v>8129</v>
      </c>
      <c r="C65" s="3">
        <v>6866</v>
      </c>
      <c r="D65" s="3">
        <v>6842</v>
      </c>
    </row>
    <row r="66" spans="1:4" x14ac:dyDescent="0.35">
      <c r="A66" s="2" t="s">
        <v>68</v>
      </c>
      <c r="B66" s="3">
        <v>13140</v>
      </c>
      <c r="C66" s="3">
        <v>7211</v>
      </c>
      <c r="D66" s="3">
        <v>2544</v>
      </c>
    </row>
    <row r="67" spans="1:4" x14ac:dyDescent="0.35">
      <c r="A67" s="2" t="s">
        <v>69</v>
      </c>
      <c r="B67" s="3">
        <v>6847</v>
      </c>
      <c r="C67" s="3">
        <v>7850</v>
      </c>
      <c r="D67" s="3">
        <v>1389</v>
      </c>
    </row>
    <row r="68" spans="1:4" x14ac:dyDescent="0.35">
      <c r="A68" s="2" t="s">
        <v>70</v>
      </c>
      <c r="B68" s="3">
        <v>7827</v>
      </c>
      <c r="C68" s="3">
        <v>6531</v>
      </c>
      <c r="D68" s="3">
        <v>4165</v>
      </c>
    </row>
    <row r="69" spans="1:4" x14ac:dyDescent="0.35">
      <c r="A69" s="2" t="s">
        <v>71</v>
      </c>
      <c r="B69" s="3">
        <v>4413</v>
      </c>
      <c r="C69" s="3">
        <v>6785</v>
      </c>
      <c r="D69" s="3">
        <v>1447</v>
      </c>
    </row>
    <row r="70" spans="1:4" x14ac:dyDescent="0.35">
      <c r="A70" s="2" t="s">
        <v>72</v>
      </c>
      <c r="B70" s="3">
        <v>8444</v>
      </c>
      <c r="C70" s="3">
        <v>4761</v>
      </c>
      <c r="D70" s="3">
        <v>3661</v>
      </c>
    </row>
    <row r="71" spans="1:4" x14ac:dyDescent="0.35">
      <c r="A71" s="2" t="s">
        <v>73</v>
      </c>
      <c r="B71" s="3">
        <v>4249</v>
      </c>
      <c r="C71" s="3">
        <v>2658</v>
      </c>
      <c r="D71" s="3">
        <v>100</v>
      </c>
    </row>
    <row r="72" spans="1:4" x14ac:dyDescent="0.35">
      <c r="A72" s="2" t="s">
        <v>74</v>
      </c>
      <c r="B72" s="3">
        <v>8048</v>
      </c>
      <c r="C72" s="3">
        <v>6938</v>
      </c>
      <c r="D72" s="3">
        <v>2501</v>
      </c>
    </row>
    <row r="73" spans="1:4" x14ac:dyDescent="0.35">
      <c r="A73" s="2" t="s">
        <v>75</v>
      </c>
      <c r="B73" s="3">
        <v>3519</v>
      </c>
      <c r="C73" s="3">
        <v>2972</v>
      </c>
      <c r="D73" s="3">
        <v>42</v>
      </c>
    </row>
    <row r="74" spans="1:4" x14ac:dyDescent="0.35">
      <c r="A74" s="2" t="s">
        <v>76</v>
      </c>
      <c r="B74" s="3">
        <v>16132</v>
      </c>
      <c r="C74" s="3">
        <v>9191</v>
      </c>
      <c r="D74" s="3">
        <v>1616</v>
      </c>
    </row>
    <row r="75" spans="1:4" x14ac:dyDescent="0.35">
      <c r="A75" s="2" t="s">
        <v>77</v>
      </c>
      <c r="B75" s="3">
        <v>4113</v>
      </c>
      <c r="C75" s="3">
        <v>7136</v>
      </c>
      <c r="D75" s="3">
        <v>512</v>
      </c>
    </row>
    <row r="76" spans="1:4" x14ac:dyDescent="0.35">
      <c r="A76" s="2" t="s">
        <v>78</v>
      </c>
      <c r="B76" s="3">
        <v>8159</v>
      </c>
      <c r="C76" s="3">
        <v>5236</v>
      </c>
      <c r="D76" s="3">
        <v>849</v>
      </c>
    </row>
    <row r="77" spans="1:4" x14ac:dyDescent="0.35">
      <c r="A77" s="2" t="s">
        <v>79</v>
      </c>
      <c r="B77" s="3">
        <v>10848</v>
      </c>
      <c r="C77" s="3">
        <v>10078</v>
      </c>
      <c r="D77" s="3">
        <v>1808</v>
      </c>
    </row>
    <row r="78" spans="1:4" x14ac:dyDescent="0.35">
      <c r="A78" s="2" t="s">
        <v>80</v>
      </c>
      <c r="B78" s="3">
        <v>4983</v>
      </c>
      <c r="C78" s="3">
        <v>5996</v>
      </c>
      <c r="D78" s="3">
        <v>626</v>
      </c>
    </row>
    <row r="79" spans="1:4" x14ac:dyDescent="0.35">
      <c r="A79" s="2" t="s">
        <v>81</v>
      </c>
      <c r="B79" s="3">
        <v>9887</v>
      </c>
      <c r="C79" s="3">
        <v>9210</v>
      </c>
      <c r="D79" s="3">
        <v>533</v>
      </c>
    </row>
    <row r="80" spans="1:4" x14ac:dyDescent="0.35">
      <c r="A80" s="2" t="s">
        <v>82</v>
      </c>
      <c r="B80" s="3">
        <v>10738</v>
      </c>
      <c r="C80" s="3">
        <v>9033</v>
      </c>
      <c r="D80" s="3">
        <v>462</v>
      </c>
    </row>
    <row r="81" spans="1:4" x14ac:dyDescent="0.35">
      <c r="A81" s="2" t="s">
        <v>83</v>
      </c>
      <c r="B81" s="3">
        <v>3999</v>
      </c>
      <c r="C81" s="3">
        <v>4985</v>
      </c>
      <c r="D81" s="3">
        <v>289</v>
      </c>
    </row>
    <row r="82" spans="1:4" x14ac:dyDescent="0.35">
      <c r="A82" s="2" t="s">
        <v>84</v>
      </c>
      <c r="B82" s="3">
        <v>7962</v>
      </c>
      <c r="C82" s="3">
        <v>8316</v>
      </c>
      <c r="D82" s="3">
        <v>994</v>
      </c>
    </row>
    <row r="83" spans="1:4" x14ac:dyDescent="0.35">
      <c r="A83" s="2" t="s">
        <v>85</v>
      </c>
      <c r="B83" s="3">
        <v>13553</v>
      </c>
      <c r="C83" s="3">
        <v>9050</v>
      </c>
      <c r="D83" s="3">
        <v>803</v>
      </c>
    </row>
    <row r="84" spans="1:4" x14ac:dyDescent="0.35">
      <c r="A84" s="2" t="s">
        <v>86</v>
      </c>
      <c r="B84" s="3">
        <v>9300</v>
      </c>
      <c r="C84" s="3">
        <v>4273</v>
      </c>
      <c r="D84" s="3">
        <v>452</v>
      </c>
    </row>
    <row r="85" spans="1:4" x14ac:dyDescent="0.35">
      <c r="A85" s="2" t="s">
        <v>87</v>
      </c>
      <c r="B85" s="3">
        <v>14394</v>
      </c>
      <c r="C85" s="3">
        <v>8734</v>
      </c>
      <c r="D85" s="3">
        <v>223</v>
      </c>
    </row>
    <row r="86" spans="1:4" x14ac:dyDescent="0.35">
      <c r="A86" s="2" t="s">
        <v>88</v>
      </c>
      <c r="B86" s="3">
        <v>775</v>
      </c>
      <c r="C86" s="3">
        <v>2850</v>
      </c>
      <c r="D86" s="3">
        <v>1012</v>
      </c>
    </row>
    <row r="87" spans="1:4" x14ac:dyDescent="0.35">
      <c r="A87" s="2" t="s">
        <v>89</v>
      </c>
      <c r="B87" s="3">
        <v>9342</v>
      </c>
      <c r="C87" s="3">
        <v>3816</v>
      </c>
      <c r="D87" s="3">
        <v>4317</v>
      </c>
    </row>
    <row r="88" spans="1:4" x14ac:dyDescent="0.35">
      <c r="A88" s="2" t="s">
        <v>90</v>
      </c>
      <c r="B88" s="3">
        <v>8133</v>
      </c>
      <c r="C88" s="3">
        <v>6436</v>
      </c>
      <c r="D88" s="3">
        <v>1672</v>
      </c>
    </row>
    <row r="89" spans="1:4" x14ac:dyDescent="0.35">
      <c r="A89" s="2" t="s">
        <v>91</v>
      </c>
      <c r="B89" s="3">
        <v>16594</v>
      </c>
      <c r="C89" s="3">
        <v>6878</v>
      </c>
      <c r="D89" s="3">
        <v>2449</v>
      </c>
    </row>
    <row r="90" spans="1:4" x14ac:dyDescent="0.35">
      <c r="A90" s="2" t="s">
        <v>92</v>
      </c>
      <c r="B90" s="3">
        <v>24489</v>
      </c>
      <c r="C90" s="3">
        <v>695</v>
      </c>
      <c r="D90" s="3">
        <v>2961</v>
      </c>
    </row>
    <row r="91" spans="1:4" x14ac:dyDescent="0.35">
      <c r="A91" s="2" t="s">
        <v>93</v>
      </c>
      <c r="B91" s="3">
        <v>10676</v>
      </c>
      <c r="C91" s="3">
        <v>4070</v>
      </c>
      <c r="D91" s="3">
        <v>1861</v>
      </c>
    </row>
    <row r="92" spans="1:4" x14ac:dyDescent="0.35">
      <c r="A92" s="2" t="s">
        <v>94</v>
      </c>
      <c r="B92" s="3">
        <v>13383</v>
      </c>
      <c r="C92" s="3">
        <v>3158</v>
      </c>
      <c r="D92" s="3">
        <v>690</v>
      </c>
    </row>
    <row r="93" spans="1:4" x14ac:dyDescent="0.35">
      <c r="A93" s="2" t="s">
        <v>95</v>
      </c>
      <c r="B93" s="3">
        <v>8657</v>
      </c>
      <c r="C93" s="3">
        <v>2960</v>
      </c>
      <c r="D93" s="3">
        <v>1670</v>
      </c>
    </row>
    <row r="94" spans="1:4" x14ac:dyDescent="0.35">
      <c r="A94" s="2" t="s">
        <v>96</v>
      </c>
      <c r="B94" s="3">
        <v>17917</v>
      </c>
      <c r="C94" s="3">
        <v>4034</v>
      </c>
      <c r="D94" s="3">
        <v>7038</v>
      </c>
    </row>
    <row r="95" spans="1:4" x14ac:dyDescent="0.35">
      <c r="A95" s="2" t="s">
        <v>97</v>
      </c>
      <c r="B95" s="3">
        <v>16432</v>
      </c>
      <c r="C95" s="3">
        <v>1949</v>
      </c>
      <c r="D95" s="3">
        <v>15909</v>
      </c>
    </row>
    <row r="96" spans="1:4" x14ac:dyDescent="0.35">
      <c r="A96" s="2" t="s">
        <v>98</v>
      </c>
      <c r="B96" s="3">
        <v>11959</v>
      </c>
      <c r="C96" s="3">
        <v>3095</v>
      </c>
      <c r="D96" s="3">
        <v>7342</v>
      </c>
    </row>
    <row r="97" spans="1:4" x14ac:dyDescent="0.35">
      <c r="A97" s="2" t="s">
        <v>99</v>
      </c>
      <c r="B97" s="3">
        <v>19167</v>
      </c>
      <c r="C97" s="3">
        <v>80</v>
      </c>
      <c r="D97" s="3">
        <v>6855</v>
      </c>
    </row>
    <row r="98" spans="1:4" x14ac:dyDescent="0.35">
      <c r="A98" s="2" t="s">
        <v>100</v>
      </c>
      <c r="B98" s="3">
        <v>15305</v>
      </c>
      <c r="C98" s="3">
        <v>8304</v>
      </c>
      <c r="D98" s="3">
        <v>10926</v>
      </c>
    </row>
    <row r="99" spans="1:4" x14ac:dyDescent="0.35">
      <c r="A99" s="2" t="s">
        <v>101</v>
      </c>
      <c r="B99" s="3">
        <v>12923</v>
      </c>
      <c r="C99" s="3">
        <v>5264</v>
      </c>
      <c r="D99" s="3">
        <v>3333</v>
      </c>
    </row>
    <row r="100" spans="1:4" x14ac:dyDescent="0.35">
      <c r="A100" s="2" t="s">
        <v>102</v>
      </c>
      <c r="B100" s="3">
        <v>28723</v>
      </c>
      <c r="C100" s="3">
        <v>11448</v>
      </c>
      <c r="D100" s="3">
        <v>9828</v>
      </c>
    </row>
    <row r="101" spans="1:4" x14ac:dyDescent="0.35">
      <c r="A101" s="2" t="s">
        <v>103</v>
      </c>
      <c r="B101" s="3">
        <v>20748</v>
      </c>
      <c r="C101" s="3">
        <v>10068</v>
      </c>
      <c r="D101" s="3">
        <v>9697</v>
      </c>
    </row>
    <row r="102" spans="1:4" x14ac:dyDescent="0.35">
      <c r="A102" s="2" t="s">
        <v>104</v>
      </c>
      <c r="B102" s="3">
        <v>23105</v>
      </c>
      <c r="C102" s="3">
        <v>14079</v>
      </c>
      <c r="D102" s="3">
        <v>7559</v>
      </c>
    </row>
    <row r="103" spans="1:4" x14ac:dyDescent="0.35">
      <c r="A103" s="2" t="s">
        <v>105</v>
      </c>
      <c r="B103" s="3">
        <v>20557</v>
      </c>
      <c r="C103" s="3">
        <v>13386</v>
      </c>
      <c r="D103" s="3">
        <v>7252</v>
      </c>
    </row>
    <row r="104" spans="1:4" x14ac:dyDescent="0.35">
      <c r="A104" s="2" t="s">
        <v>106</v>
      </c>
      <c r="B104" s="3">
        <v>7069</v>
      </c>
      <c r="C104" s="3">
        <v>7490</v>
      </c>
      <c r="D104" s="3">
        <v>6268</v>
      </c>
    </row>
    <row r="105" spans="1:4" x14ac:dyDescent="0.35">
      <c r="A105" s="2" t="s">
        <v>107</v>
      </c>
      <c r="B105" s="3">
        <v>14871</v>
      </c>
      <c r="C105" s="3">
        <v>13074</v>
      </c>
      <c r="D105" s="3">
        <v>9193</v>
      </c>
    </row>
    <row r="106" spans="1:4" x14ac:dyDescent="0.35">
      <c r="A106" s="2" t="s">
        <v>108</v>
      </c>
      <c r="B106" s="3">
        <v>14614</v>
      </c>
      <c r="C106" s="3">
        <v>13756</v>
      </c>
      <c r="D106" s="3">
        <v>8014</v>
      </c>
    </row>
    <row r="107" spans="1:4" x14ac:dyDescent="0.35">
      <c r="A107" s="2" t="s">
        <v>109</v>
      </c>
      <c r="B107" s="3">
        <v>21507</v>
      </c>
      <c r="C107" s="3">
        <v>14139</v>
      </c>
      <c r="D107" s="3">
        <v>7411</v>
      </c>
    </row>
    <row r="108" spans="1:4" x14ac:dyDescent="0.35">
      <c r="A108" s="2" t="s">
        <v>110</v>
      </c>
      <c r="B108" s="3">
        <v>7411</v>
      </c>
      <c r="C108" s="3">
        <v>8560</v>
      </c>
      <c r="D108" s="3">
        <v>4260</v>
      </c>
    </row>
    <row r="109" spans="1:4" x14ac:dyDescent="0.35">
      <c r="A109" s="2" t="s">
        <v>111</v>
      </c>
      <c r="B109" s="3">
        <v>7863</v>
      </c>
      <c r="C109" s="3">
        <v>13188</v>
      </c>
      <c r="D109" s="3">
        <v>11859</v>
      </c>
    </row>
    <row r="110" spans="1:4" x14ac:dyDescent="0.35">
      <c r="A110" s="2" t="s">
        <v>112</v>
      </c>
      <c r="B110" s="3">
        <v>15396</v>
      </c>
      <c r="C110" s="3">
        <v>13724</v>
      </c>
      <c r="D110" s="3">
        <v>10793</v>
      </c>
    </row>
    <row r="111" spans="1:4" x14ac:dyDescent="0.35">
      <c r="A111" s="2" t="s">
        <v>113</v>
      </c>
      <c r="B111" s="3">
        <v>20253</v>
      </c>
      <c r="C111" s="3">
        <v>15109</v>
      </c>
      <c r="D111" s="3">
        <v>6900</v>
      </c>
    </row>
    <row r="112" spans="1:4" x14ac:dyDescent="0.35">
      <c r="A112" s="2" t="s">
        <v>114</v>
      </c>
      <c r="B112" s="3">
        <v>15370</v>
      </c>
      <c r="C112" s="3">
        <v>10074</v>
      </c>
      <c r="D112" s="3">
        <v>11926</v>
      </c>
    </row>
    <row r="113" spans="1:4" x14ac:dyDescent="0.35">
      <c r="A113" s="2" t="s">
        <v>115</v>
      </c>
      <c r="B113" s="3">
        <v>13331</v>
      </c>
      <c r="C113" s="4"/>
      <c r="D113" s="3">
        <v>8737</v>
      </c>
    </row>
    <row r="114" spans="1:4" x14ac:dyDescent="0.35">
      <c r="A114" s="2" t="s">
        <v>116</v>
      </c>
      <c r="B114" s="3">
        <v>13104</v>
      </c>
      <c r="C114" s="3">
        <v>13592</v>
      </c>
      <c r="D114" s="3">
        <v>7588</v>
      </c>
    </row>
    <row r="115" spans="1:4" x14ac:dyDescent="0.35">
      <c r="A115" s="2" t="s">
        <v>117</v>
      </c>
      <c r="B115" s="3">
        <v>12258</v>
      </c>
      <c r="C115" s="3">
        <v>17153</v>
      </c>
      <c r="D115" s="3">
        <v>5475</v>
      </c>
    </row>
    <row r="116" spans="1:4" x14ac:dyDescent="0.35">
      <c r="A116" s="2" t="s">
        <v>118</v>
      </c>
      <c r="B116" s="4"/>
      <c r="C116" s="4"/>
      <c r="D116" s="4"/>
    </row>
    <row r="117" spans="1:4" x14ac:dyDescent="0.35">
      <c r="A117" s="2" t="s">
        <v>119</v>
      </c>
      <c r="B117" s="4"/>
      <c r="C117" s="4"/>
      <c r="D117" s="4"/>
    </row>
    <row r="118" spans="1:4" x14ac:dyDescent="0.35">
      <c r="A118" s="2" t="s">
        <v>120</v>
      </c>
      <c r="B118" s="3">
        <v>18310</v>
      </c>
      <c r="C118" s="3">
        <v>15690</v>
      </c>
      <c r="D118" s="3">
        <v>8352</v>
      </c>
    </row>
    <row r="119" spans="1:4" x14ac:dyDescent="0.35">
      <c r="A119" s="2" t="s">
        <v>121</v>
      </c>
      <c r="B119" s="3">
        <v>21125</v>
      </c>
      <c r="C119" s="3">
        <v>16133</v>
      </c>
      <c r="D119" s="3">
        <v>7585</v>
      </c>
    </row>
    <row r="120" spans="1:4" x14ac:dyDescent="0.35">
      <c r="A120" s="2" t="s">
        <v>122</v>
      </c>
      <c r="B120" s="3">
        <v>17270</v>
      </c>
      <c r="C120" s="3">
        <v>17398</v>
      </c>
      <c r="D120" s="3">
        <v>3607</v>
      </c>
    </row>
    <row r="121" spans="1:4" x14ac:dyDescent="0.35">
      <c r="A121" s="2" t="s">
        <v>123</v>
      </c>
      <c r="B121" s="3">
        <v>25230</v>
      </c>
      <c r="C121" s="3">
        <v>16309</v>
      </c>
      <c r="D121" s="3">
        <v>6236</v>
      </c>
    </row>
    <row r="122" spans="1:4" x14ac:dyDescent="0.35">
      <c r="A122" s="2" t="s">
        <v>124</v>
      </c>
      <c r="B122" s="3">
        <v>21759</v>
      </c>
      <c r="C122" s="3">
        <v>16682</v>
      </c>
      <c r="D122" s="3">
        <v>10066</v>
      </c>
    </row>
    <row r="123" spans="1:4" x14ac:dyDescent="0.35">
      <c r="A123" s="2" t="s">
        <v>125</v>
      </c>
      <c r="B123" s="3">
        <v>24422</v>
      </c>
      <c r="C123" s="3">
        <v>17753</v>
      </c>
      <c r="D123" s="3">
        <v>9899</v>
      </c>
    </row>
    <row r="124" spans="1:4" x14ac:dyDescent="0.35">
      <c r="A124" s="2" t="s">
        <v>126</v>
      </c>
      <c r="B124" s="5">
        <v>27521.5</v>
      </c>
      <c r="C124" s="3">
        <v>15374</v>
      </c>
      <c r="D124" s="3">
        <v>8334.5</v>
      </c>
    </row>
    <row r="125" spans="1:4" x14ac:dyDescent="0.35">
      <c r="A125" s="2" t="s">
        <v>127</v>
      </c>
      <c r="B125" s="5">
        <v>21131.5</v>
      </c>
      <c r="C125" s="3">
        <v>17270</v>
      </c>
      <c r="D125" s="5">
        <v>6880.5</v>
      </c>
    </row>
    <row r="126" spans="1:4" x14ac:dyDescent="0.35">
      <c r="A126" s="2" t="s">
        <v>128</v>
      </c>
      <c r="B126" s="5">
        <v>17961.5</v>
      </c>
      <c r="C126" s="6">
        <v>17016</v>
      </c>
      <c r="D126" s="3">
        <v>7654</v>
      </c>
    </row>
    <row r="127" spans="1:4" x14ac:dyDescent="0.35">
      <c r="A127" s="2" t="s">
        <v>129</v>
      </c>
      <c r="B127" s="5">
        <v>25250.5</v>
      </c>
      <c r="C127" s="3">
        <v>15744.5</v>
      </c>
      <c r="D127" s="3">
        <v>6539.5</v>
      </c>
    </row>
    <row r="128" spans="1:4" x14ac:dyDescent="0.35">
      <c r="A128" s="2" t="s">
        <v>130</v>
      </c>
      <c r="B128" s="5">
        <v>25883.5</v>
      </c>
      <c r="C128" s="3">
        <v>18544</v>
      </c>
      <c r="D128" s="5">
        <v>9154.5</v>
      </c>
    </row>
    <row r="129" spans="1:4" x14ac:dyDescent="0.35">
      <c r="A129" s="2" t="s">
        <v>131</v>
      </c>
      <c r="B129" s="5">
        <v>31334.5</v>
      </c>
      <c r="C129" s="5">
        <v>17709.5</v>
      </c>
      <c r="D129" s="5">
        <v>7492.5</v>
      </c>
    </row>
    <row r="130" spans="1:4" x14ac:dyDescent="0.35">
      <c r="A130" s="2" t="s">
        <v>132</v>
      </c>
      <c r="B130" s="5">
        <v>31862.5</v>
      </c>
      <c r="C130" s="3">
        <v>19088</v>
      </c>
      <c r="D130" s="5">
        <v>9961.5</v>
      </c>
    </row>
    <row r="131" spans="1:4" x14ac:dyDescent="0.35">
      <c r="A131" s="2" t="s">
        <v>133</v>
      </c>
      <c r="B131" s="6">
        <v>30677</v>
      </c>
      <c r="C131" s="5">
        <v>11320.5</v>
      </c>
      <c r="D131" s="6">
        <v>9671</v>
      </c>
    </row>
    <row r="132" spans="1:4" x14ac:dyDescent="0.35">
      <c r="A132" s="2" t="s">
        <v>134</v>
      </c>
      <c r="B132" s="5">
        <v>35958.5</v>
      </c>
      <c r="C132" s="6">
        <v>20492</v>
      </c>
      <c r="D132" s="5">
        <v>9456.5</v>
      </c>
    </row>
    <row r="133" spans="1:4" x14ac:dyDescent="0.35">
      <c r="A133" s="2" t="s">
        <v>135</v>
      </c>
      <c r="B133" s="6">
        <v>33907</v>
      </c>
      <c r="C133" s="6">
        <v>21408</v>
      </c>
      <c r="D133" s="3">
        <v>4854</v>
      </c>
    </row>
    <row r="134" spans="1:4" x14ac:dyDescent="0.35">
      <c r="A134" s="2" t="s">
        <v>136</v>
      </c>
      <c r="B134" s="5">
        <v>35640.5</v>
      </c>
      <c r="C134" s="5">
        <v>21733.5</v>
      </c>
      <c r="D134" s="6">
        <v>6014</v>
      </c>
    </row>
    <row r="135" spans="1:4" x14ac:dyDescent="0.35">
      <c r="A135" s="2" t="s">
        <v>137</v>
      </c>
      <c r="B135" s="5">
        <v>42515.5</v>
      </c>
      <c r="C135" s="5">
        <v>20101.5</v>
      </c>
      <c r="D135" s="5">
        <v>7673.5</v>
      </c>
    </row>
    <row r="136" spans="1:4" x14ac:dyDescent="0.35">
      <c r="A136" s="2" t="s">
        <v>138</v>
      </c>
      <c r="B136" s="6">
        <v>38871</v>
      </c>
      <c r="C136" s="5">
        <v>20550.5</v>
      </c>
      <c r="D136" s="5">
        <v>9121.5</v>
      </c>
    </row>
    <row r="137" spans="1:4" x14ac:dyDescent="0.35">
      <c r="A137" s="2" t="s">
        <v>139</v>
      </c>
      <c r="B137" s="6">
        <v>35896</v>
      </c>
      <c r="C137" s="6">
        <v>19603</v>
      </c>
      <c r="D137" s="5">
        <v>6327.5</v>
      </c>
    </row>
    <row r="138" spans="1:4" x14ac:dyDescent="0.35">
      <c r="A138" s="2" t="s">
        <v>140</v>
      </c>
      <c r="B138" s="6">
        <v>32976</v>
      </c>
      <c r="C138" s="6">
        <v>21066</v>
      </c>
      <c r="D138" s="6">
        <v>6340</v>
      </c>
    </row>
    <row r="139" spans="1:4" x14ac:dyDescent="0.35">
      <c r="A139" s="2" t="s">
        <v>141</v>
      </c>
      <c r="B139" s="5">
        <v>40913.5</v>
      </c>
      <c r="C139" s="5">
        <v>20134.5</v>
      </c>
      <c r="D139" s="3">
        <v>8231</v>
      </c>
    </row>
    <row r="140" spans="1:4" x14ac:dyDescent="0.35">
      <c r="A140" s="2" t="s">
        <v>142</v>
      </c>
      <c r="B140" s="5">
        <v>38688.75</v>
      </c>
      <c r="C140" s="5">
        <v>21702.5</v>
      </c>
      <c r="D140" s="3">
        <v>7.5010000000000003</v>
      </c>
    </row>
    <row r="141" spans="1:4" x14ac:dyDescent="0.35">
      <c r="A141" s="2" t="s">
        <v>143</v>
      </c>
      <c r="B141" s="5">
        <v>45766.5</v>
      </c>
      <c r="C141" s="5">
        <v>16910.5</v>
      </c>
      <c r="D141" s="5">
        <v>6869.5</v>
      </c>
    </row>
    <row r="142" spans="1:4" x14ac:dyDescent="0.35">
      <c r="A142" s="2" t="s">
        <v>144</v>
      </c>
      <c r="B142" s="5">
        <v>33039.5</v>
      </c>
      <c r="C142" s="3">
        <v>17057</v>
      </c>
      <c r="D142" s="6">
        <v>5851</v>
      </c>
    </row>
    <row r="143" spans="1:4" x14ac:dyDescent="0.35">
      <c r="A143" s="2" t="s">
        <v>145</v>
      </c>
      <c r="B143" s="5">
        <v>32318.5</v>
      </c>
      <c r="C143" s="5">
        <v>14259.5</v>
      </c>
      <c r="D143" s="5">
        <v>5986.5</v>
      </c>
    </row>
    <row r="144" spans="1:4" x14ac:dyDescent="0.35">
      <c r="A144" s="2" t="s">
        <v>146</v>
      </c>
      <c r="B144" s="6">
        <v>32771</v>
      </c>
      <c r="C144" s="5">
        <v>19155.5</v>
      </c>
      <c r="D144" s="5">
        <v>7936.5</v>
      </c>
    </row>
    <row r="145" spans="1:4" x14ac:dyDescent="0.35">
      <c r="A145" s="2" t="s">
        <v>147</v>
      </c>
      <c r="B145" s="5">
        <v>42766.5</v>
      </c>
      <c r="C145" s="5">
        <v>20590.5</v>
      </c>
      <c r="D145" s="6">
        <v>9384</v>
      </c>
    </row>
    <row r="146" spans="1:4" x14ac:dyDescent="0.35">
      <c r="A146" s="2" t="s">
        <v>148</v>
      </c>
      <c r="B146" s="6">
        <v>48624</v>
      </c>
      <c r="C146" s="6">
        <v>21088</v>
      </c>
      <c r="D146" s="6">
        <v>13232</v>
      </c>
    </row>
    <row r="147" spans="1:4" x14ac:dyDescent="0.35">
      <c r="A147" s="2" t="s">
        <v>149</v>
      </c>
      <c r="B147" s="5">
        <v>46183.5</v>
      </c>
      <c r="C147" s="3">
        <v>17921</v>
      </c>
      <c r="D147" s="5">
        <v>8963.25</v>
      </c>
    </row>
    <row r="148" spans="1:4" x14ac:dyDescent="0.35">
      <c r="A148" s="2" t="s">
        <v>150</v>
      </c>
      <c r="B148" s="3">
        <v>42295</v>
      </c>
      <c r="C148" s="5">
        <v>14098.5</v>
      </c>
      <c r="D148" s="6">
        <v>17477</v>
      </c>
    </row>
    <row r="149" spans="1:4" x14ac:dyDescent="0.35">
      <c r="A149" s="2" t="s">
        <v>151</v>
      </c>
      <c r="B149" s="3">
        <v>47068</v>
      </c>
      <c r="C149" s="5">
        <v>26464.5</v>
      </c>
      <c r="D149" s="6">
        <v>10061</v>
      </c>
    </row>
    <row r="150" spans="1:4" x14ac:dyDescent="0.35">
      <c r="A150" s="2" t="s">
        <v>152</v>
      </c>
      <c r="B150" s="5">
        <v>12447.5</v>
      </c>
      <c r="C150" s="7">
        <v>5655.5</v>
      </c>
      <c r="D150" s="3">
        <v>9400.2000000000007</v>
      </c>
    </row>
    <row r="151" spans="1:4" x14ac:dyDescent="0.35">
      <c r="A151" s="2" t="s">
        <v>153</v>
      </c>
      <c r="B151" s="6">
        <v>44524</v>
      </c>
      <c r="C151" s="5">
        <v>20721.5</v>
      </c>
      <c r="D151" s="5">
        <v>7792.5</v>
      </c>
    </row>
    <row r="152" spans="1:4" x14ac:dyDescent="0.35">
      <c r="A152" s="2" t="s">
        <v>154</v>
      </c>
      <c r="B152" s="5">
        <v>37336.5</v>
      </c>
      <c r="C152" s="5">
        <v>21444.33</v>
      </c>
      <c r="D152" s="6">
        <v>8327</v>
      </c>
    </row>
    <row r="153" spans="1:4" x14ac:dyDescent="0.35">
      <c r="A153" s="2" t="s">
        <v>155</v>
      </c>
      <c r="B153" s="5">
        <v>33663.5</v>
      </c>
      <c r="C153" s="5">
        <v>20879.5</v>
      </c>
      <c r="D153" s="5">
        <v>8991.5</v>
      </c>
    </row>
    <row r="154" spans="1:4" x14ac:dyDescent="0.35">
      <c r="A154" s="2" t="s">
        <v>156</v>
      </c>
      <c r="B154" s="3">
        <v>45622</v>
      </c>
      <c r="C154" s="3">
        <v>25021</v>
      </c>
      <c r="D154" s="5">
        <v>1549.5</v>
      </c>
    </row>
    <row r="155" spans="1:4" x14ac:dyDescent="0.35">
      <c r="A155" s="2" t="s">
        <v>157</v>
      </c>
      <c r="B155" s="6">
        <v>51401</v>
      </c>
      <c r="C155" s="5">
        <v>27218.5</v>
      </c>
      <c r="D155" s="5">
        <v>11810.5</v>
      </c>
    </row>
    <row r="156" spans="1:4" x14ac:dyDescent="0.35">
      <c r="A156" s="2" t="s">
        <v>158</v>
      </c>
      <c r="B156" s="5">
        <v>43520.5</v>
      </c>
      <c r="C156" s="5">
        <v>26446.5</v>
      </c>
      <c r="D156" s="5">
        <v>9580.5</v>
      </c>
    </row>
    <row r="157" spans="1:4" x14ac:dyDescent="0.35">
      <c r="A157" s="2" t="s">
        <v>159</v>
      </c>
      <c r="B157" s="5">
        <v>51978.5</v>
      </c>
      <c r="C157" s="5">
        <v>30550.5</v>
      </c>
      <c r="D157" s="3">
        <v>9132</v>
      </c>
    </row>
    <row r="158" spans="1:4" x14ac:dyDescent="0.35">
      <c r="A158" s="2" t="s">
        <v>160</v>
      </c>
      <c r="B158" s="5">
        <v>47970.5</v>
      </c>
      <c r="C158" s="6">
        <v>33774</v>
      </c>
      <c r="D158" s="3">
        <v>5319</v>
      </c>
    </row>
    <row r="159" spans="1:4" x14ac:dyDescent="0.35">
      <c r="A159" s="2" t="s">
        <v>161</v>
      </c>
      <c r="B159" s="5">
        <v>49776.5</v>
      </c>
      <c r="C159" s="6">
        <v>30859</v>
      </c>
      <c r="D159" s="6">
        <v>4623</v>
      </c>
    </row>
    <row r="160" spans="1:4" x14ac:dyDescent="0.35">
      <c r="A160" s="2" t="s">
        <v>162</v>
      </c>
      <c r="B160" s="5">
        <v>38289.75</v>
      </c>
      <c r="C160" s="5">
        <v>31208.5</v>
      </c>
      <c r="D160" s="5">
        <v>28403.5</v>
      </c>
    </row>
    <row r="161" spans="1:4" x14ac:dyDescent="0.35">
      <c r="A161" s="2" t="s">
        <v>163</v>
      </c>
      <c r="B161" s="3">
        <v>47934</v>
      </c>
      <c r="C161" s="3">
        <v>27261</v>
      </c>
      <c r="D161" s="3">
        <v>24567</v>
      </c>
    </row>
    <row r="162" spans="1:4" x14ac:dyDescent="0.35">
      <c r="A162" s="2" t="s">
        <v>164</v>
      </c>
      <c r="B162" s="3">
        <v>52684</v>
      </c>
      <c r="C162" s="3">
        <v>27619</v>
      </c>
      <c r="D162" s="3">
        <v>29746</v>
      </c>
    </row>
    <row r="163" spans="1:4" x14ac:dyDescent="0.35">
      <c r="A163" s="2" t="s">
        <v>165</v>
      </c>
      <c r="B163" s="3">
        <v>44701</v>
      </c>
      <c r="C163" s="3">
        <v>23412</v>
      </c>
      <c r="D163" s="3">
        <v>29268</v>
      </c>
    </row>
    <row r="164" spans="1:4" x14ac:dyDescent="0.35">
      <c r="A164" s="2" t="s">
        <v>166</v>
      </c>
      <c r="B164" s="3">
        <v>32363</v>
      </c>
      <c r="C164" s="3">
        <v>24226</v>
      </c>
      <c r="D164" s="3">
        <v>14679</v>
      </c>
    </row>
    <row r="165" spans="1:4" x14ac:dyDescent="0.35">
      <c r="A165" s="2" t="s">
        <v>167</v>
      </c>
      <c r="B165" s="3">
        <v>69904</v>
      </c>
      <c r="C165" s="3">
        <v>27052</v>
      </c>
      <c r="D165" s="3">
        <v>23295</v>
      </c>
    </row>
    <row r="166" spans="1:4" x14ac:dyDescent="0.35">
      <c r="A166" s="2" t="s">
        <v>168</v>
      </c>
      <c r="B166" s="3">
        <v>29766</v>
      </c>
      <c r="C166" s="3">
        <v>33963</v>
      </c>
      <c r="D166" s="3">
        <v>50359</v>
      </c>
    </row>
    <row r="167" spans="1:4" x14ac:dyDescent="0.35">
      <c r="A167" s="2" t="s">
        <v>169</v>
      </c>
      <c r="B167" s="3">
        <v>46130</v>
      </c>
      <c r="C167" s="3">
        <v>31050</v>
      </c>
      <c r="D167" s="3">
        <v>42008</v>
      </c>
    </row>
    <row r="168" spans="1:4" x14ac:dyDescent="0.35">
      <c r="A168" s="2" t="s">
        <v>170</v>
      </c>
      <c r="B168" s="3">
        <v>49480</v>
      </c>
      <c r="C168" s="3">
        <v>29689</v>
      </c>
      <c r="D168" s="3">
        <v>14793</v>
      </c>
    </row>
    <row r="169" spans="1:4" x14ac:dyDescent="0.35">
      <c r="A169" s="2" t="s">
        <v>171</v>
      </c>
      <c r="B169" s="3">
        <v>79331</v>
      </c>
      <c r="C169" s="3">
        <v>38816</v>
      </c>
      <c r="D169" s="3">
        <v>1063</v>
      </c>
    </row>
    <row r="170" spans="1:4" x14ac:dyDescent="0.35">
      <c r="A170" s="2" t="s">
        <v>172</v>
      </c>
      <c r="B170" s="3">
        <v>80353</v>
      </c>
      <c r="C170" s="3">
        <v>43584</v>
      </c>
      <c r="D170" s="3">
        <v>1361</v>
      </c>
    </row>
    <row r="171" spans="1:4" x14ac:dyDescent="0.35">
      <c r="A171" s="2" t="s">
        <v>173</v>
      </c>
      <c r="B171" s="3">
        <v>87181</v>
      </c>
      <c r="C171" s="3">
        <v>44302</v>
      </c>
      <c r="D171" s="3">
        <v>1183</v>
      </c>
    </row>
    <row r="172" spans="1:4" x14ac:dyDescent="0.35">
      <c r="A172" s="2" t="s">
        <v>174</v>
      </c>
      <c r="B172" s="3">
        <v>69859</v>
      </c>
      <c r="C172" s="3">
        <v>39854</v>
      </c>
      <c r="D172" s="3">
        <v>2979</v>
      </c>
    </row>
    <row r="173" spans="1:4" x14ac:dyDescent="0.35">
      <c r="A173" s="2" t="s">
        <v>175</v>
      </c>
      <c r="B173" s="3">
        <v>65690</v>
      </c>
      <c r="C173" s="3">
        <v>13829</v>
      </c>
      <c r="D173" s="3">
        <v>5454</v>
      </c>
    </row>
    <row r="174" spans="1:4" x14ac:dyDescent="0.35">
      <c r="A174" s="2" t="s">
        <v>176</v>
      </c>
      <c r="B174" s="3"/>
      <c r="C174" s="3"/>
      <c r="D174" s="3"/>
    </row>
    <row r="175" spans="1:4" x14ac:dyDescent="0.35">
      <c r="A175" s="2" t="s">
        <v>177</v>
      </c>
      <c r="B175" s="3">
        <v>96993</v>
      </c>
      <c r="C175" s="3">
        <v>27903</v>
      </c>
      <c r="D175" s="3">
        <v>10703</v>
      </c>
    </row>
    <row r="176" spans="1:4" x14ac:dyDescent="0.35">
      <c r="A176" s="2" t="s">
        <v>178</v>
      </c>
      <c r="B176" s="3"/>
      <c r="C176" s="3"/>
      <c r="D176" s="3"/>
    </row>
    <row r="177" spans="1:4" x14ac:dyDescent="0.35">
      <c r="A177" s="2" t="s">
        <v>179</v>
      </c>
      <c r="B177" s="3"/>
      <c r="C177" s="3"/>
      <c r="D177" s="3"/>
    </row>
    <row r="178" spans="1:4" x14ac:dyDescent="0.35">
      <c r="A178" s="2" t="s">
        <v>180</v>
      </c>
      <c r="B178" s="3">
        <v>87295</v>
      </c>
      <c r="C178" s="3">
        <v>11160</v>
      </c>
      <c r="D178" s="3">
        <v>13583</v>
      </c>
    </row>
    <row r="179" spans="1:4" x14ac:dyDescent="0.35">
      <c r="A179" s="2" t="s">
        <v>181</v>
      </c>
      <c r="B179" s="3"/>
      <c r="C179" s="3"/>
      <c r="D179" s="4"/>
    </row>
    <row r="180" spans="1:4" x14ac:dyDescent="0.35">
      <c r="A180" s="2" t="s">
        <v>182</v>
      </c>
      <c r="B180" s="3">
        <v>79141</v>
      </c>
      <c r="C180" s="3"/>
      <c r="D180" s="3">
        <v>12007</v>
      </c>
    </row>
    <row r="181" spans="1:4" x14ac:dyDescent="0.35">
      <c r="A181" s="2" t="s">
        <v>183</v>
      </c>
      <c r="B181" s="3">
        <v>89863</v>
      </c>
      <c r="C181" s="3">
        <v>8381</v>
      </c>
      <c r="D181" s="3">
        <v>11444</v>
      </c>
    </row>
    <row r="182" spans="1:4" x14ac:dyDescent="0.35">
      <c r="A182" s="2" t="s">
        <v>184</v>
      </c>
      <c r="B182" s="3">
        <v>59556</v>
      </c>
      <c r="C182" s="3">
        <v>16425</v>
      </c>
      <c r="D182" s="3">
        <v>5866</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2C8B-5929-4FF8-959C-544D56D42497}">
  <dimension ref="A1:T182"/>
  <sheetViews>
    <sheetView tabSelected="1" zoomScale="108" zoomScaleNormal="108" workbookViewId="0">
      <selection activeCell="D14" sqref="D14"/>
    </sheetView>
  </sheetViews>
  <sheetFormatPr baseColWidth="10" defaultRowHeight="14.5" x14ac:dyDescent="0.35"/>
  <sheetData>
    <row r="1" spans="1:20" x14ac:dyDescent="0.35">
      <c r="A1" s="9" t="s">
        <v>0</v>
      </c>
      <c r="B1" s="9" t="s">
        <v>185</v>
      </c>
      <c r="C1" s="9" t="s">
        <v>3</v>
      </c>
    </row>
    <row r="2" spans="1:20" x14ac:dyDescent="0.35">
      <c r="A2" s="8" t="s">
        <v>4</v>
      </c>
      <c r="B2" s="3">
        <v>7812</v>
      </c>
      <c r="C2" s="3">
        <v>1320</v>
      </c>
    </row>
    <row r="3" spans="1:20" x14ac:dyDescent="0.35">
      <c r="A3" s="8" t="s">
        <v>5</v>
      </c>
      <c r="B3" s="3">
        <v>9838</v>
      </c>
      <c r="C3" s="3">
        <v>798</v>
      </c>
    </row>
    <row r="4" spans="1:20" x14ac:dyDescent="0.35">
      <c r="A4" s="8" t="s">
        <v>6</v>
      </c>
      <c r="B4" s="3">
        <v>4825</v>
      </c>
      <c r="C4" s="3">
        <v>749</v>
      </c>
    </row>
    <row r="5" spans="1:20" x14ac:dyDescent="0.35">
      <c r="A5" s="8" t="s">
        <v>7</v>
      </c>
      <c r="B5" s="3">
        <v>7758</v>
      </c>
      <c r="C5" s="3">
        <v>1381</v>
      </c>
    </row>
    <row r="6" spans="1:20" x14ac:dyDescent="0.35">
      <c r="A6" s="8" t="s">
        <v>8</v>
      </c>
      <c r="B6" s="3">
        <v>5210</v>
      </c>
      <c r="C6" s="3">
        <v>829</v>
      </c>
    </row>
    <row r="7" spans="1:20" x14ac:dyDescent="0.35">
      <c r="A7" s="8" t="s">
        <v>9</v>
      </c>
      <c r="B7" s="3">
        <v>5601</v>
      </c>
      <c r="C7" s="3">
        <v>1107</v>
      </c>
    </row>
    <row r="8" spans="1:20" x14ac:dyDescent="0.35">
      <c r="A8" s="8" t="s">
        <v>10</v>
      </c>
      <c r="B8" s="3">
        <v>7782</v>
      </c>
      <c r="C8" s="3">
        <v>1664</v>
      </c>
    </row>
    <row r="9" spans="1:20" x14ac:dyDescent="0.35">
      <c r="A9" s="8" t="s">
        <v>11</v>
      </c>
      <c r="B9" s="3">
        <v>6071</v>
      </c>
      <c r="C9" s="3">
        <v>1168</v>
      </c>
    </row>
    <row r="10" spans="1:20" x14ac:dyDescent="0.35">
      <c r="A10" s="8" t="s">
        <v>12</v>
      </c>
      <c r="B10" s="3">
        <v>5546</v>
      </c>
      <c r="C10" s="3">
        <v>1156</v>
      </c>
    </row>
    <row r="11" spans="1:20" x14ac:dyDescent="0.35">
      <c r="A11" s="8" t="s">
        <v>13</v>
      </c>
      <c r="B11" s="3">
        <v>8121</v>
      </c>
      <c r="C11" s="3">
        <v>1999</v>
      </c>
    </row>
    <row r="12" spans="1:20" x14ac:dyDescent="0.35">
      <c r="A12" s="8" t="s">
        <v>14</v>
      </c>
      <c r="B12" s="3"/>
      <c r="C12" s="3">
        <v>4683</v>
      </c>
    </row>
    <row r="13" spans="1:20" x14ac:dyDescent="0.35">
      <c r="A13" s="8" t="s">
        <v>15</v>
      </c>
      <c r="B13" s="3">
        <v>3182</v>
      </c>
      <c r="C13" s="3"/>
    </row>
    <row r="14" spans="1:20" x14ac:dyDescent="0.35">
      <c r="A14" s="8" t="s">
        <v>16</v>
      </c>
      <c r="B14" s="3">
        <v>5822</v>
      </c>
      <c r="C14" s="3">
        <v>2580</v>
      </c>
    </row>
    <row r="15" spans="1:20" x14ac:dyDescent="0.35">
      <c r="A15" s="8" t="s">
        <v>17</v>
      </c>
      <c r="B15" s="3">
        <v>4650</v>
      </c>
      <c r="C15" s="3">
        <v>1531</v>
      </c>
    </row>
    <row r="16" spans="1:20" x14ac:dyDescent="0.35">
      <c r="A16" s="8" t="s">
        <v>18</v>
      </c>
      <c r="B16" s="3">
        <v>5014</v>
      </c>
      <c r="C16" s="3">
        <v>1290</v>
      </c>
      <c r="T16" s="10"/>
    </row>
    <row r="17" spans="1:3" x14ac:dyDescent="0.35">
      <c r="A17" s="8" t="s">
        <v>19</v>
      </c>
      <c r="B17" s="3">
        <v>4108</v>
      </c>
      <c r="C17" s="3">
        <v>928</v>
      </c>
    </row>
    <row r="18" spans="1:3" x14ac:dyDescent="0.35">
      <c r="A18" s="8" t="s">
        <v>20</v>
      </c>
      <c r="B18" s="3">
        <v>4974</v>
      </c>
      <c r="C18" s="3">
        <v>1251</v>
      </c>
    </row>
    <row r="19" spans="1:3" x14ac:dyDescent="0.35">
      <c r="A19" s="8" t="s">
        <v>21</v>
      </c>
      <c r="B19" s="3">
        <v>4308</v>
      </c>
      <c r="C19" s="3">
        <v>784</v>
      </c>
    </row>
    <row r="20" spans="1:3" x14ac:dyDescent="0.35">
      <c r="A20" s="8" t="s">
        <v>22</v>
      </c>
      <c r="B20" s="3">
        <v>5611</v>
      </c>
      <c r="C20" s="3">
        <v>524</v>
      </c>
    </row>
    <row r="21" spans="1:3" x14ac:dyDescent="0.35">
      <c r="A21" s="8" t="s">
        <v>23</v>
      </c>
      <c r="B21" s="3">
        <v>4795</v>
      </c>
      <c r="C21" s="3">
        <v>410</v>
      </c>
    </row>
    <row r="22" spans="1:3" x14ac:dyDescent="0.35">
      <c r="A22" s="8" t="s">
        <v>24</v>
      </c>
      <c r="B22" s="3">
        <v>4859</v>
      </c>
      <c r="C22" s="3">
        <v>586</v>
      </c>
    </row>
    <row r="23" spans="1:3" x14ac:dyDescent="0.35">
      <c r="A23" s="8" t="s">
        <v>25</v>
      </c>
      <c r="B23" s="3">
        <v>3942</v>
      </c>
      <c r="C23" s="3">
        <v>257</v>
      </c>
    </row>
    <row r="24" spans="1:3" x14ac:dyDescent="0.35">
      <c r="A24" s="8" t="s">
        <v>26</v>
      </c>
      <c r="B24" s="3">
        <v>2896</v>
      </c>
      <c r="C24" s="3">
        <v>54</v>
      </c>
    </row>
    <row r="25" spans="1:3" x14ac:dyDescent="0.35">
      <c r="A25" s="8" t="s">
        <v>27</v>
      </c>
      <c r="B25" s="3">
        <v>3531</v>
      </c>
      <c r="C25" s="3">
        <v>217</v>
      </c>
    </row>
    <row r="26" spans="1:3" x14ac:dyDescent="0.35">
      <c r="A26" s="8" t="s">
        <v>28</v>
      </c>
      <c r="B26" s="3">
        <v>2685</v>
      </c>
      <c r="C26" s="3">
        <v>5</v>
      </c>
    </row>
    <row r="27" spans="1:3" x14ac:dyDescent="0.35">
      <c r="A27" s="8" t="s">
        <v>29</v>
      </c>
      <c r="B27" s="3">
        <v>5460</v>
      </c>
      <c r="C27" s="3">
        <v>429</v>
      </c>
    </row>
    <row r="28" spans="1:3" x14ac:dyDescent="0.35">
      <c r="A28" s="8" t="s">
        <v>30</v>
      </c>
      <c r="B28" s="3">
        <v>2573</v>
      </c>
      <c r="C28" s="3">
        <v>351</v>
      </c>
    </row>
    <row r="29" spans="1:3" x14ac:dyDescent="0.35">
      <c r="A29" s="8" t="s">
        <v>31</v>
      </c>
      <c r="B29" s="3">
        <v>4910</v>
      </c>
      <c r="C29" s="3">
        <v>472</v>
      </c>
    </row>
    <row r="30" spans="1:3" x14ac:dyDescent="0.35">
      <c r="A30" s="8" t="s">
        <v>32</v>
      </c>
      <c r="B30" s="3">
        <v>5164</v>
      </c>
      <c r="C30" s="3"/>
    </row>
    <row r="31" spans="1:3" x14ac:dyDescent="0.35">
      <c r="A31" s="8" t="s">
        <v>33</v>
      </c>
      <c r="B31" s="3">
        <v>4878</v>
      </c>
      <c r="C31" s="3">
        <v>960</v>
      </c>
    </row>
    <row r="32" spans="1:3" x14ac:dyDescent="0.35">
      <c r="A32" s="8" t="s">
        <v>34</v>
      </c>
      <c r="B32" s="3">
        <v>3102</v>
      </c>
      <c r="C32" s="3">
        <v>626</v>
      </c>
    </row>
    <row r="33" spans="1:3" x14ac:dyDescent="0.35">
      <c r="A33" s="8" t="s">
        <v>35</v>
      </c>
      <c r="B33" s="3">
        <v>4264</v>
      </c>
      <c r="C33" s="3">
        <v>463</v>
      </c>
    </row>
    <row r="34" spans="1:3" x14ac:dyDescent="0.35">
      <c r="A34" s="8" t="s">
        <v>36</v>
      </c>
      <c r="B34" s="3">
        <v>5354</v>
      </c>
      <c r="C34" s="3">
        <v>393</v>
      </c>
    </row>
    <row r="35" spans="1:3" x14ac:dyDescent="0.35">
      <c r="A35" s="8" t="s">
        <v>37</v>
      </c>
      <c r="B35" s="3">
        <v>4957</v>
      </c>
      <c r="C35" s="3">
        <v>3</v>
      </c>
    </row>
    <row r="36" spans="1:3" x14ac:dyDescent="0.35">
      <c r="A36" s="8" t="s">
        <v>38</v>
      </c>
      <c r="B36" s="3">
        <v>4837</v>
      </c>
      <c r="C36" s="3">
        <v>920</v>
      </c>
    </row>
    <row r="37" spans="1:3" x14ac:dyDescent="0.35">
      <c r="A37" s="8" t="s">
        <v>39</v>
      </c>
      <c r="B37" s="3">
        <v>4609</v>
      </c>
      <c r="C37" s="3">
        <v>281</v>
      </c>
    </row>
    <row r="38" spans="1:3" x14ac:dyDescent="0.35">
      <c r="A38" s="8" t="s">
        <v>40</v>
      </c>
      <c r="B38" s="3">
        <v>5330</v>
      </c>
      <c r="C38" s="3">
        <v>420</v>
      </c>
    </row>
    <row r="39" spans="1:3" x14ac:dyDescent="0.35">
      <c r="A39" s="8" t="s">
        <v>41</v>
      </c>
      <c r="B39" s="3">
        <v>5466</v>
      </c>
      <c r="C39" s="3">
        <v>578</v>
      </c>
    </row>
    <row r="40" spans="1:3" x14ac:dyDescent="0.35">
      <c r="A40" s="8" t="s">
        <v>42</v>
      </c>
      <c r="B40" s="3">
        <v>5882</v>
      </c>
      <c r="C40" s="3">
        <v>221</v>
      </c>
    </row>
    <row r="41" spans="1:3" x14ac:dyDescent="0.35">
      <c r="A41" s="8" t="s">
        <v>43</v>
      </c>
      <c r="B41" s="3">
        <v>3817</v>
      </c>
      <c r="C41" s="3">
        <v>564</v>
      </c>
    </row>
    <row r="42" spans="1:3" x14ac:dyDescent="0.35">
      <c r="A42" s="8" t="s">
        <v>44</v>
      </c>
      <c r="B42" s="3">
        <v>4228</v>
      </c>
      <c r="C42" s="3">
        <v>316</v>
      </c>
    </row>
    <row r="43" spans="1:3" x14ac:dyDescent="0.35">
      <c r="A43" s="8" t="s">
        <v>45</v>
      </c>
      <c r="B43" s="3">
        <v>4161</v>
      </c>
      <c r="C43" s="3">
        <v>14</v>
      </c>
    </row>
    <row r="44" spans="1:3" x14ac:dyDescent="0.35">
      <c r="A44" s="8" t="s">
        <v>46</v>
      </c>
      <c r="B44" s="3">
        <v>4944</v>
      </c>
      <c r="C44" s="3">
        <v>740</v>
      </c>
    </row>
    <row r="45" spans="1:3" x14ac:dyDescent="0.35">
      <c r="A45" s="8" t="s">
        <v>47</v>
      </c>
      <c r="B45" s="3">
        <v>5960</v>
      </c>
      <c r="C45" s="3">
        <v>349</v>
      </c>
    </row>
    <row r="46" spans="1:3" x14ac:dyDescent="0.35">
      <c r="A46" s="8" t="s">
        <v>48</v>
      </c>
      <c r="B46" s="3">
        <v>4278</v>
      </c>
      <c r="C46" s="3">
        <v>779</v>
      </c>
    </row>
    <row r="47" spans="1:3" x14ac:dyDescent="0.35">
      <c r="A47" s="8" t="s">
        <v>49</v>
      </c>
      <c r="B47" s="3">
        <v>4413</v>
      </c>
      <c r="C47" s="3">
        <v>577</v>
      </c>
    </row>
    <row r="48" spans="1:3" x14ac:dyDescent="0.35">
      <c r="A48" s="8" t="s">
        <v>50</v>
      </c>
      <c r="B48" s="3">
        <v>5923</v>
      </c>
      <c r="C48" s="3">
        <v>1081</v>
      </c>
    </row>
    <row r="49" spans="1:3" x14ac:dyDescent="0.35">
      <c r="A49" s="8" t="s">
        <v>51</v>
      </c>
      <c r="B49" s="3">
        <v>5735</v>
      </c>
      <c r="C49" s="3">
        <v>230</v>
      </c>
    </row>
    <row r="50" spans="1:3" x14ac:dyDescent="0.35">
      <c r="A50" s="8" t="s">
        <v>52</v>
      </c>
      <c r="B50" s="3">
        <v>2180</v>
      </c>
      <c r="C50" s="3">
        <v>564</v>
      </c>
    </row>
    <row r="51" spans="1:3" x14ac:dyDescent="0.35">
      <c r="A51" s="8" t="s">
        <v>53</v>
      </c>
      <c r="B51" s="3">
        <v>2727</v>
      </c>
      <c r="C51" s="3"/>
    </row>
    <row r="52" spans="1:3" x14ac:dyDescent="0.35">
      <c r="A52" s="8" t="s">
        <v>54</v>
      </c>
      <c r="B52" s="3">
        <v>4373</v>
      </c>
      <c r="C52" s="3">
        <v>366</v>
      </c>
    </row>
    <row r="53" spans="1:3" x14ac:dyDescent="0.35">
      <c r="A53" s="8" t="s">
        <v>55</v>
      </c>
      <c r="B53" s="3">
        <v>2541</v>
      </c>
      <c r="C53" s="3"/>
    </row>
    <row r="54" spans="1:3" x14ac:dyDescent="0.35">
      <c r="A54" s="8" t="s">
        <v>56</v>
      </c>
      <c r="B54" s="3">
        <v>3547</v>
      </c>
      <c r="C54" s="3"/>
    </row>
    <row r="55" spans="1:3" x14ac:dyDescent="0.35">
      <c r="A55" s="8" t="s">
        <v>57</v>
      </c>
      <c r="B55" s="3">
        <v>411</v>
      </c>
      <c r="C55" s="3">
        <v>393</v>
      </c>
    </row>
    <row r="56" spans="1:3" x14ac:dyDescent="0.35">
      <c r="A56" s="8" t="s">
        <v>58</v>
      </c>
      <c r="B56" s="3">
        <v>4127</v>
      </c>
      <c r="C56" s="3">
        <v>238</v>
      </c>
    </row>
    <row r="57" spans="1:3" x14ac:dyDescent="0.35">
      <c r="A57" s="8" t="s">
        <v>59</v>
      </c>
      <c r="B57" s="3">
        <v>1568</v>
      </c>
      <c r="C57" s="3">
        <v>325</v>
      </c>
    </row>
    <row r="58" spans="1:3" x14ac:dyDescent="0.35">
      <c r="A58" s="8" t="s">
        <v>60</v>
      </c>
      <c r="B58" s="3"/>
      <c r="C58" s="3">
        <v>526</v>
      </c>
    </row>
    <row r="59" spans="1:3" x14ac:dyDescent="0.35">
      <c r="A59" s="8" t="s">
        <v>61</v>
      </c>
      <c r="B59" s="3">
        <v>127</v>
      </c>
      <c r="C59" s="3">
        <v>709</v>
      </c>
    </row>
    <row r="60" spans="1:3" x14ac:dyDescent="0.35">
      <c r="A60" s="8" t="s">
        <v>62</v>
      </c>
      <c r="B60" s="3">
        <v>322</v>
      </c>
      <c r="C60" s="3">
        <v>342</v>
      </c>
    </row>
    <row r="61" spans="1:3" x14ac:dyDescent="0.35">
      <c r="A61" s="8" t="s">
        <v>63</v>
      </c>
      <c r="B61" s="3">
        <v>4309</v>
      </c>
      <c r="C61" s="3">
        <v>452</v>
      </c>
    </row>
    <row r="62" spans="1:3" x14ac:dyDescent="0.35">
      <c r="A62" s="8" t="s">
        <v>64</v>
      </c>
      <c r="B62" s="3">
        <v>1915</v>
      </c>
      <c r="C62" s="3">
        <v>412</v>
      </c>
    </row>
    <row r="63" spans="1:3" x14ac:dyDescent="0.35">
      <c r="A63" s="8" t="s">
        <v>65</v>
      </c>
      <c r="B63" s="3">
        <v>99</v>
      </c>
      <c r="C63" s="3">
        <v>527</v>
      </c>
    </row>
    <row r="64" spans="1:3" x14ac:dyDescent="0.35">
      <c r="A64" s="8" t="s">
        <v>66</v>
      </c>
      <c r="B64" s="3">
        <v>2747</v>
      </c>
      <c r="C64" s="3">
        <v>849</v>
      </c>
    </row>
    <row r="65" spans="1:3" x14ac:dyDescent="0.35">
      <c r="A65" s="8" t="s">
        <v>67</v>
      </c>
      <c r="B65" s="3">
        <v>3191</v>
      </c>
      <c r="C65" s="3">
        <v>832</v>
      </c>
    </row>
    <row r="66" spans="1:3" x14ac:dyDescent="0.35">
      <c r="A66" s="8" t="s">
        <v>68</v>
      </c>
      <c r="B66" s="3">
        <v>184</v>
      </c>
      <c r="C66" s="3">
        <v>305</v>
      </c>
    </row>
    <row r="67" spans="1:3" x14ac:dyDescent="0.35">
      <c r="A67" s="8" t="s">
        <v>69</v>
      </c>
      <c r="B67" s="3">
        <v>5541</v>
      </c>
      <c r="C67" s="3">
        <v>203</v>
      </c>
    </row>
    <row r="68" spans="1:3" x14ac:dyDescent="0.35">
      <c r="A68" s="8" t="s">
        <v>70</v>
      </c>
      <c r="B68" s="3">
        <v>258</v>
      </c>
      <c r="C68" s="3">
        <v>475</v>
      </c>
    </row>
    <row r="69" spans="1:3" x14ac:dyDescent="0.35">
      <c r="A69" s="8" t="s">
        <v>71</v>
      </c>
      <c r="B69" s="3">
        <v>3465</v>
      </c>
      <c r="C69" s="3">
        <v>302</v>
      </c>
    </row>
    <row r="70" spans="1:3" x14ac:dyDescent="0.35">
      <c r="A70" s="8" t="s">
        <v>72</v>
      </c>
      <c r="B70" s="3">
        <v>590</v>
      </c>
      <c r="C70" s="3">
        <v>144</v>
      </c>
    </row>
    <row r="71" spans="1:3" x14ac:dyDescent="0.35">
      <c r="A71" s="8" t="s">
        <v>73</v>
      </c>
      <c r="B71" s="3">
        <v>5331</v>
      </c>
      <c r="C71" s="3"/>
    </row>
    <row r="72" spans="1:3" x14ac:dyDescent="0.35">
      <c r="A72" s="8" t="s">
        <v>74</v>
      </c>
      <c r="B72" s="3">
        <v>2703</v>
      </c>
      <c r="C72" s="3">
        <v>377</v>
      </c>
    </row>
    <row r="73" spans="1:3" x14ac:dyDescent="0.35">
      <c r="A73" s="8" t="s">
        <v>75</v>
      </c>
      <c r="B73" s="3">
        <v>2381</v>
      </c>
      <c r="C73" s="3"/>
    </row>
    <row r="74" spans="1:3" x14ac:dyDescent="0.35">
      <c r="A74" s="8" t="s">
        <v>76</v>
      </c>
      <c r="B74" s="3">
        <v>1873</v>
      </c>
      <c r="C74" s="3"/>
    </row>
    <row r="75" spans="1:3" x14ac:dyDescent="0.35">
      <c r="A75" s="8" t="s">
        <v>77</v>
      </c>
      <c r="B75" s="3">
        <v>3010</v>
      </c>
      <c r="C75" s="3">
        <v>287</v>
      </c>
    </row>
    <row r="76" spans="1:3" x14ac:dyDescent="0.35">
      <c r="A76" s="8" t="s">
        <v>78</v>
      </c>
      <c r="B76" s="3">
        <v>939</v>
      </c>
      <c r="C76" s="3"/>
    </row>
    <row r="77" spans="1:3" x14ac:dyDescent="0.35">
      <c r="A77" s="8" t="s">
        <v>79</v>
      </c>
      <c r="B77" s="3">
        <v>6442</v>
      </c>
      <c r="C77" s="3">
        <v>1670</v>
      </c>
    </row>
    <row r="78" spans="1:3" x14ac:dyDescent="0.35">
      <c r="A78" s="8" t="s">
        <v>80</v>
      </c>
      <c r="B78" s="3">
        <v>1640</v>
      </c>
      <c r="C78" s="3">
        <v>1689</v>
      </c>
    </row>
    <row r="79" spans="1:3" x14ac:dyDescent="0.35">
      <c r="A79" s="8" t="s">
        <v>81</v>
      </c>
      <c r="B79" s="3">
        <v>3750</v>
      </c>
      <c r="C79" s="3">
        <v>171</v>
      </c>
    </row>
    <row r="80" spans="1:3" x14ac:dyDescent="0.35">
      <c r="A80" s="8" t="s">
        <v>82</v>
      </c>
      <c r="B80" s="3">
        <v>3506</v>
      </c>
      <c r="C80" s="3">
        <v>801</v>
      </c>
    </row>
    <row r="81" spans="1:3" x14ac:dyDescent="0.35">
      <c r="A81" s="8" t="s">
        <v>83</v>
      </c>
      <c r="B81" s="3">
        <v>1249</v>
      </c>
      <c r="C81" s="3"/>
    </row>
    <row r="82" spans="1:3" x14ac:dyDescent="0.35">
      <c r="A82" s="8" t="s">
        <v>84</v>
      </c>
      <c r="B82" s="3">
        <v>2572</v>
      </c>
      <c r="C82" s="3">
        <v>273</v>
      </c>
    </row>
    <row r="83" spans="1:3" x14ac:dyDescent="0.35">
      <c r="A83" s="8" t="s">
        <v>85</v>
      </c>
      <c r="B83" s="3">
        <v>708</v>
      </c>
      <c r="C83" s="3">
        <v>695</v>
      </c>
    </row>
    <row r="84" spans="1:3" x14ac:dyDescent="0.35">
      <c r="A84" s="8" t="s">
        <v>86</v>
      </c>
      <c r="B84" s="3">
        <v>1021</v>
      </c>
      <c r="C84" s="3">
        <v>93</v>
      </c>
    </row>
    <row r="85" spans="1:3" x14ac:dyDescent="0.35">
      <c r="A85" s="8" t="s">
        <v>87</v>
      </c>
      <c r="B85" s="3">
        <v>3433</v>
      </c>
      <c r="C85" s="3"/>
    </row>
    <row r="86" spans="1:3" x14ac:dyDescent="0.35">
      <c r="A86" s="8" t="s">
        <v>88</v>
      </c>
      <c r="B86" s="3">
        <v>2856</v>
      </c>
      <c r="C86" s="3">
        <v>274</v>
      </c>
    </row>
    <row r="87" spans="1:3" x14ac:dyDescent="0.35">
      <c r="A87" s="8" t="s">
        <v>89</v>
      </c>
      <c r="B87" s="3">
        <v>3133</v>
      </c>
      <c r="C87" s="3">
        <v>344</v>
      </c>
    </row>
    <row r="88" spans="1:3" x14ac:dyDescent="0.35">
      <c r="A88" s="8" t="s">
        <v>90</v>
      </c>
      <c r="B88" s="3">
        <v>4955</v>
      </c>
      <c r="C88" s="3">
        <v>39</v>
      </c>
    </row>
    <row r="89" spans="1:3" x14ac:dyDescent="0.35">
      <c r="A89" s="8" t="s">
        <v>91</v>
      </c>
      <c r="B89" s="3">
        <v>4802</v>
      </c>
      <c r="C89" s="3">
        <v>573</v>
      </c>
    </row>
    <row r="90" spans="1:3" x14ac:dyDescent="0.35">
      <c r="A90" s="8" t="s">
        <v>92</v>
      </c>
      <c r="B90" s="3">
        <v>5079</v>
      </c>
      <c r="C90" s="3">
        <v>421</v>
      </c>
    </row>
    <row r="91" spans="1:3" x14ac:dyDescent="0.35">
      <c r="A91" s="8" t="s">
        <v>93</v>
      </c>
      <c r="B91" s="3">
        <v>5691</v>
      </c>
      <c r="C91" s="3">
        <v>194</v>
      </c>
    </row>
    <row r="92" spans="1:3" x14ac:dyDescent="0.35">
      <c r="A92" s="8" t="s">
        <v>94</v>
      </c>
      <c r="B92" s="3">
        <v>447</v>
      </c>
      <c r="C92" s="3"/>
    </row>
    <row r="93" spans="1:3" x14ac:dyDescent="0.35">
      <c r="A93" s="8" t="s">
        <v>95</v>
      </c>
      <c r="B93" s="3">
        <v>6571</v>
      </c>
      <c r="C93" s="3"/>
    </row>
    <row r="94" spans="1:3" x14ac:dyDescent="0.35">
      <c r="A94" s="8" t="s">
        <v>96</v>
      </c>
      <c r="B94" s="3">
        <v>3301</v>
      </c>
      <c r="C94" s="3">
        <v>521</v>
      </c>
    </row>
    <row r="95" spans="1:3" x14ac:dyDescent="0.35">
      <c r="A95" s="8" t="s">
        <v>97</v>
      </c>
      <c r="B95" s="3">
        <v>4952</v>
      </c>
      <c r="C95" s="3"/>
    </row>
    <row r="96" spans="1:3" x14ac:dyDescent="0.35">
      <c r="A96" s="8" t="s">
        <v>98</v>
      </c>
      <c r="B96" s="3">
        <v>4367</v>
      </c>
      <c r="C96" s="3">
        <v>87</v>
      </c>
    </row>
    <row r="97" spans="1:3" x14ac:dyDescent="0.35">
      <c r="A97" s="8" t="s">
        <v>99</v>
      </c>
      <c r="B97" s="3">
        <v>9526</v>
      </c>
      <c r="C97" s="3">
        <v>338</v>
      </c>
    </row>
    <row r="98" spans="1:3" x14ac:dyDescent="0.35">
      <c r="A98" s="8" t="s">
        <v>100</v>
      </c>
      <c r="B98" s="3">
        <v>494</v>
      </c>
      <c r="C98" s="3">
        <v>217</v>
      </c>
    </row>
    <row r="99" spans="1:3" x14ac:dyDescent="0.35">
      <c r="A99" s="8" t="s">
        <v>101</v>
      </c>
      <c r="B99" s="3">
        <v>4679</v>
      </c>
      <c r="C99" s="3">
        <v>17</v>
      </c>
    </row>
    <row r="100" spans="1:3" x14ac:dyDescent="0.35">
      <c r="A100" s="8" t="s">
        <v>102</v>
      </c>
      <c r="B100" s="3">
        <v>7057</v>
      </c>
      <c r="C100" s="3"/>
    </row>
    <row r="101" spans="1:3" x14ac:dyDescent="0.35">
      <c r="A101" s="8" t="s">
        <v>103</v>
      </c>
      <c r="B101" s="3">
        <v>5442</v>
      </c>
      <c r="C101" s="3"/>
    </row>
    <row r="102" spans="1:3" x14ac:dyDescent="0.35">
      <c r="A102" s="8" t="s">
        <v>104</v>
      </c>
      <c r="B102" s="3">
        <v>7216</v>
      </c>
      <c r="C102" s="3"/>
    </row>
    <row r="103" spans="1:3" x14ac:dyDescent="0.35">
      <c r="A103" s="8" t="s">
        <v>105</v>
      </c>
      <c r="B103" s="3">
        <v>4133</v>
      </c>
      <c r="C103" s="3"/>
    </row>
    <row r="104" spans="1:3" x14ac:dyDescent="0.35">
      <c r="A104" s="8" t="s">
        <v>106</v>
      </c>
      <c r="B104" s="3">
        <v>3153</v>
      </c>
      <c r="C104" s="3"/>
    </row>
    <row r="105" spans="1:3" x14ac:dyDescent="0.35">
      <c r="A105" s="8" t="s">
        <v>107</v>
      </c>
      <c r="B105" s="3">
        <v>4592</v>
      </c>
      <c r="C105" s="3"/>
    </row>
    <row r="106" spans="1:3" x14ac:dyDescent="0.35">
      <c r="A106" s="8" t="s">
        <v>108</v>
      </c>
      <c r="B106" s="3">
        <v>3750</v>
      </c>
      <c r="C106" s="3"/>
    </row>
    <row r="107" spans="1:3" x14ac:dyDescent="0.35">
      <c r="A107" s="8" t="s">
        <v>109</v>
      </c>
      <c r="B107" s="3">
        <v>6115</v>
      </c>
      <c r="C107" s="3">
        <v>80</v>
      </c>
    </row>
    <row r="108" spans="1:3" x14ac:dyDescent="0.35">
      <c r="A108" s="8" t="s">
        <v>110</v>
      </c>
      <c r="B108" s="3">
        <v>5720</v>
      </c>
      <c r="C108" s="3"/>
    </row>
    <row r="109" spans="1:3" x14ac:dyDescent="0.35">
      <c r="A109" s="8" t="s">
        <v>111</v>
      </c>
      <c r="B109" s="3">
        <v>4686</v>
      </c>
      <c r="C109" s="3"/>
    </row>
    <row r="110" spans="1:3" x14ac:dyDescent="0.35">
      <c r="A110" s="8" t="s">
        <v>112</v>
      </c>
      <c r="B110" s="3">
        <v>4622</v>
      </c>
      <c r="C110" s="3"/>
    </row>
    <row r="111" spans="1:3" x14ac:dyDescent="0.35">
      <c r="A111" s="8" t="s">
        <v>113</v>
      </c>
      <c r="B111" s="3">
        <v>5273</v>
      </c>
      <c r="C111" s="3"/>
    </row>
    <row r="112" spans="1:3" x14ac:dyDescent="0.35">
      <c r="A112" s="8" t="s">
        <v>114</v>
      </c>
      <c r="B112" s="3">
        <v>1333</v>
      </c>
      <c r="C112" s="3"/>
    </row>
    <row r="113" spans="1:3" x14ac:dyDescent="0.35">
      <c r="A113" s="8" t="s">
        <v>115</v>
      </c>
      <c r="B113" s="3">
        <v>1907</v>
      </c>
      <c r="C113" s="3"/>
    </row>
    <row r="114" spans="1:3" x14ac:dyDescent="0.35">
      <c r="A114" s="8" t="s">
        <v>116</v>
      </c>
      <c r="B114" s="3">
        <v>3183</v>
      </c>
      <c r="C114" s="3"/>
    </row>
    <row r="115" spans="1:3" x14ac:dyDescent="0.35">
      <c r="A115" s="8" t="s">
        <v>117</v>
      </c>
      <c r="B115" s="3">
        <v>5095</v>
      </c>
      <c r="C115" s="3"/>
    </row>
    <row r="116" spans="1:3" x14ac:dyDescent="0.35">
      <c r="A116" s="8" t="s">
        <v>118</v>
      </c>
      <c r="B116" s="3">
        <v>8023</v>
      </c>
      <c r="C116" s="3"/>
    </row>
    <row r="117" spans="1:3" x14ac:dyDescent="0.35">
      <c r="A117" s="8" t="s">
        <v>119</v>
      </c>
      <c r="B117" s="3">
        <v>7108</v>
      </c>
      <c r="C117" s="3"/>
    </row>
    <row r="118" spans="1:3" x14ac:dyDescent="0.35">
      <c r="A118" s="8" t="s">
        <v>120</v>
      </c>
      <c r="B118" s="3">
        <v>4934</v>
      </c>
      <c r="C118" s="3"/>
    </row>
    <row r="119" spans="1:3" x14ac:dyDescent="0.35">
      <c r="A119" s="8" t="s">
        <v>121</v>
      </c>
      <c r="B119" s="3">
        <v>5185</v>
      </c>
      <c r="C119" s="3"/>
    </row>
    <row r="120" spans="1:3" x14ac:dyDescent="0.35">
      <c r="A120" s="8" t="s">
        <v>122</v>
      </c>
      <c r="B120" s="3">
        <v>3853</v>
      </c>
      <c r="C120" s="3"/>
    </row>
    <row r="121" spans="1:3" x14ac:dyDescent="0.35">
      <c r="A121" s="8" t="s">
        <v>123</v>
      </c>
      <c r="B121" s="3">
        <v>4734</v>
      </c>
      <c r="C121" s="3">
        <v>3</v>
      </c>
    </row>
    <row r="122" spans="1:3" x14ac:dyDescent="0.35">
      <c r="A122" s="8" t="s">
        <v>124</v>
      </c>
      <c r="B122" s="3">
        <v>3116</v>
      </c>
      <c r="C122" s="3">
        <v>63</v>
      </c>
    </row>
    <row r="123" spans="1:3" x14ac:dyDescent="0.35">
      <c r="A123" s="8" t="s">
        <v>125</v>
      </c>
      <c r="B123" s="3">
        <v>4331</v>
      </c>
      <c r="C123" s="3"/>
    </row>
    <row r="124" spans="1:3" x14ac:dyDescent="0.35">
      <c r="A124" s="8" t="s">
        <v>126</v>
      </c>
      <c r="B124" s="3">
        <v>4211</v>
      </c>
      <c r="C124" s="3"/>
    </row>
    <row r="125" spans="1:3" x14ac:dyDescent="0.35">
      <c r="A125" s="8" t="s">
        <v>127</v>
      </c>
      <c r="B125" s="3">
        <v>2933</v>
      </c>
      <c r="C125" s="3"/>
    </row>
    <row r="126" spans="1:3" x14ac:dyDescent="0.35">
      <c r="A126" s="8" t="s">
        <v>128</v>
      </c>
      <c r="B126" s="3">
        <v>3000</v>
      </c>
      <c r="C126" s="3"/>
    </row>
    <row r="127" spans="1:3" x14ac:dyDescent="0.35">
      <c r="A127" s="8" t="s">
        <v>129</v>
      </c>
      <c r="B127" s="3">
        <v>2181</v>
      </c>
      <c r="C127" s="3"/>
    </row>
    <row r="128" spans="1:3" x14ac:dyDescent="0.35">
      <c r="A128" s="8" t="s">
        <v>130</v>
      </c>
      <c r="B128" s="3">
        <v>4353</v>
      </c>
      <c r="C128" s="3">
        <v>13</v>
      </c>
    </row>
    <row r="129" spans="1:3" x14ac:dyDescent="0.35">
      <c r="A129" s="8" t="s">
        <v>131</v>
      </c>
      <c r="B129" s="3">
        <v>4295</v>
      </c>
      <c r="C129" s="3"/>
    </row>
    <row r="130" spans="1:3" x14ac:dyDescent="0.35">
      <c r="A130" s="8" t="s">
        <v>132</v>
      </c>
      <c r="B130" s="3">
        <v>4680</v>
      </c>
      <c r="C130" s="3">
        <v>112</v>
      </c>
    </row>
    <row r="131" spans="1:3" x14ac:dyDescent="0.35">
      <c r="A131" s="8" t="s">
        <v>133</v>
      </c>
      <c r="B131" s="3">
        <v>5394</v>
      </c>
      <c r="C131" s="3"/>
    </row>
    <row r="132" spans="1:3" x14ac:dyDescent="0.35">
      <c r="A132" s="8" t="s">
        <v>134</v>
      </c>
      <c r="B132" s="3">
        <v>6074</v>
      </c>
      <c r="C132" s="3"/>
    </row>
    <row r="133" spans="1:3" x14ac:dyDescent="0.35">
      <c r="A133" s="8" t="s">
        <v>135</v>
      </c>
      <c r="B133" s="3">
        <v>4335</v>
      </c>
      <c r="C133" s="3">
        <v>30</v>
      </c>
    </row>
    <row r="134" spans="1:3" x14ac:dyDescent="0.35">
      <c r="A134" s="8" t="s">
        <v>136</v>
      </c>
      <c r="B134" s="3">
        <v>3873</v>
      </c>
      <c r="C134" s="3">
        <v>12</v>
      </c>
    </row>
    <row r="135" spans="1:3" x14ac:dyDescent="0.35">
      <c r="A135" s="8" t="s">
        <v>137</v>
      </c>
      <c r="B135" s="3">
        <v>5226</v>
      </c>
      <c r="C135" s="3">
        <v>136</v>
      </c>
    </row>
    <row r="136" spans="1:3" x14ac:dyDescent="0.35">
      <c r="A136" s="8" t="s">
        <v>138</v>
      </c>
      <c r="B136" s="3">
        <v>3641</v>
      </c>
      <c r="C136" s="3">
        <v>64</v>
      </c>
    </row>
    <row r="137" spans="1:3" x14ac:dyDescent="0.35">
      <c r="A137" s="8" t="s">
        <v>139</v>
      </c>
      <c r="B137" s="3">
        <v>4750</v>
      </c>
      <c r="C137" s="3">
        <v>348</v>
      </c>
    </row>
    <row r="138" spans="1:3" x14ac:dyDescent="0.35">
      <c r="A138" s="8" t="s">
        <v>140</v>
      </c>
      <c r="B138" s="3">
        <v>4504</v>
      </c>
      <c r="C138" s="3">
        <v>412</v>
      </c>
    </row>
    <row r="139" spans="1:3" x14ac:dyDescent="0.35">
      <c r="A139" s="8" t="s">
        <v>141</v>
      </c>
      <c r="B139" s="3">
        <v>3377</v>
      </c>
      <c r="C139" s="3">
        <v>123</v>
      </c>
    </row>
    <row r="140" spans="1:3" x14ac:dyDescent="0.35">
      <c r="A140" s="8" t="s">
        <v>142</v>
      </c>
      <c r="B140" s="3">
        <v>6010</v>
      </c>
      <c r="C140" s="3">
        <v>21</v>
      </c>
    </row>
    <row r="141" spans="1:3" x14ac:dyDescent="0.35">
      <c r="A141" s="8" t="s">
        <v>143</v>
      </c>
      <c r="B141" s="3">
        <v>5227</v>
      </c>
      <c r="C141" s="3">
        <v>44</v>
      </c>
    </row>
    <row r="142" spans="1:3" x14ac:dyDescent="0.35">
      <c r="A142" s="8" t="s">
        <v>144</v>
      </c>
      <c r="B142" s="3">
        <v>4303</v>
      </c>
      <c r="C142" s="3">
        <v>5</v>
      </c>
    </row>
    <row r="143" spans="1:3" x14ac:dyDescent="0.35">
      <c r="A143" s="8" t="s">
        <v>145</v>
      </c>
      <c r="B143" s="3">
        <v>3108</v>
      </c>
      <c r="C143" s="3"/>
    </row>
    <row r="144" spans="1:3" x14ac:dyDescent="0.35">
      <c r="A144" s="8" t="s">
        <v>146</v>
      </c>
      <c r="B144" s="3">
        <v>2093</v>
      </c>
      <c r="C144" s="3"/>
    </row>
    <row r="145" spans="1:3" x14ac:dyDescent="0.35">
      <c r="A145" s="8" t="s">
        <v>147</v>
      </c>
      <c r="B145" s="3">
        <v>3111</v>
      </c>
      <c r="C145" s="3"/>
    </row>
    <row r="146" spans="1:3" x14ac:dyDescent="0.35">
      <c r="A146" s="8" t="s">
        <v>148</v>
      </c>
      <c r="B146" s="3">
        <v>2273</v>
      </c>
      <c r="C146" s="3"/>
    </row>
    <row r="147" spans="1:3" x14ac:dyDescent="0.35">
      <c r="A147" s="8" t="s">
        <v>149</v>
      </c>
      <c r="B147" s="3">
        <v>2847</v>
      </c>
      <c r="C147" s="3"/>
    </row>
    <row r="148" spans="1:3" x14ac:dyDescent="0.35">
      <c r="A148" s="8" t="s">
        <v>150</v>
      </c>
      <c r="B148" s="3">
        <v>4345</v>
      </c>
      <c r="C148" s="3"/>
    </row>
    <row r="149" spans="1:3" x14ac:dyDescent="0.35">
      <c r="A149" s="8" t="s">
        <v>151</v>
      </c>
      <c r="B149" s="3">
        <v>3684</v>
      </c>
      <c r="C149" s="3"/>
    </row>
    <row r="150" spans="1:3" x14ac:dyDescent="0.35">
      <c r="A150" s="8" t="s">
        <v>152</v>
      </c>
      <c r="B150" s="3">
        <v>1863</v>
      </c>
      <c r="C150" s="3"/>
    </row>
    <row r="151" spans="1:3" x14ac:dyDescent="0.35">
      <c r="A151" s="8" t="s">
        <v>153</v>
      </c>
      <c r="B151" s="3">
        <v>3253</v>
      </c>
      <c r="C151" s="3">
        <v>63</v>
      </c>
    </row>
    <row r="152" spans="1:3" x14ac:dyDescent="0.35">
      <c r="A152" s="8" t="s">
        <v>154</v>
      </c>
      <c r="B152" s="3">
        <v>1818</v>
      </c>
      <c r="C152" s="3"/>
    </row>
    <row r="153" spans="1:3" x14ac:dyDescent="0.35">
      <c r="A153" s="8" t="s">
        <v>155</v>
      </c>
      <c r="B153" s="3">
        <v>1833</v>
      </c>
      <c r="C153" s="3">
        <v>72</v>
      </c>
    </row>
    <row r="154" spans="1:3" x14ac:dyDescent="0.35">
      <c r="A154" s="8" t="s">
        <v>156</v>
      </c>
      <c r="B154" s="3">
        <v>1247</v>
      </c>
      <c r="C154" s="3">
        <v>69</v>
      </c>
    </row>
    <row r="155" spans="1:3" x14ac:dyDescent="0.35">
      <c r="A155" s="8" t="s">
        <v>157</v>
      </c>
      <c r="B155" s="3">
        <v>1199</v>
      </c>
      <c r="C155" s="3">
        <v>138</v>
      </c>
    </row>
    <row r="156" spans="1:3" x14ac:dyDescent="0.35">
      <c r="A156" s="8" t="s">
        <v>158</v>
      </c>
      <c r="B156" s="3">
        <v>2496</v>
      </c>
      <c r="C156" s="3">
        <v>92</v>
      </c>
    </row>
    <row r="157" spans="1:3" x14ac:dyDescent="0.35">
      <c r="A157" s="8" t="s">
        <v>159</v>
      </c>
      <c r="B157" s="3">
        <v>2818</v>
      </c>
      <c r="C157" s="3">
        <v>127</v>
      </c>
    </row>
    <row r="158" spans="1:3" x14ac:dyDescent="0.35">
      <c r="A158" s="8" t="s">
        <v>160</v>
      </c>
      <c r="B158" s="3">
        <v>2203</v>
      </c>
      <c r="C158" s="3"/>
    </row>
    <row r="159" spans="1:3" x14ac:dyDescent="0.35">
      <c r="A159" s="8" t="s">
        <v>161</v>
      </c>
      <c r="B159" s="3">
        <v>2029</v>
      </c>
      <c r="C159" s="3">
        <v>10</v>
      </c>
    </row>
    <row r="160" spans="1:3" x14ac:dyDescent="0.35">
      <c r="A160" s="8" t="s">
        <v>162</v>
      </c>
      <c r="B160" s="3">
        <v>2803</v>
      </c>
      <c r="C160" s="3">
        <v>183</v>
      </c>
    </row>
    <row r="161" spans="1:3" x14ac:dyDescent="0.35">
      <c r="A161" s="8" t="s">
        <v>163</v>
      </c>
      <c r="B161" s="3">
        <v>3707</v>
      </c>
      <c r="C161" s="3">
        <v>21</v>
      </c>
    </row>
    <row r="162" spans="1:3" x14ac:dyDescent="0.35">
      <c r="A162" s="8" t="s">
        <v>164</v>
      </c>
      <c r="B162" s="3">
        <v>3049</v>
      </c>
      <c r="C162" s="3">
        <v>600</v>
      </c>
    </row>
    <row r="163" spans="1:3" x14ac:dyDescent="0.35">
      <c r="A163" s="8" t="s">
        <v>165</v>
      </c>
      <c r="B163" s="3">
        <v>3467</v>
      </c>
      <c r="C163" s="3">
        <v>604</v>
      </c>
    </row>
    <row r="164" spans="1:3" x14ac:dyDescent="0.35">
      <c r="A164" s="8" t="s">
        <v>166</v>
      </c>
      <c r="B164" s="3">
        <v>2744</v>
      </c>
      <c r="C164" s="3">
        <v>291</v>
      </c>
    </row>
    <row r="165" spans="1:3" x14ac:dyDescent="0.35">
      <c r="A165" s="8" t="s">
        <v>167</v>
      </c>
      <c r="B165" s="3"/>
      <c r="C165" s="3"/>
    </row>
    <row r="166" spans="1:3" x14ac:dyDescent="0.35">
      <c r="A166" s="8" t="s">
        <v>168</v>
      </c>
      <c r="B166" s="3"/>
      <c r="C166" s="3"/>
    </row>
    <row r="167" spans="1:3" x14ac:dyDescent="0.35">
      <c r="A167" s="8" t="s">
        <v>169</v>
      </c>
      <c r="B167" s="3"/>
      <c r="C167" s="3"/>
    </row>
    <row r="168" spans="1:3" x14ac:dyDescent="0.35">
      <c r="A168" s="8" t="s">
        <v>170</v>
      </c>
      <c r="B168" s="3"/>
      <c r="C168" s="3"/>
    </row>
    <row r="169" spans="1:3" x14ac:dyDescent="0.35">
      <c r="A169" s="8" t="s">
        <v>171</v>
      </c>
      <c r="B169" s="3"/>
      <c r="C169" s="3"/>
    </row>
    <row r="170" spans="1:3" x14ac:dyDescent="0.35">
      <c r="A170" s="8" t="s">
        <v>172</v>
      </c>
      <c r="B170" s="3"/>
      <c r="C170" s="3"/>
    </row>
    <row r="171" spans="1:3" x14ac:dyDescent="0.35">
      <c r="A171" s="8" t="s">
        <v>173</v>
      </c>
      <c r="B171" s="3"/>
      <c r="C171" s="3"/>
    </row>
    <row r="172" spans="1:3" x14ac:dyDescent="0.35">
      <c r="A172" s="8" t="s">
        <v>174</v>
      </c>
      <c r="B172" s="3"/>
      <c r="C172" s="3"/>
    </row>
    <row r="173" spans="1:3" x14ac:dyDescent="0.35">
      <c r="A173" s="8" t="s">
        <v>175</v>
      </c>
      <c r="B173" s="3"/>
      <c r="C173" s="3"/>
    </row>
    <row r="174" spans="1:3" x14ac:dyDescent="0.35">
      <c r="A174" s="8" t="s">
        <v>176</v>
      </c>
      <c r="B174" s="3"/>
      <c r="C174" s="3"/>
    </row>
    <row r="175" spans="1:3" x14ac:dyDescent="0.35">
      <c r="A175" s="8" t="s">
        <v>177</v>
      </c>
      <c r="B175" s="3"/>
      <c r="C175" s="3"/>
    </row>
    <row r="176" spans="1:3" x14ac:dyDescent="0.35">
      <c r="A176" s="8" t="s">
        <v>178</v>
      </c>
      <c r="B176" s="3"/>
      <c r="C176" s="3"/>
    </row>
    <row r="177" spans="1:3" x14ac:dyDescent="0.35">
      <c r="A177" s="8" t="s">
        <v>179</v>
      </c>
      <c r="B177" s="3"/>
      <c r="C177" s="3"/>
    </row>
    <row r="178" spans="1:3" x14ac:dyDescent="0.35">
      <c r="A178" s="8" t="s">
        <v>180</v>
      </c>
      <c r="B178" s="3"/>
      <c r="C178" s="3"/>
    </row>
    <row r="179" spans="1:3" x14ac:dyDescent="0.35">
      <c r="A179" s="8" t="s">
        <v>181</v>
      </c>
      <c r="B179" s="3"/>
      <c r="C179" s="3"/>
    </row>
    <row r="180" spans="1:3" x14ac:dyDescent="0.35">
      <c r="A180" s="8" t="s">
        <v>182</v>
      </c>
      <c r="B180" s="3"/>
      <c r="C180" s="3"/>
    </row>
    <row r="181" spans="1:3" x14ac:dyDescent="0.35">
      <c r="A181" s="8" t="s">
        <v>183</v>
      </c>
      <c r="B181" s="3"/>
      <c r="C181" s="3"/>
    </row>
    <row r="182" spans="1:3" x14ac:dyDescent="0.35">
      <c r="A182" s="8" t="s">
        <v>184</v>
      </c>
      <c r="B182" s="3"/>
      <c r="C182" s="3"/>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Cloth</vt:lpstr>
      <vt:lpstr>Wool</vt:lpstr>
    </vt:vector>
  </TitlesOfParts>
  <Company>Uni Bamberg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Grove-Gordillo, María</dc:creator>
  <cp:lastModifiedBy>Grove-Gordillo, María</cp:lastModifiedBy>
  <dcterms:created xsi:type="dcterms:W3CDTF">2025-06-19T17:48:38Z</dcterms:created>
  <dcterms:modified xsi:type="dcterms:W3CDTF">2025-06-24T17:26:49Z</dcterms:modified>
</cp:coreProperties>
</file>