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ya\Documents\Python Scripts\psi4\"/>
    </mc:Choice>
  </mc:AlternateContent>
  <xr:revisionPtr revIDLastSave="0" documentId="13_ncr:1_{3FC6A95F-4C52-43E5-8E32-9ED9D59E2BC5}" xr6:coauthVersionLast="47" xr6:coauthVersionMax="47" xr10:uidLastSave="{00000000-0000-0000-0000-000000000000}"/>
  <bookViews>
    <workbookView xWindow="4320" yWindow="1560" windowWidth="17280" windowHeight="10680" xr2:uid="{FD36E2A1-5A8F-462D-8753-F85D0DE01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38" i="1"/>
  <c r="B39" i="1"/>
  <c r="C39" i="1" s="1"/>
  <c r="B40" i="1"/>
  <c r="C40" i="1" s="1"/>
  <c r="B41" i="1"/>
  <c r="C41" i="1"/>
  <c r="B42" i="1"/>
  <c r="C42" i="1"/>
  <c r="B43" i="1"/>
  <c r="C43" i="1" s="1"/>
  <c r="B44" i="1"/>
  <c r="C44" i="1"/>
  <c r="B45" i="1"/>
  <c r="C45" i="1"/>
  <c r="B46" i="1"/>
  <c r="C46" i="1"/>
  <c r="B47" i="1"/>
  <c r="C47" i="1" s="1"/>
  <c r="B48" i="1"/>
  <c r="C48" i="1" s="1"/>
  <c r="B49" i="1"/>
  <c r="C49" i="1"/>
  <c r="B50" i="1"/>
  <c r="C50" i="1"/>
  <c r="B51" i="1"/>
  <c r="C51" i="1" s="1"/>
  <c r="B52" i="1"/>
  <c r="C52" i="1"/>
  <c r="B53" i="1"/>
  <c r="C53" i="1"/>
  <c r="B54" i="1"/>
  <c r="C54" i="1"/>
  <c r="B55" i="1"/>
  <c r="C55" i="1" s="1"/>
  <c r="B56" i="1"/>
  <c r="C56" i="1" s="1"/>
  <c r="B57" i="1"/>
  <c r="C57" i="1"/>
  <c r="B58" i="1"/>
  <c r="C58" i="1"/>
  <c r="B59" i="1"/>
  <c r="C59" i="1" s="1"/>
  <c r="B60" i="1"/>
  <c r="C60" i="1"/>
  <c r="B61" i="1"/>
  <c r="C61" i="1"/>
  <c r="B62" i="1"/>
  <c r="C62" i="1"/>
  <c r="B63" i="1"/>
  <c r="C63" i="1" s="1"/>
  <c r="B64" i="1"/>
  <c r="C64" i="1" s="1"/>
  <c r="B65" i="1"/>
  <c r="C65" i="1"/>
  <c r="B66" i="1"/>
  <c r="C66" i="1"/>
  <c r="B67" i="1"/>
  <c r="C67" i="1" s="1"/>
  <c r="B68" i="1"/>
  <c r="C68" i="1"/>
  <c r="B69" i="1"/>
  <c r="C69" i="1"/>
  <c r="B70" i="1"/>
  <c r="C70" i="1"/>
  <c r="B71" i="1"/>
  <c r="C71" i="1" s="1"/>
  <c r="B72" i="1"/>
  <c r="C72" i="1" s="1"/>
  <c r="B73" i="1"/>
  <c r="C73" i="1"/>
  <c r="B74" i="1"/>
  <c r="C74" i="1"/>
  <c r="B75" i="1"/>
  <c r="C75" i="1" s="1"/>
  <c r="B76" i="1"/>
  <c r="C76" i="1"/>
  <c r="B77" i="1"/>
  <c r="C77" i="1"/>
  <c r="B78" i="1"/>
  <c r="C78" i="1"/>
  <c r="B79" i="1"/>
  <c r="C79" i="1" s="1"/>
  <c r="B80" i="1"/>
  <c r="C80" i="1" s="1"/>
  <c r="B81" i="1"/>
  <c r="C81" i="1"/>
  <c r="B82" i="1"/>
  <c r="C82" i="1"/>
  <c r="B83" i="1"/>
  <c r="C83" i="1" s="1"/>
  <c r="B84" i="1"/>
  <c r="C84" i="1"/>
  <c r="B85" i="1"/>
  <c r="C85" i="1"/>
  <c r="B86" i="1"/>
  <c r="C86" i="1"/>
  <c r="B87" i="1"/>
  <c r="C87" i="1" s="1"/>
  <c r="B88" i="1"/>
  <c r="C88" i="1" s="1"/>
  <c r="B89" i="1"/>
  <c r="C89" i="1"/>
  <c r="B90" i="1"/>
  <c r="C90" i="1"/>
  <c r="B91" i="1"/>
  <c r="C91" i="1" s="1"/>
  <c r="B92" i="1"/>
  <c r="C92" i="1"/>
  <c r="B93" i="1"/>
  <c r="C93" i="1"/>
  <c r="B94" i="1"/>
  <c r="C94" i="1"/>
  <c r="B95" i="1"/>
  <c r="C95" i="1" s="1"/>
  <c r="B96" i="1"/>
  <c r="C96" i="1" s="1"/>
  <c r="B97" i="1"/>
  <c r="C97" i="1"/>
  <c r="B98" i="1"/>
  <c r="C98" i="1"/>
  <c r="B99" i="1"/>
  <c r="C99" i="1" s="1"/>
  <c r="B100" i="1"/>
  <c r="C100" i="1"/>
  <c r="B101" i="1"/>
  <c r="C101" i="1"/>
  <c r="B102" i="1"/>
  <c r="C102" i="1"/>
  <c r="B103" i="1"/>
  <c r="C103" i="1" s="1"/>
  <c r="B104" i="1"/>
  <c r="C104" i="1" s="1"/>
  <c r="B105" i="1"/>
  <c r="C105" i="1"/>
  <c r="B106" i="1"/>
  <c r="C106" i="1"/>
  <c r="B107" i="1"/>
  <c r="C107" i="1" s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<sst xmlns="http://schemas.openxmlformats.org/spreadsheetml/2006/main" count="3" uniqueCount="3">
  <si>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d</t>
  </si>
  <si>
    <t>E, eV</t>
  </si>
  <si>
    <t>E,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</si>
</sst>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2EC2-27E5-42CD-9A32-29FCD2F0760E}">
  <dimension ref="A1:C107"/>
  <sheetViews>
    <sheetView tabSelected="1" topLeftCell="A89" workbookViewId="0">
      <selection activeCell="B37" sqref="B37:C107"/>
    </sheetView>
  </sheetViews>
  <sheetFormatPr defaultRowHeight="14.4" x14ac:dyDescent="0.3"/>
  <cols>
    <col min="3" max="3" width="12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3.5</v>
      </c>
      <c r="B2">
        <f>14.3996*(-1)/A2</f>
        <v>-4.1141714285714288</v>
      </c>
      <c r="C2">
        <f>B2*23.0609</f>
        <v>-94.87649589714286</v>
      </c>
    </row>
    <row r="3" spans="1:3" x14ac:dyDescent="0.3">
      <c r="A3">
        <v>3.6</v>
      </c>
      <c r="B3">
        <f t="shared" ref="B3:B37" si="0">14.3996*(-1)/A3</f>
        <v>-3.9998888888888886</v>
      </c>
      <c r="C3">
        <f t="shared" ref="C3:C37" si="1">B3*23.0609</f>
        <v>-92.241037677777769</v>
      </c>
    </row>
    <row r="4" spans="1:3" x14ac:dyDescent="0.3">
      <c r="A4">
        <v>3.7</v>
      </c>
      <c r="B4">
        <f t="shared" si="0"/>
        <v>-3.8917837837837834</v>
      </c>
      <c r="C4">
        <f t="shared" si="1"/>
        <v>-89.748036659459459</v>
      </c>
    </row>
    <row r="5" spans="1:3" x14ac:dyDescent="0.3">
      <c r="A5">
        <v>3.8</v>
      </c>
      <c r="B5">
        <f t="shared" si="0"/>
        <v>-3.7893684210526315</v>
      </c>
      <c r="C5">
        <f t="shared" si="1"/>
        <v>-87.38624622105263</v>
      </c>
    </row>
    <row r="6" spans="1:3" x14ac:dyDescent="0.3">
      <c r="A6">
        <v>3.9</v>
      </c>
      <c r="B6">
        <f t="shared" si="0"/>
        <v>-3.6922051282051283</v>
      </c>
      <c r="C6">
        <f t="shared" si="1"/>
        <v>-85.145573241025645</v>
      </c>
    </row>
    <row r="7" spans="1:3" x14ac:dyDescent="0.3">
      <c r="A7">
        <v>4</v>
      </c>
      <c r="B7">
        <f t="shared" si="0"/>
        <v>-3.5998999999999999</v>
      </c>
      <c r="C7">
        <f t="shared" si="1"/>
        <v>-83.016933909999992</v>
      </c>
    </row>
    <row r="8" spans="1:3" x14ac:dyDescent="0.3">
      <c r="A8">
        <v>4.0999999999999996</v>
      </c>
      <c r="B8">
        <f t="shared" si="0"/>
        <v>-3.5120975609756098</v>
      </c>
      <c r="C8">
        <f t="shared" si="1"/>
        <v>-80.992130643902442</v>
      </c>
    </row>
    <row r="9" spans="1:3" x14ac:dyDescent="0.3">
      <c r="A9">
        <v>4.2</v>
      </c>
      <c r="B9">
        <f t="shared" si="0"/>
        <v>-3.4284761904761902</v>
      </c>
      <c r="C9">
        <f t="shared" si="1"/>
        <v>-79.063746580952369</v>
      </c>
    </row>
    <row r="10" spans="1:3" x14ac:dyDescent="0.3">
      <c r="A10">
        <v>4.3</v>
      </c>
      <c r="B10">
        <f t="shared" si="0"/>
        <v>-3.3487441860465115</v>
      </c>
      <c r="C10">
        <f t="shared" si="1"/>
        <v>-77.225054799999995</v>
      </c>
    </row>
    <row r="11" spans="1:3" x14ac:dyDescent="0.3">
      <c r="A11">
        <v>4.4000000000000004</v>
      </c>
      <c r="B11">
        <f t="shared" si="0"/>
        <v>-3.2726363636363631</v>
      </c>
      <c r="C11">
        <f t="shared" si="1"/>
        <v>-75.469939918181808</v>
      </c>
    </row>
    <row r="12" spans="1:3" x14ac:dyDescent="0.3">
      <c r="A12">
        <v>4.5</v>
      </c>
      <c r="B12">
        <f t="shared" si="0"/>
        <v>-3.1999111111111112</v>
      </c>
      <c r="C12">
        <f t="shared" si="1"/>
        <v>-73.792830142222229</v>
      </c>
    </row>
    <row r="13" spans="1:3" x14ac:dyDescent="0.3">
      <c r="A13">
        <v>4.5999999999999996</v>
      </c>
      <c r="B13">
        <f t="shared" si="0"/>
        <v>-3.1303478260869566</v>
      </c>
      <c r="C13">
        <f t="shared" si="1"/>
        <v>-72.188638182608699</v>
      </c>
    </row>
    <row r="14" spans="1:3" x14ac:dyDescent="0.3">
      <c r="A14">
        <v>4.7</v>
      </c>
      <c r="B14">
        <f t="shared" si="0"/>
        <v>-3.0637446808510638</v>
      </c>
      <c r="C14">
        <f t="shared" si="1"/>
        <v>-70.652709710638291</v>
      </c>
    </row>
    <row r="15" spans="1:3" x14ac:dyDescent="0.3">
      <c r="A15">
        <v>4.8</v>
      </c>
      <c r="B15">
        <f t="shared" si="0"/>
        <v>-2.9999166666666666</v>
      </c>
      <c r="C15">
        <f t="shared" si="1"/>
        <v>-69.180778258333333</v>
      </c>
    </row>
    <row r="16" spans="1:3" x14ac:dyDescent="0.3">
      <c r="A16">
        <v>4.9000000000000004</v>
      </c>
      <c r="B16">
        <f t="shared" si="0"/>
        <v>-2.9386938775510201</v>
      </c>
      <c r="C16">
        <f t="shared" si="1"/>
        <v>-67.76892564081632</v>
      </c>
    </row>
    <row r="17" spans="1:3" x14ac:dyDescent="0.3">
      <c r="A17">
        <v>5</v>
      </c>
      <c r="B17">
        <f t="shared" si="0"/>
        <v>-2.8799199999999998</v>
      </c>
      <c r="C17">
        <f t="shared" si="1"/>
        <v>-66.41354712799999</v>
      </c>
    </row>
    <row r="18" spans="1:3" x14ac:dyDescent="0.3">
      <c r="A18">
        <v>5.0999999999999996</v>
      </c>
      <c r="B18">
        <f t="shared" si="0"/>
        <v>-2.823450980392157</v>
      </c>
      <c r="C18">
        <f t="shared" si="1"/>
        <v>-65.11132071372549</v>
      </c>
    </row>
    <row r="19" spans="1:3" x14ac:dyDescent="0.3">
      <c r="A19">
        <v>5.2</v>
      </c>
      <c r="B19">
        <f t="shared" si="0"/>
        <v>-2.7691538461538459</v>
      </c>
      <c r="C19">
        <f t="shared" si="1"/>
        <v>-63.859179930769223</v>
      </c>
    </row>
    <row r="20" spans="1:3" x14ac:dyDescent="0.3">
      <c r="A20">
        <v>5.3</v>
      </c>
      <c r="B20">
        <f t="shared" si="0"/>
        <v>-2.7169056603773587</v>
      </c>
      <c r="C20">
        <f t="shared" si="1"/>
        <v>-62.654289743396234</v>
      </c>
    </row>
    <row r="21" spans="1:3" x14ac:dyDescent="0.3">
      <c r="A21">
        <v>5.4</v>
      </c>
      <c r="B21">
        <f t="shared" si="0"/>
        <v>-2.6665925925925924</v>
      </c>
      <c r="C21">
        <f t="shared" si="1"/>
        <v>-61.494025118518515</v>
      </c>
    </row>
    <row r="22" spans="1:3" x14ac:dyDescent="0.3">
      <c r="A22">
        <v>5.5</v>
      </c>
      <c r="B22">
        <f t="shared" si="0"/>
        <v>-2.6181090909090909</v>
      </c>
      <c r="C22">
        <f t="shared" si="1"/>
        <v>-60.375951934545455</v>
      </c>
    </row>
    <row r="23" spans="1:3" x14ac:dyDescent="0.3">
      <c r="A23">
        <v>5.6</v>
      </c>
      <c r="B23">
        <f t="shared" si="0"/>
        <v>-2.5713571428571429</v>
      </c>
      <c r="C23">
        <f t="shared" si="1"/>
        <v>-59.297809935714284</v>
      </c>
    </row>
    <row r="24" spans="1:3" x14ac:dyDescent="0.3">
      <c r="A24">
        <v>5.7</v>
      </c>
      <c r="B24">
        <f t="shared" si="0"/>
        <v>-2.5262456140350875</v>
      </c>
      <c r="C24">
        <f t="shared" si="1"/>
        <v>-58.257497480701751</v>
      </c>
    </row>
    <row r="25" spans="1:3" x14ac:dyDescent="0.3">
      <c r="A25">
        <v>5.8</v>
      </c>
      <c r="B25">
        <f t="shared" si="0"/>
        <v>-2.4826896551724138</v>
      </c>
      <c r="C25">
        <f t="shared" si="1"/>
        <v>-57.25305786896552</v>
      </c>
    </row>
    <row r="26" spans="1:3" x14ac:dyDescent="0.3">
      <c r="A26">
        <v>5.9</v>
      </c>
      <c r="B26">
        <f t="shared" si="0"/>
        <v>-2.4406101694915252</v>
      </c>
      <c r="C26">
        <f t="shared" si="1"/>
        <v>-56.282667057627116</v>
      </c>
    </row>
    <row r="27" spans="1:3" x14ac:dyDescent="0.3">
      <c r="A27">
        <v>6</v>
      </c>
      <c r="B27">
        <f t="shared" si="0"/>
        <v>-2.3999333333333333</v>
      </c>
      <c r="C27">
        <f t="shared" si="1"/>
        <v>-55.344622606666668</v>
      </c>
    </row>
    <row r="28" spans="1:3" x14ac:dyDescent="0.3">
      <c r="A28">
        <v>6.1</v>
      </c>
      <c r="B28">
        <f t="shared" si="0"/>
        <v>-2.3605901639344262</v>
      </c>
      <c r="C28">
        <f t="shared" si="1"/>
        <v>-54.437333711475411</v>
      </c>
    </row>
    <row r="29" spans="1:3" x14ac:dyDescent="0.3">
      <c r="A29">
        <v>6.2</v>
      </c>
      <c r="B29">
        <f t="shared" si="0"/>
        <v>-2.322516129032258</v>
      </c>
      <c r="C29">
        <f t="shared" si="1"/>
        <v>-53.559312200000001</v>
      </c>
    </row>
    <row r="30" spans="1:3" x14ac:dyDescent="0.3">
      <c r="A30">
        <v>6.3</v>
      </c>
      <c r="B30">
        <f t="shared" si="0"/>
        <v>-2.2856507936507935</v>
      </c>
      <c r="C30">
        <f t="shared" si="1"/>
        <v>-52.709164387301584</v>
      </c>
    </row>
    <row r="31" spans="1:3" x14ac:dyDescent="0.3">
      <c r="A31">
        <v>6.4</v>
      </c>
      <c r="B31">
        <f t="shared" si="0"/>
        <v>-2.2499374999999997</v>
      </c>
      <c r="C31">
        <f t="shared" si="1"/>
        <v>-51.885583693749993</v>
      </c>
    </row>
    <row r="32" spans="1:3" x14ac:dyDescent="0.3">
      <c r="A32">
        <v>6.5</v>
      </c>
      <c r="B32">
        <f t="shared" si="0"/>
        <v>-2.215323076923077</v>
      </c>
      <c r="C32">
        <f t="shared" si="1"/>
        <v>-51.087343944615384</v>
      </c>
    </row>
    <row r="33" spans="1:3" x14ac:dyDescent="0.3">
      <c r="A33">
        <v>6.6</v>
      </c>
      <c r="B33">
        <f t="shared" si="0"/>
        <v>-2.181757575757576</v>
      </c>
      <c r="C33">
        <f t="shared" si="1"/>
        <v>-50.313293278787881</v>
      </c>
    </row>
    <row r="34" spans="1:3" x14ac:dyDescent="0.3">
      <c r="A34">
        <v>6.7</v>
      </c>
      <c r="B34">
        <f t="shared" si="0"/>
        <v>-2.1491940298507459</v>
      </c>
      <c r="C34">
        <f t="shared" si="1"/>
        <v>-49.562348602985068</v>
      </c>
    </row>
    <row r="35" spans="1:3" x14ac:dyDescent="0.3">
      <c r="A35">
        <v>6.8</v>
      </c>
      <c r="B35">
        <f t="shared" si="0"/>
        <v>-2.1175882352941175</v>
      </c>
      <c r="C35">
        <f t="shared" si="1"/>
        <v>-48.833490535294118</v>
      </c>
    </row>
    <row r="36" spans="1:3" x14ac:dyDescent="0.3">
      <c r="A36">
        <v>6.9</v>
      </c>
      <c r="B36">
        <f t="shared" si="0"/>
        <v>-2.0868985507246376</v>
      </c>
      <c r="C36">
        <f t="shared" si="1"/>
        <v>-48.125758788405797</v>
      </c>
    </row>
    <row r="37" spans="1:3" x14ac:dyDescent="0.3">
      <c r="A37">
        <v>7</v>
      </c>
      <c r="B37">
        <f t="shared" si="0"/>
        <v>-2.0570857142857144</v>
      </c>
      <c r="C37">
        <f t="shared" si="1"/>
        <v>-47.43824794857143</v>
      </c>
    </row>
    <row r="38" spans="1:3" x14ac:dyDescent="0.3">
      <c r="A38">
        <v>7.1</v>
      </c>
      <c r="B38">
        <f t="shared" ref="B38:B101" si="2">14.3996*(-1)/A38</f>
        <v>-2.0281126760563382</v>
      </c>
      <c r="C38">
        <f t="shared" ref="C38:C101" si="3">B38*23.0609</f>
        <v>-46.770103611267608</v>
      </c>
    </row>
    <row r="39" spans="1:3" x14ac:dyDescent="0.3">
      <c r="A39">
        <v>7.2</v>
      </c>
      <c r="B39">
        <f t="shared" si="2"/>
        <v>-1.9999444444444443</v>
      </c>
      <c r="C39">
        <f t="shared" si="3"/>
        <v>-46.120518838888884</v>
      </c>
    </row>
    <row r="40" spans="1:3" x14ac:dyDescent="0.3">
      <c r="A40">
        <v>7.3</v>
      </c>
      <c r="B40">
        <f t="shared" si="2"/>
        <v>-1.9725479452054795</v>
      </c>
      <c r="C40">
        <f t="shared" si="3"/>
        <v>-45.488730909589044</v>
      </c>
    </row>
    <row r="41" spans="1:3" x14ac:dyDescent="0.3">
      <c r="A41">
        <v>7.4</v>
      </c>
      <c r="B41">
        <f t="shared" si="2"/>
        <v>-1.9458918918918917</v>
      </c>
      <c r="C41">
        <f t="shared" si="3"/>
        <v>-44.874018329729729</v>
      </c>
    </row>
    <row r="42" spans="1:3" x14ac:dyDescent="0.3">
      <c r="A42">
        <v>7.5</v>
      </c>
      <c r="B42">
        <f t="shared" si="2"/>
        <v>-1.9199466666666667</v>
      </c>
      <c r="C42">
        <f t="shared" si="3"/>
        <v>-44.275698085333332</v>
      </c>
    </row>
    <row r="43" spans="1:3" x14ac:dyDescent="0.3">
      <c r="A43">
        <v>7.6</v>
      </c>
      <c r="B43">
        <f t="shared" si="2"/>
        <v>-1.8946842105263157</v>
      </c>
      <c r="C43">
        <f t="shared" si="3"/>
        <v>-43.693123110526315</v>
      </c>
    </row>
    <row r="44" spans="1:3" x14ac:dyDescent="0.3">
      <c r="A44">
        <v>7.7</v>
      </c>
      <c r="B44">
        <f t="shared" si="2"/>
        <v>-1.870077922077922</v>
      </c>
      <c r="C44">
        <f t="shared" si="3"/>
        <v>-43.125679953246753</v>
      </c>
    </row>
    <row r="45" spans="1:3" x14ac:dyDescent="0.3">
      <c r="A45">
        <v>7.8</v>
      </c>
      <c r="B45">
        <f t="shared" si="2"/>
        <v>-1.8461025641025641</v>
      </c>
      <c r="C45">
        <f t="shared" si="3"/>
        <v>-42.572786620512822</v>
      </c>
    </row>
    <row r="46" spans="1:3" x14ac:dyDescent="0.3">
      <c r="A46">
        <v>7.9</v>
      </c>
      <c r="B46">
        <f t="shared" si="2"/>
        <v>-1.8227341772151897</v>
      </c>
      <c r="C46">
        <f t="shared" si="3"/>
        <v>-42.033890587341766</v>
      </c>
    </row>
    <row r="47" spans="1:3" x14ac:dyDescent="0.3">
      <c r="A47">
        <v>8</v>
      </c>
      <c r="B47">
        <f t="shared" si="2"/>
        <v>-1.7999499999999999</v>
      </c>
      <c r="C47">
        <f t="shared" si="3"/>
        <v>-41.508466954999996</v>
      </c>
    </row>
    <row r="48" spans="1:3" x14ac:dyDescent="0.3">
      <c r="A48">
        <v>8.1</v>
      </c>
      <c r="B48">
        <f t="shared" si="2"/>
        <v>-1.7777283950617284</v>
      </c>
      <c r="C48">
        <f t="shared" si="3"/>
        <v>-40.996016745679015</v>
      </c>
    </row>
    <row r="49" spans="1:3" x14ac:dyDescent="0.3">
      <c r="A49">
        <v>8.1999999999999993</v>
      </c>
      <c r="B49">
        <f t="shared" si="2"/>
        <v>-1.7560487804878049</v>
      </c>
      <c r="C49">
        <f t="shared" si="3"/>
        <v>-40.496065321951221</v>
      </c>
    </row>
    <row r="50" spans="1:3" x14ac:dyDescent="0.3">
      <c r="A50">
        <v>8.3000000000000007</v>
      </c>
      <c r="B50">
        <f t="shared" si="2"/>
        <v>-1.7348915662650601</v>
      </c>
      <c r="C50">
        <f t="shared" si="3"/>
        <v>-40.008160920481927</v>
      </c>
    </row>
    <row r="51" spans="1:3" x14ac:dyDescent="0.3">
      <c r="A51">
        <v>8.3999999999999897</v>
      </c>
      <c r="B51">
        <f t="shared" si="2"/>
        <v>-1.7142380952380973</v>
      </c>
      <c r="C51">
        <f t="shared" si="3"/>
        <v>-39.531873290476241</v>
      </c>
    </row>
    <row r="52" spans="1:3" x14ac:dyDescent="0.3">
      <c r="A52">
        <v>8.4999999999999893</v>
      </c>
      <c r="B52">
        <f t="shared" si="2"/>
        <v>-1.6940705882352962</v>
      </c>
      <c r="C52">
        <f t="shared" si="3"/>
        <v>-39.066792428235345</v>
      </c>
    </row>
    <row r="53" spans="1:3" x14ac:dyDescent="0.3">
      <c r="A53">
        <v>8.5999999999999908</v>
      </c>
      <c r="B53">
        <f t="shared" si="2"/>
        <v>-1.6743720930232575</v>
      </c>
      <c r="C53">
        <f t="shared" si="3"/>
        <v>-38.61252740000004</v>
      </c>
    </row>
    <row r="54" spans="1:3" x14ac:dyDescent="0.3">
      <c r="A54">
        <v>8.6999999999999904</v>
      </c>
      <c r="B54">
        <f t="shared" si="2"/>
        <v>-1.655126436781611</v>
      </c>
      <c r="C54">
        <f t="shared" si="3"/>
        <v>-38.168705245977051</v>
      </c>
    </row>
    <row r="55" spans="1:3" x14ac:dyDescent="0.3">
      <c r="A55">
        <v>8.7999999999999901</v>
      </c>
      <c r="B55">
        <f t="shared" si="2"/>
        <v>-1.6363181818181836</v>
      </c>
      <c r="C55">
        <f t="shared" si="3"/>
        <v>-37.734969959090947</v>
      </c>
    </row>
    <row r="56" spans="1:3" x14ac:dyDescent="0.3">
      <c r="A56">
        <v>8.8999999999999897</v>
      </c>
      <c r="B56">
        <f t="shared" si="2"/>
        <v>-1.6179325842696648</v>
      </c>
      <c r="C56">
        <f t="shared" si="3"/>
        <v>-37.310981532584314</v>
      </c>
    </row>
    <row r="57" spans="1:3" x14ac:dyDescent="0.3">
      <c r="A57">
        <v>8.9999999999999893</v>
      </c>
      <c r="B57">
        <f t="shared" si="2"/>
        <v>-1.5999555555555574</v>
      </c>
      <c r="C57">
        <f t="shared" si="3"/>
        <v>-36.89641507111115</v>
      </c>
    </row>
    <row r="58" spans="1:3" x14ac:dyDescent="0.3">
      <c r="A58">
        <v>9.0999999999999908</v>
      </c>
      <c r="B58">
        <f t="shared" si="2"/>
        <v>-1.5823736263736279</v>
      </c>
      <c r="C58">
        <f t="shared" si="3"/>
        <v>-36.490959960439596</v>
      </c>
    </row>
    <row r="59" spans="1:3" x14ac:dyDescent="0.3">
      <c r="A59">
        <v>9.1999999999999904</v>
      </c>
      <c r="B59">
        <f t="shared" si="2"/>
        <v>-1.5651739130434799</v>
      </c>
      <c r="C59">
        <f t="shared" si="3"/>
        <v>-36.094319091304385</v>
      </c>
    </row>
    <row r="60" spans="1:3" x14ac:dyDescent="0.3">
      <c r="A60">
        <v>9.2999999999999901</v>
      </c>
      <c r="B60">
        <f t="shared" si="2"/>
        <v>-1.548344086021507</v>
      </c>
      <c r="C60">
        <f t="shared" si="3"/>
        <v>-35.706208133333369</v>
      </c>
    </row>
    <row r="61" spans="1:3" x14ac:dyDescent="0.3">
      <c r="A61">
        <v>9.3999999999999897</v>
      </c>
      <c r="B61">
        <f t="shared" si="2"/>
        <v>-1.5318723404255334</v>
      </c>
      <c r="C61">
        <f t="shared" si="3"/>
        <v>-35.326354855319181</v>
      </c>
    </row>
    <row r="62" spans="1:3" x14ac:dyDescent="0.3">
      <c r="A62">
        <v>9.4999999999999893</v>
      </c>
      <c r="B62">
        <f t="shared" si="2"/>
        <v>-1.5157473684210543</v>
      </c>
      <c r="C62">
        <f t="shared" si="3"/>
        <v>-34.954498488421088</v>
      </c>
    </row>
    <row r="63" spans="1:3" x14ac:dyDescent="0.3">
      <c r="A63">
        <v>9.5999999999999908</v>
      </c>
      <c r="B63">
        <f t="shared" si="2"/>
        <v>-1.4999583333333346</v>
      </c>
      <c r="C63">
        <f t="shared" si="3"/>
        <v>-34.590389129166695</v>
      </c>
    </row>
    <row r="64" spans="1:3" x14ac:dyDescent="0.3">
      <c r="A64">
        <v>9.6999999999999904</v>
      </c>
      <c r="B64">
        <f t="shared" si="2"/>
        <v>-1.4844948453608262</v>
      </c>
      <c r="C64">
        <f t="shared" si="3"/>
        <v>-34.23378717938148</v>
      </c>
    </row>
    <row r="65" spans="1:3" x14ac:dyDescent="0.3">
      <c r="A65">
        <v>9.7999999999999901</v>
      </c>
      <c r="B65">
        <f t="shared" si="2"/>
        <v>-1.4693469387755116</v>
      </c>
      <c r="C65">
        <f t="shared" si="3"/>
        <v>-33.884462820408196</v>
      </c>
    </row>
    <row r="66" spans="1:3" x14ac:dyDescent="0.3">
      <c r="A66">
        <v>9.8999999999999897</v>
      </c>
      <c r="B66">
        <f t="shared" si="2"/>
        <v>-1.4545050505050521</v>
      </c>
      <c r="C66">
        <f t="shared" si="3"/>
        <v>-33.542195519191957</v>
      </c>
    </row>
    <row r="67" spans="1:3" x14ac:dyDescent="0.3">
      <c r="A67">
        <v>9.9999999999999893</v>
      </c>
      <c r="B67">
        <f t="shared" si="2"/>
        <v>-1.4399600000000015</v>
      </c>
      <c r="C67">
        <f t="shared" si="3"/>
        <v>-33.206773564000031</v>
      </c>
    </row>
    <row r="68" spans="1:3" x14ac:dyDescent="0.3">
      <c r="A68">
        <v>10.1</v>
      </c>
      <c r="B68">
        <f t="shared" si="2"/>
        <v>-1.4257029702970296</v>
      </c>
      <c r="C68">
        <f t="shared" si="3"/>
        <v>-32.877993627722773</v>
      </c>
    </row>
    <row r="69" spans="1:3" x14ac:dyDescent="0.3">
      <c r="A69">
        <v>10.199999999999999</v>
      </c>
      <c r="B69">
        <f t="shared" si="2"/>
        <v>-1.4117254901960785</v>
      </c>
      <c r="C69">
        <f t="shared" si="3"/>
        <v>-32.555660356862745</v>
      </c>
    </row>
    <row r="70" spans="1:3" x14ac:dyDescent="0.3">
      <c r="A70">
        <v>10.3</v>
      </c>
      <c r="B70">
        <f t="shared" si="2"/>
        <v>-1.3980194174757281</v>
      </c>
      <c r="C70">
        <f t="shared" si="3"/>
        <v>-32.239585984466018</v>
      </c>
    </row>
    <row r="71" spans="1:3" x14ac:dyDescent="0.3">
      <c r="A71">
        <v>10.4</v>
      </c>
      <c r="B71">
        <f t="shared" si="2"/>
        <v>-1.3845769230769229</v>
      </c>
      <c r="C71">
        <f t="shared" si="3"/>
        <v>-31.929589965384611</v>
      </c>
    </row>
    <row r="72" spans="1:3" x14ac:dyDescent="0.3">
      <c r="A72">
        <v>10.5</v>
      </c>
      <c r="B72">
        <f t="shared" si="2"/>
        <v>-1.371390476190476</v>
      </c>
      <c r="C72">
        <f t="shared" si="3"/>
        <v>-31.62549863238095</v>
      </c>
    </row>
    <row r="73" spans="1:3" x14ac:dyDescent="0.3">
      <c r="A73">
        <v>10.6</v>
      </c>
      <c r="B73">
        <f t="shared" si="2"/>
        <v>-1.3584528301886793</v>
      </c>
      <c r="C73">
        <f t="shared" si="3"/>
        <v>-31.327144871698117</v>
      </c>
    </row>
    <row r="74" spans="1:3" x14ac:dyDescent="0.3">
      <c r="A74">
        <v>10.7</v>
      </c>
      <c r="B74">
        <f t="shared" si="2"/>
        <v>-1.3457570093457945</v>
      </c>
      <c r="C74">
        <f t="shared" si="3"/>
        <v>-31.034367816822432</v>
      </c>
    </row>
    <row r="75" spans="1:3" x14ac:dyDescent="0.3">
      <c r="A75">
        <v>10.8</v>
      </c>
      <c r="B75">
        <f t="shared" si="2"/>
        <v>-1.3332962962962962</v>
      </c>
      <c r="C75">
        <f t="shared" si="3"/>
        <v>-30.747012559259257</v>
      </c>
    </row>
    <row r="76" spans="1:3" x14ac:dyDescent="0.3">
      <c r="A76">
        <v>10.9</v>
      </c>
      <c r="B76">
        <f t="shared" si="2"/>
        <v>-1.3210642201834861</v>
      </c>
      <c r="C76">
        <f t="shared" si="3"/>
        <v>-30.464929875229355</v>
      </c>
    </row>
    <row r="77" spans="1:3" x14ac:dyDescent="0.3">
      <c r="A77">
        <v>11</v>
      </c>
      <c r="B77">
        <f t="shared" si="2"/>
        <v>-1.3090545454545455</v>
      </c>
      <c r="C77">
        <f t="shared" si="3"/>
        <v>-30.187975967272727</v>
      </c>
    </row>
    <row r="78" spans="1:3" x14ac:dyDescent="0.3">
      <c r="A78">
        <v>11.1</v>
      </c>
      <c r="B78">
        <f t="shared" si="2"/>
        <v>-1.2972612612612613</v>
      </c>
      <c r="C78">
        <f t="shared" si="3"/>
        <v>-29.91601221981982</v>
      </c>
    </row>
    <row r="79" spans="1:3" x14ac:dyDescent="0.3">
      <c r="A79">
        <v>11.2</v>
      </c>
      <c r="B79">
        <f t="shared" si="2"/>
        <v>-1.2856785714285714</v>
      </c>
      <c r="C79">
        <f t="shared" si="3"/>
        <v>-29.648904967857142</v>
      </c>
    </row>
    <row r="80" spans="1:3" x14ac:dyDescent="0.3">
      <c r="A80">
        <v>11.3</v>
      </c>
      <c r="B80">
        <f t="shared" si="2"/>
        <v>-1.274300884955752</v>
      </c>
      <c r="C80">
        <f t="shared" si="3"/>
        <v>-29.386525277876103</v>
      </c>
    </row>
    <row r="81" spans="1:3" x14ac:dyDescent="0.3">
      <c r="A81">
        <v>11.4</v>
      </c>
      <c r="B81">
        <f t="shared" si="2"/>
        <v>-1.2631228070175438</v>
      </c>
      <c r="C81">
        <f t="shared" si="3"/>
        <v>-29.128748740350876</v>
      </c>
    </row>
    <row r="82" spans="1:3" x14ac:dyDescent="0.3">
      <c r="A82">
        <v>11.5</v>
      </c>
      <c r="B82">
        <f t="shared" si="2"/>
        <v>-1.2521391304347826</v>
      </c>
      <c r="C82">
        <f t="shared" si="3"/>
        <v>-28.875455273043478</v>
      </c>
    </row>
    <row r="83" spans="1:3" x14ac:dyDescent="0.3">
      <c r="A83">
        <v>11.6</v>
      </c>
      <c r="B83">
        <f t="shared" si="2"/>
        <v>-1.2413448275862069</v>
      </c>
      <c r="C83">
        <f t="shared" si="3"/>
        <v>-28.62652893448276</v>
      </c>
    </row>
    <row r="84" spans="1:3" x14ac:dyDescent="0.3">
      <c r="A84">
        <v>11.7</v>
      </c>
      <c r="B84">
        <f t="shared" si="2"/>
        <v>-1.2307350427350428</v>
      </c>
      <c r="C84">
        <f t="shared" si="3"/>
        <v>-28.381857747008546</v>
      </c>
    </row>
    <row r="85" spans="1:3" x14ac:dyDescent="0.3">
      <c r="A85">
        <v>11.8</v>
      </c>
      <c r="B85">
        <f t="shared" si="2"/>
        <v>-1.2203050847457626</v>
      </c>
      <c r="C85">
        <f t="shared" si="3"/>
        <v>-28.141333528813558</v>
      </c>
    </row>
    <row r="86" spans="1:3" x14ac:dyDescent="0.3">
      <c r="A86">
        <v>11.9</v>
      </c>
      <c r="B86">
        <f t="shared" si="2"/>
        <v>-1.2100504201680671</v>
      </c>
      <c r="C86">
        <f t="shared" si="3"/>
        <v>-27.904851734453779</v>
      </c>
    </row>
    <row r="87" spans="1:3" x14ac:dyDescent="0.3">
      <c r="A87">
        <v>12</v>
      </c>
      <c r="B87">
        <f t="shared" si="2"/>
        <v>-1.1999666666666666</v>
      </c>
      <c r="C87">
        <f t="shared" si="3"/>
        <v>-27.672311303333334</v>
      </c>
    </row>
    <row r="88" spans="1:3" x14ac:dyDescent="0.3">
      <c r="A88">
        <v>12.1</v>
      </c>
      <c r="B88">
        <f t="shared" si="2"/>
        <v>-1.1900495867768595</v>
      </c>
      <c r="C88">
        <f t="shared" si="3"/>
        <v>-27.443614515702478</v>
      </c>
    </row>
    <row r="89" spans="1:3" x14ac:dyDescent="0.3">
      <c r="A89">
        <v>12.2</v>
      </c>
      <c r="B89">
        <f t="shared" si="2"/>
        <v>-1.1802950819672131</v>
      </c>
      <c r="C89">
        <f t="shared" si="3"/>
        <v>-27.218666855737705</v>
      </c>
    </row>
    <row r="90" spans="1:3" x14ac:dyDescent="0.3">
      <c r="A90">
        <v>12.3</v>
      </c>
      <c r="B90">
        <f t="shared" si="2"/>
        <v>-1.1706991869918699</v>
      </c>
      <c r="C90">
        <f t="shared" si="3"/>
        <v>-26.997376881300813</v>
      </c>
    </row>
    <row r="91" spans="1:3" x14ac:dyDescent="0.3">
      <c r="A91">
        <v>12.4</v>
      </c>
      <c r="B91">
        <f t="shared" si="2"/>
        <v>-1.161258064516129</v>
      </c>
      <c r="C91">
        <f t="shared" si="3"/>
        <v>-26.7796561</v>
      </c>
    </row>
    <row r="92" spans="1:3" x14ac:dyDescent="0.3">
      <c r="A92">
        <v>12.5</v>
      </c>
      <c r="B92">
        <f t="shared" si="2"/>
        <v>-1.1519679999999999</v>
      </c>
      <c r="C92">
        <f t="shared" si="3"/>
        <v>-26.565418851199997</v>
      </c>
    </row>
    <row r="93" spans="1:3" x14ac:dyDescent="0.3">
      <c r="A93">
        <v>12.6</v>
      </c>
      <c r="B93">
        <f t="shared" si="2"/>
        <v>-1.1428253968253967</v>
      </c>
      <c r="C93">
        <f t="shared" si="3"/>
        <v>-26.354582193650792</v>
      </c>
    </row>
    <row r="94" spans="1:3" x14ac:dyDescent="0.3">
      <c r="A94">
        <v>12.7</v>
      </c>
      <c r="B94">
        <f t="shared" si="2"/>
        <v>-1.1338267716535433</v>
      </c>
      <c r="C94">
        <f t="shared" si="3"/>
        <v>-26.147065798425196</v>
      </c>
    </row>
    <row r="95" spans="1:3" x14ac:dyDescent="0.3">
      <c r="A95">
        <v>12.8</v>
      </c>
      <c r="B95">
        <f t="shared" si="2"/>
        <v>-1.1249687499999999</v>
      </c>
      <c r="C95">
        <f t="shared" si="3"/>
        <v>-25.942791846874997</v>
      </c>
    </row>
    <row r="96" spans="1:3" x14ac:dyDescent="0.3">
      <c r="A96">
        <v>12.9</v>
      </c>
      <c r="B96">
        <f t="shared" si="2"/>
        <v>-1.1162480620155038</v>
      </c>
      <c r="C96">
        <f t="shared" si="3"/>
        <v>-25.741684933333332</v>
      </c>
    </row>
    <row r="97" spans="1:3" x14ac:dyDescent="0.3">
      <c r="A97">
        <v>13</v>
      </c>
      <c r="B97">
        <f t="shared" si="2"/>
        <v>-1.1076615384615385</v>
      </c>
      <c r="C97">
        <f t="shared" si="3"/>
        <v>-25.543671972307692</v>
      </c>
    </row>
    <row r="98" spans="1:3" x14ac:dyDescent="0.3">
      <c r="A98">
        <v>13.1</v>
      </c>
      <c r="B98">
        <f t="shared" si="2"/>
        <v>-1.099206106870229</v>
      </c>
      <c r="C98">
        <f t="shared" si="3"/>
        <v>-25.348682109923665</v>
      </c>
    </row>
    <row r="99" spans="1:3" x14ac:dyDescent="0.3">
      <c r="A99">
        <v>13.2</v>
      </c>
      <c r="B99">
        <f t="shared" si="2"/>
        <v>-1.090878787878788</v>
      </c>
      <c r="C99">
        <f t="shared" si="3"/>
        <v>-25.156646639393941</v>
      </c>
    </row>
    <row r="100" spans="1:3" x14ac:dyDescent="0.3">
      <c r="A100">
        <v>13.3</v>
      </c>
      <c r="B100">
        <f t="shared" si="2"/>
        <v>-1.0826766917293231</v>
      </c>
      <c r="C100">
        <f t="shared" si="3"/>
        <v>-24.967498920300748</v>
      </c>
    </row>
    <row r="101" spans="1:3" x14ac:dyDescent="0.3">
      <c r="A101">
        <v>13.4</v>
      </c>
      <c r="B101">
        <f t="shared" si="2"/>
        <v>-1.074597014925373</v>
      </c>
      <c r="C101">
        <f t="shared" si="3"/>
        <v>-24.781174301492534</v>
      </c>
    </row>
    <row r="102" spans="1:3" x14ac:dyDescent="0.3">
      <c r="A102">
        <v>13.5</v>
      </c>
      <c r="B102">
        <f t="shared" ref="B102:B107" si="4">14.3996*(-1)/A102</f>
        <v>-1.0666370370370371</v>
      </c>
      <c r="C102">
        <f t="shared" ref="C102:C107" si="5">B102*23.0609</f>
        <v>-24.597610047407407</v>
      </c>
    </row>
    <row r="103" spans="1:3" x14ac:dyDescent="0.3">
      <c r="A103">
        <v>13.6</v>
      </c>
      <c r="B103">
        <f t="shared" si="4"/>
        <v>-1.0587941176470588</v>
      </c>
      <c r="C103">
        <f t="shared" si="5"/>
        <v>-24.416745267647059</v>
      </c>
    </row>
    <row r="104" spans="1:3" x14ac:dyDescent="0.3">
      <c r="A104">
        <v>13.7</v>
      </c>
      <c r="B104">
        <f t="shared" si="4"/>
        <v>-1.051065693430657</v>
      </c>
      <c r="C104">
        <f t="shared" si="5"/>
        <v>-24.238520849635037</v>
      </c>
    </row>
    <row r="105" spans="1:3" x14ac:dyDescent="0.3">
      <c r="A105">
        <v>13.8</v>
      </c>
      <c r="B105">
        <f t="shared" si="4"/>
        <v>-1.0434492753623188</v>
      </c>
      <c r="C105">
        <f t="shared" si="5"/>
        <v>-24.062879394202898</v>
      </c>
    </row>
    <row r="106" spans="1:3" x14ac:dyDescent="0.3">
      <c r="A106">
        <v>13.9</v>
      </c>
      <c r="B106">
        <f t="shared" si="4"/>
        <v>-1.0359424460431654</v>
      </c>
      <c r="C106">
        <f t="shared" si="5"/>
        <v>-23.889765153956834</v>
      </c>
    </row>
    <row r="107" spans="1:3" x14ac:dyDescent="0.3">
      <c r="A107">
        <v>14</v>
      </c>
      <c r="B107">
        <f t="shared" si="4"/>
        <v>-1.0285428571428572</v>
      </c>
      <c r="C107">
        <f t="shared" si="5"/>
        <v>-23.719123974285715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Hutskalov</dc:creator>
  <cp:lastModifiedBy>Illia Hutskalov</cp:lastModifiedBy>
  <dcterms:created xsi:type="dcterms:W3CDTF">2023-03-14T10:51:26Z</dcterms:created>
  <dcterms:modified xsi:type="dcterms:W3CDTF">2023-03-14T11:03:06Z</dcterms:modified>
</cp:coreProperties>
</file>