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UIT\HK5\OLAP\DoAn\PIVOT\"/>
    </mc:Choice>
  </mc:AlternateContent>
  <xr:revisionPtr revIDLastSave="0" documentId="8_{25D437BB-C1C3-49CB-B4FA-8BD29B38740C}" xr6:coauthVersionLast="47" xr6:coauthVersionMax="47" xr10:uidLastSave="{00000000-0000-0000-0000-000000000000}"/>
  <bookViews>
    <workbookView xWindow="-108" yWindow="-108" windowWidth="23256" windowHeight="12456" xr2:uid="{D6194950-20F5-430E-B3D6-E8FA921ADCBD}"/>
  </bookViews>
  <sheets>
    <sheet name="tmp9352" sheetId="1" r:id="rId1"/>
  </sheets>
  <calcPr calcId="0"/>
  <pivotCaches>
    <pivotCache cacheId="231" r:id="rId2"/>
  </pivotCaches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F87767-FDA7-4398-AA10-B6B5BD6375BF}" odcFile="C:\Users\84349\AppData\Local\Temp\tmp9352.odc" keepAlive="1" name="localhost RetailData_SSAS" type="5" refreshedVersion="8" background="1">
    <dbPr connection="Provider=MSOLAP.8;Integrated Security=SSPI;Persist Security Info=True;Initial Catalog=RetailData_SSAS;Data Source=localhost;MDX Compatibility=1;Safety Options=2;MDX Missing Member Mode=Error;Update Isolation Level=2" command="New Retail Data DW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localhost RetailData_SSAS"/>
    <s v="{[DIM DATE].[Year Purchases].&amp;[2023]}"/>
    <s v="{[DIM LOCATION].[Country].&amp;[USA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<sst xmlns="http://schemas.openxmlformats.org/spreadsheetml/2006/main" count="11" uniqueCount="11">
  <si>
    <t>4</t>
  </si>
  <si>
    <t>2023</t>
  </si>
  <si>
    <t>Year Purchases</t>
  </si>
  <si>
    <t>Row Labels</t>
  </si>
  <si>
    <t>1</t>
  </si>
  <si>
    <t>2</t>
  </si>
  <si>
    <t>3</t>
  </si>
  <si>
    <t>Grand Total</t>
  </si>
  <si>
    <t>USA</t>
  </si>
  <si>
    <t>Country</t>
  </si>
  <si>
    <t>Total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</si>
</sst>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hanh Hieu" refreshedDate="45606.952157291664" backgroundQuery="1" createdVersion="8" refreshedVersion="8" minRefreshableVersion="3" recordCount="0" supportSubquery="1" supportAdvancedDrill="1" xr:uid="{2BEF7AA7-99B3-46C0-ADC8-DA62186799D5}">
  <cacheSource type="external" connectionId="1"/>
  <cacheFields count="7">
    <cacheField name="[DIM DATE].[Hierarchy].[Year Purchases]" caption="Year Purchases" numFmtId="0" hierarchy="6" level="1">
      <sharedItems containsSemiMixedTypes="0" containsString="0"/>
    </cacheField>
    <cacheField name="[DIM DATE].[Hierarchy].[Quarter Purchases]" caption="Quarter Purchases" numFmtId="0" hierarchy="6" level="2">
      <sharedItems containsSemiMixedTypes="0" containsString="0"/>
    </cacheField>
    <cacheField name="[DIM DATE].[Hierarchy].[Month Purchases]" caption="Month Purchases" numFmtId="0" hierarchy="6" level="3">
      <sharedItems containsSemiMixedTypes="0" containsString="0"/>
    </cacheField>
    <cacheField name="[DIM DATE].[Year Purchases].[Year Purchases]" caption="Year Purchases" numFmtId="0" hierarchy="10" level="1">
      <sharedItems containsSemiMixedTypes="0" containsString="0"/>
    </cacheField>
    <cacheField name="[DIM DATE].[Quarter Purchases].[Quarter Purchases]" caption="Quarter Purchases" numFmtId="0" hierarchy="9" level="1">
      <sharedItems count="4">
        <s v="[DIM DATE].[Quarter Purchases].&amp;[1]&amp;[2023]" c="1"/>
        <s v="[DIM DATE].[Quarter Purchases].&amp;[2]&amp;[2023]" c="2"/>
        <s v="[DIM DATE].[Quarter Purchases].&amp;[3]&amp;[2023]" c="3"/>
        <s v="[DIM DATE].[Quarter Purchases].&amp;[4]&amp;[2023]" c="4"/>
      </sharedItems>
    </cacheField>
    <cacheField name="[DIM LOCATION].[Country].[Country]" caption="Country" numFmtId="0" hierarchy="12" level="1">
      <sharedItems count="1">
        <s v="[DIM LOCATION].[Country].&amp;[USA]" c="USA"/>
      </sharedItems>
    </cacheField>
    <cacheField name="[Measures].[Total Amount]" caption="Total Amount" numFmtId="0" hierarchy="30" level="32767"/>
  </cacheFields>
  <cacheHierarchies count="41">
    <cacheHierarchy uniqueName="[DIM CUSTOMER].[Age]" caption="Age" attribute="1" defaultMemberUniqueName="[DIM CUSTOMER].[Age].[All]" allUniqueName="[DIM CUSTOMER].[Age].[All]" dimensionUniqueName="[DIM CUSTOMER]" displayFolder="" count="0" unbalanced="0"/>
    <cacheHierarchy uniqueName="[DIM CUSTOMER].[Customer Name]" caption="Customer Name" attribute="1" defaultMemberUniqueName="[DIM CUSTOMER].[Customer Name].[All]" allUniqueName="[DIM CUSTOMER].[Customer Name].[All]" dimensionUniqueName="[DIM CUSTOMER]" displayFolder="" count="0" unbalanced="0"/>
    <cacheHierarchy uniqueName="[DIM CUSTOMER].[Customer Segment]" caption="Customer Segment" attribute="1" defaultMemberUniqueName="[DIM CUSTOMER].[Customer Segment].[All]" allUniqueName="[DIM CUSTOMER].[Customer Segment].[All]" dimensionUniqueName="[DIM CUSTOMER]" displayFolder="" count="0" unbalanced="0"/>
    <cacheHierarchy uniqueName="[DIM CUSTOMER].[Gender]" caption="Gender" attribute="1" defaultMemberUniqueName="[DIM CUSTOMER].[Gender].[All]" allUniqueName="[DIM CUSTOMER].[Gender].[All]" dimensionUniqueName="[DIM CUSTOMER]" displayFolder="" count="0" unbalanced="0"/>
    <cacheHierarchy uniqueName="[DIM CUSTOMER].[ID CUSTOMER]" caption="ID CUSTOMER" attribute="1" keyAttribute="1" defaultMemberUniqueName="[DIM CUSTOMER].[ID CUSTOMER].[All]" allUniqueName="[DIM CUSTOMER].[ID CUSTOMER].[All]" dimensionUniqueName="[DIM CUSTOMER]" displayFolder="" count="0" unbalanced="0"/>
    <cacheHierarchy uniqueName="[DIM CUSTOMER].[Income]" caption="Income" attribute="1" defaultMemberUniqueName="[DIM CUSTOMER].[Income].[All]" allUniqueName="[DIM CUSTOMER].[Income].[All]" dimensionUniqueName="[DIM CUSTOMER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4" unbalanced="0">
      <fieldsUsage count="4">
        <fieldUsage x="-1"/>
        <fieldUsage x="0"/>
        <fieldUsage x="1"/>
        <fieldUsage x="2"/>
      </fieldsUsage>
    </cacheHierarchy>
    <cacheHierarchy uniqueName="[DIM DATE].[ID DATE]" caption="ID DATE" attribute="1" keyAttribute="1" defaultMemberUniqueName="[DIM DATE].[ID DATE].[All]" allUniqueName="[DIM DATE].[ID DATE].[All]" dimensionUniqueName="[DIM DATE]" displayFolder="" count="0" unbalanced="0"/>
    <cacheHierarchy uniqueName="[DIM DATE].[Month Purchases]" caption="Month Purchases" attribute="1" defaultMemberUniqueName="[DIM DATE].[Month Purchases].[All]" allUniqueName="[DIM DATE].[Month Purchases].[All]" dimensionUniqueName="[DIM DATE]" displayFolder="" count="0" unbalanced="0"/>
    <cacheHierarchy uniqueName="[DIM DATE].[Quarter Purchases]" caption="Quarter Purchases" attribute="1" defaultMemberUniqueName="[DIM DATE].[Quarter Purchases].[All]" allUniqueName="[DIM DATE].[Quarter Purchases].[All]" dimensionUniqueName="[DIM DATE]" displayFolder="" count="2" unbalanced="0">
      <fieldsUsage count="2">
        <fieldUsage x="-1"/>
        <fieldUsage x="4"/>
      </fieldsUsage>
    </cacheHierarchy>
    <cacheHierarchy uniqueName="[DIM DATE].[Year Purchases]" caption="Year Purchases" attribute="1" defaultMemberUniqueName="[DIM DATE].[Year Purchases].[All]" allUniqueName="[DIM DATE].[Year Purchases].[All]" dimensionUniqueName="[DIM DATE]" displayFolder="" count="2" unbalanced="0">
      <fieldsUsage count="2">
        <fieldUsage x="-1"/>
        <fieldUsage x="3"/>
      </fieldsUsage>
    </cacheHierarchy>
    <cacheHierarchy uniqueName="[DIM LOCATION].[City]" caption="City" attribute="1" defaultMemberUniqueName="[DIM LOCATION].[City].[All]" allUniqueName="[DIM LOCATION].[City].[All]" dimensionUniqueName="[DIM LOCATION]" displayFolder="" count="0" unbalanced="0"/>
    <cacheHierarchy uniqueName="[DIM LOCATION].[Country]" caption="Country" attribute="1" defaultMemberUniqueName="[DIM LOCATION].[Country].[All]" allUniqueName="[DIM LOCATION].[Country].[All]" dimensionUniqueName="[DIM LOCATION]" displayFolder="" count="2" unbalanced="0">
      <fieldsUsage count="2">
        <fieldUsage x="-1"/>
        <fieldUsage x="5"/>
      </fieldsUsage>
    </cacheHierarchy>
    <cacheHierarchy uniqueName="[DIM LOCATION].[Hierarchy]" caption="Hierarchy" defaultMemberUniqueName="[DIM LOCATION].[Hierarchy].[All]" allUniqueName="[DIM LOCATION].[Hierarchy].[All]" dimensionUniqueName="[DIM LOCATION]" displayFolder="" count="0" unbalanced="0"/>
    <cacheHierarchy uniqueName="[DIM LOCATION].[ID LOCATION]" caption="ID LOCATION" attribute="1" keyAttribute="1" defaultMemberUniqueName="[DIM LOCATION].[ID LOCATION].[All]" allUniqueName="[DIM LOCATION].[ID LOCATION].[All]" dimensionUniqueName="[DIM LOCATION]" displayFolder="" count="0" unbalanced="0"/>
    <cacheHierarchy uniqueName="[DIM LOCATION].[State]" caption="State" attribute="1" defaultMemberUniqueName="[DIM LOCATION].[State].[All]" allUniqueName="[DIM LOCATION].[State].[All]" dimensionUniqueName="[DIM LOCATION]" displayFolder="" count="0" unbalanced="0"/>
    <cacheHierarchy uniqueName="[DIM PAYMENT].[ID PAYMENT]" caption="ID PAYMENT" attribute="1" keyAttribute="1" defaultMemberUniqueName="[DIM PAYMENT].[ID PAYMENT].[All]" allUniqueName="[DIM PAYMENT].[ID PAYMENT].[All]" dimensionUniqueName="[DIM PAYMENT]" displayFolder="" count="0" unbalanced="0"/>
    <cacheHierarchy uniqueName="[DIM PAYMENT].[Payment Method]" caption="Payment Method" attribute="1" defaultMemberUniqueName="[DIM PAYMENT].[Payment Method].[All]" allUniqueName="[DIM PAYMENT].[Payment Method].[All]" dimensionUniqueName="[DIM PAYMENT]" displayFolder="" count="0" unbalanced="0"/>
    <cacheHierarchy uniqueName="[DIM PRODUCT].[ID BRAND]" caption="ID BRAND" attribute="1" defaultMemberUniqueName="[DIM PRODUCT].[ID BRAND].[All]" allUniqueName="[DIM PRODUCT].[ID BRAND].[All]" dimensionUniqueName="[DIM PRODUCT]" displayFolder="" count="0" unbalanced="0"/>
    <cacheHierarchy uniqueName="[DIM PRODUCT].[ID CATEGORY]" caption="ID CATEGORY" attribute="1" defaultMemberUniqueName="[DIM PRODUCT].[ID CATEGORY].[All]" allUniqueName="[DIM PRODUCT].[ID CATEGORY].[All]" dimensionUniqueName="[DIM PRODUCT]" displayFolder="" count="0" unbalanced="0"/>
    <cacheHierarchy uniqueName="[DIM PRODUCT].[ID PRODUCT]" caption="ID PRODUCT" attribute="1" keyAttribute="1" defaultMemberUniqueName="[DIM PRODUCT].[ID PRODUCT].[All]" allUniqueName="[DIM PRODUCT].[ID PRODUCT].[All]" dimensionUniqueName="[DIM PRODUCT]" displayFolder="" count="0" unbalanced="0"/>
    <cacheHierarchy uniqueName="[DIM PRODUCT].[ID TYPE]" caption="ID TYPE" attribute="1" defaultMemberUniqueName="[DIM PRODUCT].[ID TYPE].[All]" allUniqueName="[DIM PRODUCT].[ID TYPE].[All]" dimensionUniqueName="[DIM PRODUCT]" displayFolder="" count="0" unbalanced="0"/>
    <cacheHierarchy uniqueName="[DIM PRODUCT].[Product Brand]" caption="Product Brand" attribute="1" defaultMemberUniqueName="[DIM PRODUCT].[Product Brand].[All]" allUniqueName="[DIM PRODUCT].[Product Brand].[All]" dimensionUniqueName="[DIM PRODUCT]" displayFolder="" count="0" unbalanced="0"/>
    <cacheHierarchy uniqueName="[DIM PRODUCT].[Product Category]" caption="Product Category" attribute="1" defaultMemberUniqueName="[DIM PRODUCT].[Product Category].[All]" allUniqueName="[DIM PRODUCT].[Product Category].[All]" dimensionUniqueName="[DIM PRODUCT]" displayFolder="" count="0" unbalanced="0"/>
    <cacheHierarchy uniqueName="[DIM PRODUCT].[Product Name]" caption="Product Name" attribute="1" defaultMemberUniqueName="[DIM PRODUCT].[Product Name].[All]" allUniqueName="[DIM PRODUCT].[Product Name].[All]" dimensionUniqueName="[DIM PRODUCT]" displayFolder="" count="0" unbalanced="0"/>
    <cacheHierarchy uniqueName="[DIM PRODUCT].[Product Type]" caption="Product Type" attribute="1" defaultMemberUniqueName="[DIM PRODUCT].[Product Type].[All]" allUniqueName="[DIM PRODUCT].[Product Type].[All]" dimensionUniqueName="[DIM PRODUCT]" displayFolder="" count="0" unbalanced="0"/>
    <cacheHierarchy uniqueName="[DIM SHIPPING].[ID SHIPPING]" caption="ID SHIPPING" attribute="1" keyAttribute="1" defaultMemberUniqueName="[DIM SHIPPING].[ID SHIPPING].[All]" allUniqueName="[DIM SHIPPING].[ID SHIPPING].[All]" dimensionUniqueName="[DIM SHIPPING]" displayFolder="" count="0" unbalanced="0"/>
    <cacheHierarchy uniqueName="[DIM SHIPPING].[Shipping Method]" caption="Shipping Method" attribute="1" defaultMemberUniqueName="[DIM SHIPPING].[Shipping Method].[All]" allUniqueName="[DIM SHIPPING].[Shipping Method].[All]" dimensionUniqueName="[DIM SHIPPING]" displayFolder="" count="0" unbalanced="0"/>
    <cacheHierarchy uniqueName="[Measures].[Total Purchases]" caption="Total Purchases" measure="1" displayFolder="" measureGroup="FACT" count="0"/>
    <cacheHierarchy uniqueName="[Measures].[Amount]" caption="Amount" measure="1" displayFolder="" measureGroup="FACT" count="0"/>
    <cacheHierarchy uniqueName="[Measures].[Total Amount]" caption="Total Amount" measure="1" displayFolder="" measureGroup="FACT" count="0" oneField="1">
      <fieldsUsage count="1">
        <fieldUsage x="6"/>
      </fieldsUsage>
    </cacheHierarchy>
    <cacheHierarchy uniqueName="[Measures].[Ratings]" caption="Ratings" measure="1" displayFolder="" measureGroup="FACT" count="0"/>
    <cacheHierarchy uniqueName="[Measures].[FACT Count]" caption="FACT Count" measure="1" displayFolder="" measureGroup="FACT" count="0"/>
    <cacheHierarchy uniqueName="[Measures].[DOANHTHUSANPHAM2000000-3000000]" caption="DOANHTHUSANPHAM2000000-3000000" measure="1" displayFolder="" count="0"/>
    <cacheHierarchy uniqueName="[Measures].[TINHRATING]" caption="TINHRATING" measure="1" displayFolder="" count="0"/>
    <cacheHierarchy uniqueName="[TOP3THUONGHIEU]" caption="TOP3THUONGHIEU" set="1" displayFolder="" count="0" unbalanced="0" unbalancedGroup="0"/>
    <cacheHierarchy uniqueName="[RATINGTRUNGBINH]" caption="RATINGTRUNGBINH" set="1" displayFolder="" count="0" unbalanced="0" unbalancedGroup="0"/>
    <cacheHierarchy uniqueName="[TONGSPTREN1500]" caption="TONGSPTREN1500" set="1" displayFolder="" count="0" unbalanced="0" unbalancedGroup="0"/>
    <cacheHierarchy uniqueName="[TOP3THANGTHAPNHAT]" caption="TOP3THANGTHAPNHAT" set="1" displayFolder="" count="0" unbalanced="0" unbalancedGroup="0"/>
    <cacheHierarchy uniqueName="[KHACHHANGMUANHIEUNHATVAITNHAT]" caption="KHACHHANGMUANHIEUNHATVAITNHAT" set="1" displayFolder="" count="0" unbalanced="0" unbalancedGroup="0"/>
    <cacheHierarchy uniqueName="[TONGSPTREN10]" caption="TONGSPTREN10" set="1" parentSet="4" displayFolder="" count="0" unbalanced="0" unbalancedGroup="0"/>
  </cacheHierarchies>
  <kpis count="0"/>
  <dimensions count="7">
    <dimension name="DIM CUSTOMER" uniqueName="[DIM CUSTOMER]" caption="DIM CUSTOMER"/>
    <dimension name="DIM DATE" uniqueName="[DIM DATE]" caption="DIM DATE"/>
    <dimension name="DIM LOCATION" uniqueName="[DIM LOCATION]" caption="DIM LOCATION"/>
    <dimension name="DIM PAYMENT" uniqueName="[DIM PAYMENT]" caption="DIM PAYMENT"/>
    <dimension name="DIM PRODUCT" uniqueName="[DIM PRODUCT]" caption="DIM PRODUCT"/>
    <dimension name="DIM SHIPPING" uniqueName="[DIM SHIPPING]" caption="DIM SHIPPING"/>
    <dimension measure="1" name="Measures" uniqueName="[Measures]" caption="Measures"/>
  </dimensions>
  <measureGroups count="1">
    <measureGroup name="FACT" caption="FACT"/>
  </measureGroups>
  <maps count="6">
    <map measureGroup="0" dimension="0"/>
    <map measureGroup="0" dimension="1"/>
    <map measureGroup="0" dimension="2"/>
    <map measureGroup="0" dimension="3"/>
    <map measureGroup="0" dimension="4"/>
    <map measureGroup="0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5A975D-8603-4AE9-9355-02C5D63F8FFB}" name="CAU1" cacheId="2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fieldListSortAscending="1">
  <location ref="A4:B9" firstHeaderRow="1" firstDataRow="1" firstDataCol="1" rowPageCount="2" colPageCount="1"/>
  <pivotFields count="7">
    <pivotField allDrilled="1" subtotalTop="0" showAll="0" dataSourceSort="1" defaultSubtotal="0"/>
    <pivotField subtotalTop="0" showAll="0" dataSourceSort="1" defaultSubtotal="0"/>
    <pivotField subtotalTop="0" showAll="0" dataSourceSort="1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4">
        <item x="0"/>
        <item x="1"/>
        <item x="2"/>
        <item x="3"/>
      </items>
    </pivotField>
    <pivotField axis="axisPage" allDrilled="1" subtotalTop="0" showAll="0" dataSourceSort="1" defaultSubtotal="0" defaultAttributeDrillState="1">
      <items count="1">
        <item s="1" x="0"/>
      </items>
    </pivotField>
    <pivotField dataField="1" subtotalTop="0" showAll="0" defaultSubtota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pageFields count="2">
    <pageField fld="3" hier="10" name="[DIM DATE].[Year Purchases].&amp;[2023]" cap="2023"/>
    <pageField fld="5" hier="12" name="[DIM LOCATION].[Country].&amp;[USA]" cap="USA"/>
  </pageFields>
  <dataFields count="1">
    <dataField fld="6" baseField="0" baseItem="0"/>
  </dataFields>
  <pivotHierarchies count="41">
    <pivotHierarchy/>
    <pivotHierarchy/>
    <pivotHierarchy/>
    <pivotHierarchy/>
    <pivotHierarchy/>
    <pivotHierarchy/>
    <pivotHierarchy multipleItemSelectionAllowed="1">
      <members count="1" level="1">
        <member name="[DIM DATE].[Hierarchy].[Year Purchases].&amp;[2023]"/>
      </members>
    </pivotHierarchy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  <pivotHierarchy/>
    <pivotHierarchy/>
    <pivotHierarchy/>
    <pivotHierarchy/>
    <pivotHierarchy/>
  </pivotHierarchies>
  <pivotTableStyleInfo name="PivotStyleLight16" showRowHeaders="1" showColHeaders="1" showRowStripes="0" showColStripes="0" showLastColumn="1"/>
  <rowHierarchiesUsage count="1">
    <rowHierarchyUsage hierarchyUsage="9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C70A4-2B50-4E9D-80CB-412D99EEDDED}">
  <dimension ref="A1:B9"/>
  <sheetViews>
    <sheetView tabSelected="1" workbookViewId="0"/>
  </sheetViews>
  <sheetFormatPr defaultRowHeight="14.4" x14ac:dyDescent="0.3"/>
  <cols>
    <col min="1" max="1" width="13.6640625" bestFit="1" customWidth="1"/>
    <col min="2" max="2" width="12" bestFit="1" customWidth="1"/>
  </cols>
  <sheetData>
    <row r="1" spans="1:2" x14ac:dyDescent="0.3">
      <c r="A1" s="1" t="s">
        <v>2</v>
      </c>
      <c r="B1" t="s" vm="1">
        <v>1</v>
      </c>
    </row>
    <row r="2" spans="1:2" x14ac:dyDescent="0.3">
      <c r="A2" s="1" t="s">
        <v>9</v>
      </c>
      <c r="B2" t="s" vm="2">
        <v>8</v>
      </c>
    </row>
    <row r="4" spans="1:2" x14ac:dyDescent="0.3">
      <c r="A4" s="1" t="s">
        <v>3</v>
      </c>
      <c r="B4" t="s">
        <v>10</v>
      </c>
    </row>
    <row r="5" spans="1:2" x14ac:dyDescent="0.3">
      <c r="A5" s="2" t="s">
        <v>4</v>
      </c>
      <c r="B5" s="3">
        <v>10939169.412089348</v>
      </c>
    </row>
    <row r="6" spans="1:2" x14ac:dyDescent="0.3">
      <c r="A6" s="2" t="s">
        <v>5</v>
      </c>
      <c r="B6" s="3">
        <v>31751491.602261543</v>
      </c>
    </row>
    <row r="7" spans="1:2" x14ac:dyDescent="0.3">
      <c r="A7" s="2" t="s">
        <v>6</v>
      </c>
      <c r="B7" s="3">
        <v>32300077.285840034</v>
      </c>
    </row>
    <row r="8" spans="1:2" x14ac:dyDescent="0.3">
      <c r="A8" s="2" t="s">
        <v>0</v>
      </c>
      <c r="B8" s="3">
        <v>32261479.442501068</v>
      </c>
    </row>
    <row r="9" spans="1:2" x14ac:dyDescent="0.3">
      <c r="A9" s="2" t="s">
        <v>7</v>
      </c>
      <c r="B9" s="3">
        <v>107252217.74269199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tmp9352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Thị Thanh Hiếu</dc:creator>
  <cp:lastModifiedBy>Nguyễn Thị Thanh Hiếu</cp:lastModifiedBy>
  <dcterms:created xsi:type="dcterms:W3CDTF">2024-11-10T15:52:35Z</dcterms:created>
  <dcterms:modified xsi:type="dcterms:W3CDTF">2024-11-10T15:52:35Z</dcterms:modified>
</cp:coreProperties>
</file>