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T\HK5\OLAP\DoAn\PIVOT\"/>
    </mc:Choice>
  </mc:AlternateContent>
  <xr:revisionPtr revIDLastSave="0" documentId="8_{AC8955D1-0B21-4B25-AF21-7C2B9647DEFB}" xr6:coauthVersionLast="47" xr6:coauthVersionMax="47" xr10:uidLastSave="{00000000-0000-0000-0000-000000000000}"/>
  <bookViews>
    <workbookView xWindow="-108" yWindow="-108" windowWidth="23256" windowHeight="12456" xr2:uid="{CA187002-9FF6-40C7-A8A0-EB7EACFF966F}"/>
  </bookViews>
  <sheets>
    <sheet name="tmpFF74" sheetId="1" r:id="rId1"/>
  </sheets>
  <calcPr calcId="0"/>
  <pivotCaches>
    <pivotCache cacheId="18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D76EC-28D2-4244-89D7-307F16FFAA97}" odcFile="C:\Users\84349\AppData\Local\Temp\tmpFF74.odc" keepAlive="1" name="localhost RetailData_SSAS" type="5" refreshedVersion="8" background="1">
    <dbPr connection="Provider=MSOLAP.8;Integrated Security=SSPI;Persist Security Info=True;Initial Catalog=RetailData_SSAS;Data Source=localhost;MDX Compatibility=1;Safety Options=2;MDX Missing Member Mode=Error;Update Isolation Level=2" command="New Retail Data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RetailData_SSAS"/>
    <s v="{[DIM DATE].[Hierarchy].[Year Purchases].&amp;[2023].&amp;[4]&amp;[2023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<sst xmlns="http://schemas.openxmlformats.org/spreadsheetml/2006/main" count="23" uniqueCount="23">
  <si>
    <t>Row Labels</t>
  </si>
  <si>
    <t>Books</t>
  </si>
  <si>
    <t>HarperCollins</t>
  </si>
  <si>
    <t>Penguin Books</t>
  </si>
  <si>
    <t>Random House</t>
  </si>
  <si>
    <t>Clothing</t>
  </si>
  <si>
    <t>Adidas</t>
  </si>
  <si>
    <t>Nike</t>
  </si>
  <si>
    <t>Zara</t>
  </si>
  <si>
    <t>Electronics</t>
  </si>
  <si>
    <t>Apple</t>
  </si>
  <si>
    <t>BlueStar</t>
  </si>
  <si>
    <t>Samsung</t>
  </si>
  <si>
    <t>Grocery</t>
  </si>
  <si>
    <t>Coca-Cola</t>
  </si>
  <si>
    <t>Nestle</t>
  </si>
  <si>
    <t>Home Decor</t>
  </si>
  <si>
    <t>Bed Bath &amp; Beyond</t>
  </si>
  <si>
    <t>Home Depot</t>
  </si>
  <si>
    <t>IKEA</t>
  </si>
  <si>
    <t>Total Purchases</t>
  </si>
  <si>
    <t>Hierarchy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</si>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</sst>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anh Hieu" refreshedDate="45610.53572083333" backgroundQuery="1" createdVersion="8" refreshedVersion="8" minRefreshableVersion="3" recordCount="0" supportSubquery="1" supportAdvancedDrill="1" xr:uid="{C9977B56-527E-4E77-951E-FCFB94387ACA}">
  <cacheSource type="external" connectionId="1"/>
  <cacheFields count="6">
    <cacheField name="[TOP3THUONGHIEU].[DIM PRODUCT].[Product Category]" caption="DIM PRODUCT" numFmtId="0" hierarchy="42">
      <sharedItems count="5">
        <s v="[DIM PRODUCT].[Product Category].&amp;[Books]" c="Books"/>
        <s v="[DIM PRODUCT].[Product Category].&amp;[Clothing]" c="Clothing"/>
        <s v="[DIM PRODUCT].[Product Category].&amp;[Electronics]" c="Electronics"/>
        <s v="[DIM PRODUCT].[Product Category].&amp;[Grocery]" c="Grocery"/>
        <s v="[DIM PRODUCT].[Product Category].&amp;[Home Decor]" c="Home Decor"/>
      </sharedItems>
    </cacheField>
    <cacheField name="[TOP3THUONGHIEU].[DIM PRODUCT].[Product Brand]" caption="DIM PRODUCT" numFmtId="0" hierarchy="42" level="1">
      <sharedItems count="14">
        <s v="[DIM PRODUCT].[Product Brand].&amp;[HarperCollins]" c="HarperCollins"/>
        <s v="[DIM PRODUCT].[Product Brand].&amp;[Penguin Books]" c="Penguin Books"/>
        <s v="[DIM PRODUCT].[Product Brand].&amp;[Random House]" c="Random House"/>
        <s v="[DIM PRODUCT].[Product Brand].&amp;[Adidas]" c="Adidas"/>
        <s v="[DIM PRODUCT].[Product Brand].&amp;[Nike]" c="Nike"/>
        <s v="[DIM PRODUCT].[Product Brand].&amp;[Zara]" c="Zara"/>
        <s v="[DIM PRODUCT].[Product Brand].&amp;[Apple]" c="Apple"/>
        <s v="[DIM PRODUCT].[Product Brand].&amp;[BlueStar]" c="BlueStar"/>
        <s v="[DIM PRODUCT].[Product Brand].&amp;[Samsung]" c="Samsung"/>
        <s v="[DIM PRODUCT].[Product Brand].&amp;[Coca-Cola]" c="Coca-Cola"/>
        <s v="[DIM PRODUCT].[Product Brand].&amp;[Nestle]" c="Nestle"/>
        <s v="[DIM PRODUCT].[Product Brand].&amp;[Bed Bath &amp; Beyond]" c="Bed Bath &amp; Beyond"/>
        <s v="[DIM PRODUCT].[Product Brand].&amp;[Home Depot]" c="Home Depot"/>
        <s v="[DIM PRODUCT].[Product Brand].&amp;[IKEA]" c="IKEA"/>
      </sharedItems>
    </cacheField>
    <cacheField name="[Measures].[Total Purchases]" caption="Total Purchases" numFmtId="0" hierarchy="28" level="32767"/>
    <cacheField name="[DIM DATE].[Hierarchy].[Year Purchases]" caption="Year Purchases" numFmtId="0" hierarchy="6" level="1">
      <sharedItems containsSemiMixedTypes="0" containsString="0"/>
    </cacheField>
    <cacheField name="[DIM DATE].[Hierarchy].[Quarter Purchases]" caption="Quarter Purchases" numFmtId="0" hierarchy="6" level="2">
      <sharedItems containsSemiMixedTypes="0" containsString="0"/>
    </cacheField>
    <cacheField name="[DIM DATE].[Hierarchy].[Month Purchases]" caption="Month Purchases" numFmtId="0" hierarchy="6" level="3">
      <sharedItems containsSemiMixedTypes="0" containsString="0"/>
    </cacheField>
  </cacheFields>
  <cacheHierarchies count="43">
    <cacheHierarchy uniqueName="[DIM CUSTOMER].[Age]" caption="Age" attribute="1" defaultMemberUniqueName="[DIM CUSTOMER].[Age].[All]" allUniqueName="[DIM CUSTOMER].[Age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Customer Segment]" caption="Customer Segment" attribute="1" defaultMemberUniqueName="[DIM CUSTOMER].[Customer Segment].[All]" allUniqueName="[DIM CUSTOMER].[Customer Segment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0" unbalanced="0"/>
    <cacheHierarchy uniqueName="[DIM CUSTOMER].[ID CUSTOMER]" caption="ID CUSTOMER" attribute="1" keyAttribute="1" defaultMemberUniqueName="[DIM CUSTOMER].[ID CUSTOMER].[All]" allUniqueName="[DIM CUSTOMER].[ID CUSTOMER].[All]" dimensionUniqueName="[DIM CUSTOMER]" displayFolder="" count="0" unbalanced="0"/>
    <cacheHierarchy uniqueName="[DIM CUSTOMER].[Income]" caption="Income" attribute="1" defaultMemberUniqueName="[DIM CUSTOMER].[Income].[All]" allUniqueName="[DIM CUSTOMER].[Income].[All]" dimensionUniqueName="[DIM CUSTOMER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4" unbalanced="0">
      <fieldsUsage count="4">
        <fieldUsage x="-1"/>
        <fieldUsage x="3"/>
        <fieldUsage x="4"/>
        <fieldUsage x="5"/>
      </fieldsUsage>
    </cacheHierarchy>
    <cacheHierarchy uniqueName="[DIM DATE].[ID DATE]" caption="ID DATE" attribute="1" keyAttribute="1" defaultMemberUniqueName="[DIM DATE].[ID DATE].[All]" allUniqueName="[DIM DATE].[ID DATE].[All]" dimensionUniqueName="[DIM DATE]" displayFolder="" count="0" unbalanced="0"/>
    <cacheHierarchy uniqueName="[DIM DATE].[Month Purchases]" caption="Month Purchases" attribute="1" defaultMemberUniqueName="[DIM DATE].[Month Purchases].[All]" allUniqueName="[DIM DATE].[Month Purchases].[All]" dimensionUniqueName="[DIM DATE]" displayFolder="" count="0" unbalanced="0"/>
    <cacheHierarchy uniqueName="[DIM DATE].[Quarter Purchases]" caption="Quarter Purchases" attribute="1" defaultMemberUniqueName="[DIM DATE].[Quarter Purchases].[All]" allUniqueName="[DIM DATE].[Quarter Purchases].[All]" dimensionUniqueName="[DIM DATE]" displayFolder="" count="0" unbalanced="0"/>
    <cacheHierarchy uniqueName="[DIM DATE].[Year Purchases]" caption="Year Purchases" attribute="1" defaultMemberUniqueName="[DIM DATE].[Year Purchases].[All]" allUniqueName="[DIM DATE].[Year Purchases].[All]" dimensionUniqueName="[DIM DATE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ountry]" caption="Country" attribute="1" defaultMemberUniqueName="[DIM LOCATION].[Country].[All]" allUniqueName="[DIM LOCATION].[Country].[All]" dimensionUniqueName="[DIM LOCATION]" displayFolder="" count="0" unbalanced="0"/>
    <cacheHierarchy uniqueName="[DIM LOCATION].[Hierarchy]" caption="Hierarchy" defaultMemberUniqueName="[DIM LOCATION].[Hierarchy].[All]" allUniqueName="[DIM LOCATION].[Hierarchy].[All]" dimensionUniqueName="[DIM LOCATION]" displayFolder="" count="0" unbalanced="0"/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0" unbalanced="0"/>
    <cacheHierarchy uniqueName="[DIM PAYMENT].[ID PAYMENT]" caption="ID PAYMENT" attribute="1" keyAttribute="1" defaultMemberUniqueName="[DIM PAYMENT].[ID PAYMENT].[All]" allUniqueName="[DIM PAYMENT].[ID PAYMENT].[All]" dimensionUniqueName="[DIM PAYMENT]" displayFolder="" count="0" unbalanced="0"/>
    <cacheHierarchy uniqueName="[DIM PAYMENT].[Payment Method]" caption="Payment Method" attribute="1" defaultMemberUniqueName="[DIM PAYMENT].[Payment Method].[All]" allUniqueName="[DIM PAYMENT].[Payment Method].[All]" dimensionUniqueName="[DIM PAYMENT]" displayFolder="" count="0" unbalanced="0"/>
    <cacheHierarchy uniqueName="[DIM PRODUCT].[ID BRAND]" caption="ID BRAND" attribute="1" defaultMemberUniqueName="[DIM PRODUCT].[ID BRAND].[All]" allUniqueName="[DIM PRODUCT].[ID BRAND].[All]" dimensionUniqueName="[DIM PRODUCT]" displayFolder="" count="0" unbalanced="0"/>
    <cacheHierarchy uniqueName="[DIM PRODUCT].[ID CATEGORY]" caption="ID CATEGORY" attribute="1" defaultMemberUniqueName="[DIM PRODUCT].[ID CATEGORY].[All]" allUniqueName="[DIM PRODUCT].[ID CATEGORY].[All]" dimensionUniqueName="[DIM PRODUCT]" displayFolder="" count="0" unbalanced="0"/>
    <cacheHierarchy uniqueName="[DIM PRODUCT].[ID PRODUCT]" caption="ID PRODUCT" attribute="1" keyAttribute="1" defaultMemberUniqueName="[DIM PRODUCT].[ID PRODUCT].[All]" allUniqueName="[DIM PRODUCT].[ID PRODUCT].[All]" dimensionUniqueName="[DIM PRODUCT]" displayFolder="" count="0" unbalanced="0"/>
    <cacheHierarchy uniqueName="[DIM PRODUCT].[ID TYPE]" caption="ID TYPE" attribute="1" defaultMemberUniqueName="[DIM PRODUCT].[ID TYPE].[All]" allUniqueName="[DIM PRODUCT].[ID TYPE].[All]" dimensionUniqueName="[DIM PRODUCT]" displayFolder="" count="0" unbalanced="0"/>
    <cacheHierarchy uniqueName="[DIM PRODUCT].[Product Brand]" caption="Product Brand" attribute="1" defaultMemberUniqueName="[DIM PRODUCT].[Product Brand].[All]" allUniqueName="[DIM PRODUCT].[Product Brand].[All]" dimensionUniqueName="[DIM PRODUCT]" displayFolder="" count="0" unbalanced="0"/>
    <cacheHierarchy uniqueName="[DIM PRODUCT].[Product Category]" caption="Product Category" attribute="1" defaultMemberUniqueName="[DIM PRODUCT].[Product Category].[All]" allUniqueName="[DIM PRODUCT].[Product Categor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/>
    <cacheHierarchy uniqueName="[DIM SHIPPING].[ID SHIPPING]" caption="ID SHIPPING" attribute="1" keyAttribute="1" defaultMemberUniqueName="[DIM SHIPPING].[ID SHIPPING].[All]" allUniqueName="[DIM SHIPPING].[ID SHIPPING].[All]" dimensionUniqueName="[DIM SHIPPING]" displayFolder="" count="0" unbalanced="0"/>
    <cacheHierarchy uniqueName="[DIM SHIPPING].[Shipping Method]" caption="Shipping Method" attribute="1" defaultMemberUniqueName="[DIM SHIPPING].[Shipping Method].[All]" allUniqueName="[DIM SHIPPING].[Shipping Method].[All]" dimensionUniqueName="[DIM SHIPPING]" displayFolder="" count="0" unbalanced="0"/>
    <cacheHierarchy uniqueName="[Measures].[Total Purchases]" caption="Total Purchases" measure="1" displayFolder="" measureGroup="FACT" count="0" oneField="1">
      <fieldsUsage count="1">
        <fieldUsage x="2"/>
      </fieldsUsage>
    </cacheHierarchy>
    <cacheHierarchy uniqueName="[Measures].[Amount]" caption="Amount" measure="1" displayFolder="" measureGroup="FACT" count="0"/>
    <cacheHierarchy uniqueName="[Measures].[Total Amount]" caption="Total Amount" measure="1" displayFolder="" measureGroup="FACT" count="0"/>
    <cacheHierarchy uniqueName="[Measures].[Ratings]" caption="Ratings" measure="1" displayFolder="" measureGroup="FACT" count="0"/>
    <cacheHierarchy uniqueName="[Measures].[FACT Count]" caption="FACT Count" measure="1" displayFolder="" measureGroup="FACT" count="0"/>
    <cacheHierarchy uniqueName="[Measures].[TILEDONHANG]" caption="TILEDONHANG" measure="1" displayFolder="" count="0"/>
    <cacheHierarchy uniqueName="[Measures].[RATINGTRUNGBINH]" caption="RATINGTRUNGBINH" measure="1" displayFolder="" count="0"/>
    <cacheHierarchy uniqueName="[Measures].[TOTALSHIPPINGCOUNT]" caption="TOTALSHIPPINGCOUNT" measure="1" displayFolder="" count="0"/>
    <cacheHierarchy uniqueName="[Measures].[SHIPPINGCOUNT]" caption="SHIPPINGCOUNT" measure="1" displayFolder="" count="0"/>
    <cacheHierarchy uniqueName="[TOP3THANHPHO]" caption="TOP3THANHPHO" set="1" displayFolder="" count="0" unbalanced="0" unbalancedGroup="0"/>
    <cacheHierarchy uniqueName="[DOANHTHUSANPHAM2000000-3000000]" caption="DOANHTHUSANPHAM2000000-3000000" set="1" parentSet="24" displayFolder="" count="0" unbalanced="0" unbalancedGroup="0"/>
    <cacheHierarchy uniqueName="[SETRATINGTRUNGBINH]" caption="SETRATINGTRUNGBINH" set="1" displayFolder="" count="0" unbalanced="0" unbalancedGroup="0"/>
    <cacheHierarchy uniqueName="[KHACHHANGMUANHIEUNHATVAITNHAT]" caption="KHACHHANGMUANHIEUNHATVAITNHAT" set="1" displayFolder="" count="0" unbalanced="0" unbalancedGroup="0"/>
    <cacheHierarchy uniqueName="[TONGSPTREN10]" caption="TONGSPTREN10" set="1" displayFolder="" count="0" unbalanced="0" unbalancedGroup="0"/>
    <cacheHierarchy uniqueName="[TOP3THUONGHIEU]" caption="TOP3THUONGHIEU" set="1" displayFolder="" count="0" unbalanced="0" unbalancedGroup="0">
      <fieldsUsage count="2">
        <fieldUsage x="0"/>
        <fieldUsage x="1"/>
      </fieldsUsage>
      <extLst>
        <ext xmlns:x14="http://schemas.microsoft.com/office/spreadsheetml/2009/9/main" uri="{8CF416AD-EC4C-4aba-99F5-12A058AE0983}">
          <x14:cacheHierarchy>
            <x14:setLevels count="2">
              <x14:setLevel hierarchy="23"/>
              <x14:setLevel hierarchy="22"/>
            </x14:setLevels>
          </x14:cacheHierarchy>
        </ext>
      </extLst>
    </cacheHierarchy>
  </cacheHierarchies>
  <kpis count="0"/>
  <dimensions count="7">
    <dimension name="DIM CUSTOMER" uniqueName="[DIM CUSTOMER]" caption="DIM CUSTOMER"/>
    <dimension name="DIM DATE" uniqueName="[DIM DATE]" caption="DIM DATE"/>
    <dimension name="DIM LOCATION" uniqueName="[DIM LOCATION]" caption="DIM LOCATION"/>
    <dimension name="DIM PAYMENT" uniqueName="[DIM PAYMENT]" caption="DIM PAYMENT"/>
    <dimension name="DIM PRODUCT" uniqueName="[DIM PRODUCT]" caption="DIM PRODUCT"/>
    <dimension name="DIM SHIPPING" uniqueName="[DIM SHIPPING]" caption="DIM SHIPPING"/>
    <dimension measure="1" name="Measures" uniqueName="[Measures]" caption="Measures"/>
  </dimensions>
  <measureGroups count="1">
    <measureGroup name="FACT" caption="FAC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D9AA5-3BB0-4BE4-8116-5CF7114D95E5}" name="CAU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22" firstHeaderRow="1" firstDataRow="1" firstDataCol="1" rowPageCount="1" colPageCount="1"/>
  <pivotFields count="6">
    <pivotField axis="axisRow" allDrilled="1" subtotalTop="0" showAll="0" dataSourceSort="1" defaultSubtotal="0">
      <items count="5">
        <item x="0"/>
        <item x="1"/>
        <item x="2"/>
        <item x="3"/>
        <item x="4"/>
      </items>
    </pivotField>
    <pivotField axis="axisRow" subtotalTop="0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</pivotFields>
  <rowFields count="2">
    <field x="0"/>
    <field x="1"/>
  </rowFields>
  <rowItems count="19">
    <i>
      <x/>
    </i>
    <i r="1">
      <x/>
    </i>
    <i r="1">
      <x v="1"/>
    </i>
    <i r="1">
      <x v="2"/>
    </i>
    <i>
      <x v="1"/>
    </i>
    <i r="1">
      <x v="3"/>
    </i>
    <i r="1">
      <x v="5"/>
    </i>
    <i r="1">
      <x v="4"/>
    </i>
    <i>
      <x v="2"/>
    </i>
    <i r="1">
      <x v="6"/>
    </i>
    <i r="1">
      <x v="8"/>
    </i>
    <i r="1">
      <x v="7"/>
    </i>
    <i>
      <x v="3"/>
    </i>
    <i r="1">
      <x v="9"/>
    </i>
    <i r="1">
      <x v="10"/>
    </i>
    <i>
      <x v="4"/>
    </i>
    <i r="1">
      <x v="12"/>
    </i>
    <i r="1">
      <x v="11"/>
    </i>
    <i r="1">
      <x v="13"/>
    </i>
  </rowItems>
  <colItems count="1">
    <i/>
  </colItems>
  <pageFields count="1">
    <pageField fld="3" hier="6" name="[DIM DATE].[Hierarchy].[Year Purchases].&amp;[2023].&amp;[4]&amp;[2023]" cap="4"/>
  </pageFields>
  <dataFields count="1">
    <dataField fld="2" baseField="0" baseItem="0"/>
  </dataFields>
  <pivotHierarchies count="43">
    <pivotHierarchy/>
    <pivotHierarchy/>
    <pivotHierarchy/>
    <pivotHierarchy/>
    <pivotHierarchy/>
    <pivotHierarchy/>
    <pivotHierarchy multipleItemSelectionAllowed="1">
      <members count="1" level="2">
        <member name="[DIM DATE].[Hierarchy].[Year Purchases].&amp;[2023].&amp;[4]&amp;[20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397B-8C5E-4646-9AC6-3EEAFA8DA685}">
  <dimension ref="A1:B22"/>
  <sheetViews>
    <sheetView tabSelected="1" workbookViewId="0">
      <selection activeCell="B3" sqref="B3"/>
    </sheetView>
  </sheetViews>
  <sheetFormatPr defaultRowHeight="14.4" x14ac:dyDescent="0.3"/>
  <cols>
    <col min="1" max="1" width="19.109375" bestFit="1" customWidth="1"/>
    <col min="2" max="2" width="14.109375" bestFit="1" customWidth="1"/>
  </cols>
  <sheetData>
    <row r="1" spans="1:2" x14ac:dyDescent="0.3">
      <c r="A1" s="1" t="s">
        <v>21</v>
      </c>
      <c r="B1" t="s" vm="1">
        <v>22</v>
      </c>
    </row>
    <row r="3" spans="1:2" x14ac:dyDescent="0.3">
      <c r="A3" s="1" t="s">
        <v>0</v>
      </c>
      <c r="B3" t="s">
        <v>20</v>
      </c>
    </row>
    <row r="4" spans="1:2" x14ac:dyDescent="0.3">
      <c r="A4" s="2" t="s">
        <v>1</v>
      </c>
      <c r="B4" s="4"/>
    </row>
    <row r="5" spans="1:2" x14ac:dyDescent="0.3">
      <c r="A5" s="3" t="s">
        <v>2</v>
      </c>
      <c r="B5" s="4">
        <v>57436</v>
      </c>
    </row>
    <row r="6" spans="1:2" x14ac:dyDescent="0.3">
      <c r="A6" s="3" t="s">
        <v>3</v>
      </c>
      <c r="B6" s="4">
        <v>8328</v>
      </c>
    </row>
    <row r="7" spans="1:2" x14ac:dyDescent="0.3">
      <c r="A7" s="3" t="s">
        <v>4</v>
      </c>
      <c r="B7" s="4">
        <v>7168</v>
      </c>
    </row>
    <row r="8" spans="1:2" x14ac:dyDescent="0.3">
      <c r="A8" s="2" t="s">
        <v>5</v>
      </c>
      <c r="B8" s="4"/>
    </row>
    <row r="9" spans="1:2" x14ac:dyDescent="0.3">
      <c r="A9" s="3" t="s">
        <v>6</v>
      </c>
      <c r="B9" s="4">
        <v>40354</v>
      </c>
    </row>
    <row r="10" spans="1:2" x14ac:dyDescent="0.3">
      <c r="A10" s="3" t="s">
        <v>8</v>
      </c>
      <c r="B10" s="4">
        <v>24200</v>
      </c>
    </row>
    <row r="11" spans="1:2" x14ac:dyDescent="0.3">
      <c r="A11" s="3" t="s">
        <v>7</v>
      </c>
      <c r="B11" s="4">
        <v>8234</v>
      </c>
    </row>
    <row r="12" spans="1:2" x14ac:dyDescent="0.3">
      <c r="A12" s="2" t="s">
        <v>9</v>
      </c>
      <c r="B12" s="4"/>
    </row>
    <row r="13" spans="1:2" x14ac:dyDescent="0.3">
      <c r="A13" s="3" t="s">
        <v>10</v>
      </c>
      <c r="B13" s="4">
        <v>47645</v>
      </c>
    </row>
    <row r="14" spans="1:2" x14ac:dyDescent="0.3">
      <c r="A14" s="3" t="s">
        <v>12</v>
      </c>
      <c r="B14" s="4">
        <v>15602</v>
      </c>
    </row>
    <row r="15" spans="1:2" x14ac:dyDescent="0.3">
      <c r="A15" s="3" t="s">
        <v>11</v>
      </c>
      <c r="B15" s="4">
        <v>10739</v>
      </c>
    </row>
    <row r="16" spans="1:2" x14ac:dyDescent="0.3">
      <c r="A16" s="2" t="s">
        <v>13</v>
      </c>
      <c r="B16" s="4"/>
    </row>
    <row r="17" spans="1:2" x14ac:dyDescent="0.3">
      <c r="A17" s="3" t="s">
        <v>14</v>
      </c>
      <c r="B17" s="4">
        <v>64743</v>
      </c>
    </row>
    <row r="18" spans="1:2" x14ac:dyDescent="0.3">
      <c r="A18" s="3" t="s">
        <v>15</v>
      </c>
      <c r="B18" s="4">
        <v>24281</v>
      </c>
    </row>
    <row r="19" spans="1:2" x14ac:dyDescent="0.3">
      <c r="A19" s="2" t="s">
        <v>16</v>
      </c>
      <c r="B19" s="4"/>
    </row>
    <row r="20" spans="1:2" x14ac:dyDescent="0.3">
      <c r="A20" s="3" t="s">
        <v>18</v>
      </c>
      <c r="B20" s="4">
        <v>40128</v>
      </c>
    </row>
    <row r="21" spans="1:2" x14ac:dyDescent="0.3">
      <c r="A21" s="3" t="s">
        <v>17</v>
      </c>
      <c r="B21" s="4">
        <v>24027</v>
      </c>
    </row>
    <row r="22" spans="1:2" x14ac:dyDescent="0.3">
      <c r="A22" s="3" t="s">
        <v>19</v>
      </c>
      <c r="B22" s="4">
        <v>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tmpFF74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Thanh Hiếu</dc:creator>
  <cp:lastModifiedBy>Nguyễn Thị Thanh Hiếu</cp:lastModifiedBy>
  <dcterms:created xsi:type="dcterms:W3CDTF">2024-11-14T05:55:05Z</dcterms:created>
  <dcterms:modified xsi:type="dcterms:W3CDTF">2024-11-14T05:55:05Z</dcterms:modified>
</cp:coreProperties>
</file>