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1"/>
  </bookViews>
  <sheets>
    <sheet name="price_ref" sheetId="1" state="visible" r:id="rId2"/>
    <sheet name="cost_ref" sheetId="2" state="visible" r:id="rId3"/>
    <sheet name="demand_ref" sheetId="3" state="visible" r:id="rId4"/>
    <sheet name="lotol" sheetId="4" state="visible" r:id="rId5"/>
    <sheet name="esub" sheetId="5" state="visible" r:id="rId6"/>
    <sheet name="drate" sheetId="6" state="visible" r:id="rId7"/>
    <sheet name="depr" sheetId="7" state="visible" r:id="rId8"/>
    <sheet name="kpvs" sheetId="8" state="visible" r:id="rId9"/>
    <sheet name="kgdp" sheetId="9" state="visible" r:id="rId10"/>
    <sheet name="gdp_calibrate" sheetId="10" state="visible" r:id="rId11"/>
    <sheet name="aeei" sheetId="11" state="visible" r:id="rId12"/>
    <sheet name="MERtoPPP" sheetId="12" state="visible" r:id="rId13"/>
    <sheet name="confi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<sst xmlns="http://schemas.openxmlformats.org/spreadsheetml/2006/main" count="94" uniqueCount="17">
  <si>
    <t xml:space="preserve">node</t>
  </si>
  <si>
    <t xml:space="preserve">sector</t>
  </si>
  <si>
    <t xml:space="preserve">value</t>
  </si>
  <si>
    <t xml:space="preserve">note</t>
  </si>
  <si>
    <t xml:space="preserve">Westeros</t>
  </si>
  <si>
    <t xml:space="preserve">light</t>
  </si>
  <si>
    <t xml:space="preserve">15 more than value in first period</t>
  </si>
  <si>
    <t xml:space="preserve">reduced from value found in COST_NODAL_NET</t>
  </si>
  <si>
    <t xml:space="preserve">10 less than first period</t>
  </si>
  <si>
    <t xml:space="preserve">taken from existing macro data files</t>
  </si>
  <si>
    <t xml:space="preserve">year</t>
  </si>
  <si>
    <t xml:space="preserve">not sure what to put as variable GDP DNE for Westeros</t>
  </si>
  <si>
    <t xml:space="preserve">just made up, but taken from existing macro data files</t>
  </si>
  <si>
    <t xml:space="preserve">ignore_nodes</t>
  </si>
  <si>
    <t xml:space="preserve">ignore_sectors</t>
  </si>
  <si>
    <t xml:space="preserve">foo</t>
  </si>
  <si>
    <t xml:space="preserve">bar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</si>
</sst>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n">
        <v>195</v>
      </c>
      <c r="D2" s="1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10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B2" s="1" t="n">
        <v>680</v>
      </c>
      <c r="C2" s="1" t="n">
        <v>350</v>
      </c>
      <c r="D2" s="1" t="s">
        <v>11</v>
      </c>
    </row>
    <row r="3" customFormat="false" ht="13.8" hidden="false" customHeight="false" outlineLevel="0" collapsed="false">
      <c r="A3" s="1" t="s">
        <v>4</v>
      </c>
      <c r="B3" s="1" t="n">
        <v>690</v>
      </c>
      <c r="C3" s="1" t="n">
        <v>500</v>
      </c>
      <c r="D3" s="1" t="s">
        <v>11</v>
      </c>
    </row>
    <row r="4" customFormat="false" ht="15" hidden="false" customHeight="false" outlineLevel="0" collapsed="false">
      <c r="A4" s="1" t="s">
        <v>4</v>
      </c>
      <c r="B4" s="1" t="n">
        <v>700</v>
      </c>
      <c r="C4" s="1" t="n">
        <v>1000</v>
      </c>
      <c r="D4" s="1" t="s">
        <v>11</v>
      </c>
    </row>
    <row r="5" customFormat="false" ht="15" hidden="false" customHeight="false" outlineLevel="0" collapsed="false">
      <c r="A5" s="1" t="s">
        <v>4</v>
      </c>
      <c r="B5" s="1" t="n">
        <v>710</v>
      </c>
      <c r="C5" s="1" t="n">
        <v>2000</v>
      </c>
      <c r="D5" s="1" t="s">
        <v>11</v>
      </c>
    </row>
    <row r="6" customFormat="false" ht="15" hidden="false" customHeight="false" outlineLevel="0" collapsed="false">
      <c r="A6" s="1" t="s">
        <v>4</v>
      </c>
      <c r="B6" s="1" t="n">
        <v>720</v>
      </c>
      <c r="C6" s="1" t="n">
        <v>3000</v>
      </c>
      <c r="D6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4</v>
      </c>
      <c r="B2" s="1" t="n">
        <v>690</v>
      </c>
      <c r="C2" s="1" t="s">
        <v>5</v>
      </c>
      <c r="D2" s="2" t="n">
        <v>0.02</v>
      </c>
      <c r="E2" s="1" t="s">
        <v>9</v>
      </c>
    </row>
    <row r="3" customFormat="false" ht="15" hidden="false" customHeight="false" outlineLevel="0" collapsed="false">
      <c r="A3" s="1" t="s">
        <v>4</v>
      </c>
      <c r="B3" s="1" t="n">
        <v>700</v>
      </c>
      <c r="C3" s="1" t="s">
        <v>5</v>
      </c>
      <c r="D3" s="2" t="n">
        <v>0.02</v>
      </c>
      <c r="E3" s="1" t="s">
        <v>9</v>
      </c>
    </row>
    <row r="4" customFormat="false" ht="15" hidden="false" customHeight="false" outlineLevel="0" collapsed="false">
      <c r="A4" s="1" t="s">
        <v>4</v>
      </c>
      <c r="B4" s="1" t="n">
        <v>710</v>
      </c>
      <c r="C4" s="1" t="s">
        <v>5</v>
      </c>
      <c r="D4" s="2" t="n">
        <v>0.02</v>
      </c>
      <c r="E4" s="1" t="s">
        <v>9</v>
      </c>
    </row>
    <row r="5" customFormat="false" ht="15" hidden="false" customHeight="false" outlineLevel="0" collapsed="false">
      <c r="A5" s="1" t="s">
        <v>4</v>
      </c>
      <c r="B5" s="1" t="n">
        <v>720</v>
      </c>
      <c r="C5" s="1" t="s">
        <v>5</v>
      </c>
      <c r="D5" s="2" t="n">
        <v>0.02</v>
      </c>
      <c r="E5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10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n">
        <v>700</v>
      </c>
      <c r="C2" s="1" t="n">
        <v>2</v>
      </c>
      <c r="D2" s="1" t="s">
        <v>12</v>
      </c>
    </row>
    <row r="3" customFormat="false" ht="15" hidden="false" customHeight="false" outlineLevel="0" collapsed="false">
      <c r="A3" s="1" t="s">
        <v>4</v>
      </c>
      <c r="B3" s="1" t="n">
        <v>710</v>
      </c>
      <c r="C3" s="1" t="n">
        <v>1.8</v>
      </c>
      <c r="D3" s="1" t="s">
        <v>12</v>
      </c>
    </row>
    <row r="4" customFormat="false" ht="15" hidden="false" customHeight="false" outlineLevel="0" collapsed="false">
      <c r="A4" s="1" t="s">
        <v>4</v>
      </c>
      <c r="B4" s="1" t="n">
        <v>720</v>
      </c>
      <c r="C4" s="1" t="n">
        <v>1.1</v>
      </c>
      <c r="D4" s="1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13</v>
      </c>
      <c r="B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</row>
    <row r="2" customFormat="false" ht="15" hidden="false" customHeight="false" outlineLevel="0" collapsed="false">
      <c r="A2" s="1" t="s">
        <v>4</v>
      </c>
      <c r="B2" s="1" t="n">
        <f aca="false">15/1000</f>
        <v>0.015</v>
      </c>
      <c r="C2" s="1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n">
        <v>90</v>
      </c>
      <c r="D2" s="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</row>
    <row r="2" customFormat="false" ht="15" hidden="false" customHeight="false" outlineLevel="0" collapsed="false">
      <c r="A2" s="1" t="s">
        <v>4</v>
      </c>
      <c r="B2" s="1" t="n">
        <v>0.05</v>
      </c>
      <c r="C2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</row>
    <row r="2" customFormat="false" ht="15" hidden="false" customHeight="false" outlineLevel="0" collapsed="false">
      <c r="A2" s="1" t="s">
        <v>4</v>
      </c>
      <c r="B2" s="1" t="n">
        <v>0.2</v>
      </c>
      <c r="C2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</row>
    <row r="2" customFormat="false" ht="15" hidden="false" customHeight="false" outlineLevel="0" collapsed="false">
      <c r="A2" s="1" t="s">
        <v>4</v>
      </c>
      <c r="B2" s="1" t="n">
        <v>0.05</v>
      </c>
      <c r="C2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</row>
    <row r="2" customFormat="false" ht="15" hidden="false" customHeight="false" outlineLevel="0" collapsed="false">
      <c r="A2" s="1" t="s">
        <v>4</v>
      </c>
      <c r="B2" s="1" t="n">
        <v>0.05</v>
      </c>
      <c r="C2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</row>
    <row r="2" customFormat="false" ht="15" hidden="false" customHeight="false" outlineLevel="0" collapsed="false">
      <c r="A2" s="1" t="s">
        <v>4</v>
      </c>
      <c r="B2" s="1" t="n">
        <v>0.3</v>
      </c>
      <c r="C2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</row>
    <row r="2" customFormat="false" ht="15" hidden="false" customHeight="false" outlineLevel="0" collapsed="false">
      <c r="A2" s="1" t="s">
        <v>4</v>
      </c>
      <c r="B2" s="1" t="n">
        <v>3</v>
      </c>
      <c r="C2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2019-07-23T09:04:51Z</dcterms:created>
  <dc:creator>Matthew GIDDEN</dc:creator>
  <dc:description/>
  <dc:language>en-US</dc:language>
  <cp:lastModifiedBy/>
  <dcterms:modified xsi:type="dcterms:W3CDTF">2019-08-14T11:42:56Z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