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vanibanez/Desktop/20261009　FQM対策チーム向け図面/Project managment HCM /"/>
    </mc:Choice>
  </mc:AlternateContent>
  <xr:revisionPtr revIDLastSave="0" documentId="13_ncr:1_{67404796-D43F-D04B-9EC1-9C76587581A1}" xr6:coauthVersionLast="47" xr6:coauthVersionMax="47" xr10:uidLastSave="{00000000-0000-0000-0000-000000000000}"/>
  <bookViews>
    <workbookView xWindow="0" yWindow="660" windowWidth="30240" windowHeight="16980" xr2:uid="{00000000-000D-0000-FFFF-FFFF00000000}"/>
  </bookViews>
  <sheets>
    <sheet name="Supervisor Task Route" sheetId="1" r:id="rId1"/>
    <sheet name="Engineering Notes EN-J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<sst xmlns="http://schemas.openxmlformats.org/spreadsheetml/2006/main" count="192" uniqueCount="148">
  <si>
    <t>Task ID</t>
  </si>
  <si>
    <t>Phase / Step</t>
  </si>
  <si>
    <t>Activity Description (EN)</t>
  </si>
  <si>
    <t>作業内容・説明 (日本語)</t>
  </si>
  <si>
    <t>Drawing / Detail</t>
  </si>
  <si>
    <t>Planned MH</t>
  </si>
  <si>
    <t>Actual MH</t>
  </si>
  <si>
    <t>Supervisor</t>
  </si>
  <si>
    <t>Technician / Welder</t>
  </si>
  <si>
    <t>Planned Date</t>
  </si>
  <si>
    <t>Actual Date</t>
  </si>
  <si>
    <t>Progress %</t>
  </si>
  <si>
    <t>Status</t>
  </si>
  <si>
    <t>QC Hold Point</t>
  </si>
  <si>
    <t>QC Result</t>
  </si>
  <si>
    <t>Japanese QC Supervisor</t>
  </si>
  <si>
    <t>Inspection Date</t>
  </si>
  <si>
    <t>Remarks / 是正事項</t>
  </si>
  <si>
    <t>LS-001</t>
  </si>
  <si>
    <t>Preparation</t>
  </si>
  <si>
    <t>Identify truck, verify LHS upright seat screw location and approved drawing.</t>
  </si>
  <si>
    <t>車両番号を確認し、左側アップライトのシートスクリュー位置および承認図面を照合する。</t>
  </si>
  <si>
    <t>p1–2</t>
  </si>
  <si>
    <t>Not Started</t>
  </si>
  <si>
    <t>NO</t>
  </si>
  <si>
    <t>LS-002</t>
  </si>
  <si>
    <t>Conduct work briefing, hot-work authorization, isolation and access checks.</t>
  </si>
  <si>
    <t>作業前ミーティングを実施し、火気作業許可、隔離措置および作業場所の安全を確認する。</t>
  </si>
  <si>
    <t>Site procedure</t>
  </si>
  <si>
    <t>LS-003</t>
  </si>
  <si>
    <t>Inspection</t>
  </si>
  <si>
    <t>Inspect existing welds and crack condition; document with photos and mark repair limits.</t>
  </si>
  <si>
    <t>既存溶接ビードとクラックの状態を点検し、写真記録を残して補修範囲をマーキングする。</t>
  </si>
  <si>
    <t>p1, p3 / Detail a</t>
  </si>
  <si>
    <t>LS-004</t>
  </si>
  <si>
    <t>Engineering check</t>
  </si>
  <si>
    <t>Verify welding procedure, consumables and reinforcement patch YA00112843 (SS400, PL6 135 × 180).</t>
  </si>
  <si>
    <t>溶接施工要領、溶接材料および補強板 YA00112843（SS400、板厚6 mm、135×180 mm）を確認する。</t>
  </si>
  <si>
    <t>p6–7</t>
  </si>
  <si>
    <t>LS-005</t>
  </si>
  <si>
    <t>Step 1 / Bead</t>
  </si>
  <si>
    <t>Mark and remove existing bead in hatched regions shown in Detail a (170 mm regions); protect seat screw.</t>
  </si>
  <si>
    <t>詳細図aのハッチング範囲（170 mm部）の既存ビードを除去し、シートスクリューを保護する。</t>
  </si>
  <si>
    <t>p3 / Detail a</t>
  </si>
  <si>
    <t>LS-006</t>
  </si>
  <si>
    <t>Grind surface in cross-hatched area (~150 mm) as shown in Section B.</t>
  </si>
  <si>
    <t>断面Bに従い、斜線部（約150 mm）の表面を研削する。</t>
  </si>
  <si>
    <t>p3 / Section B</t>
  </si>
  <si>
    <t>LS-007</t>
  </si>
  <si>
    <t>Step 1 / Crack</t>
  </si>
  <si>
    <t>Remove cracks by gouging/grinding to sound metal; extend removal at least 10 mm beyond crack length, following drawing.</t>
  </si>
  <si>
    <t>図面に従いクラックを健全部までガウジング／研削で除去し、クラック端から長手方向に少なくとも10 mm延長する。</t>
  </si>
  <si>
    <t>LS-008</t>
  </si>
  <si>
    <t>QC hold</t>
  </si>
  <si>
    <t>Inspect cleaned groove and confirm complete crack removal before repair welding.</t>
  </si>
  <si>
    <t>補修溶接前に開先を検査し、クラックが完全に除去されたことを確認する。</t>
  </si>
  <si>
    <t>p3; inspection method per approved QC plan</t>
  </si>
  <si>
    <t>YES</t>
  </si>
  <si>
    <t>Pending</t>
  </si>
  <si>
    <t>LS-009</t>
  </si>
  <si>
    <t>Step 1 / Welding</t>
  </si>
  <si>
    <t>Apply conditional 30–50°C preheat if ambient temperature is below 10°C; perform repair welding using approved WPS.</t>
  </si>
  <si>
    <t>外気温10°C未満の場合は30～50°Cに予熱し、承認済みWPSに従って補修溶接する。</t>
  </si>
  <si>
    <t>p7; p3 Section B</t>
  </si>
  <si>
    <t>LS-010</t>
  </si>
  <si>
    <t>Step 1 / Finish</t>
  </si>
  <si>
    <t>Grind repaired weld flush and verify profile against Section B.</t>
  </si>
  <si>
    <t>補修溶接部を平滑に研削し、断面Bの形状と照合する。</t>
  </si>
  <si>
    <t>LS-011</t>
  </si>
  <si>
    <t>Inspect repaired area and record approval before fitting reinforcement patch.</t>
  </si>
  <si>
    <t>補強板の取付前に補修箇所を検査し、承認結果を記録する。</t>
  </si>
  <si>
    <t>p3; QC plan</t>
  </si>
  <si>
    <t>LS-012</t>
  </si>
  <si>
    <t>Step 2 / Fit-up</t>
  </si>
  <si>
    <t>Check patch geometry, radii, thickness and 30° bevel per part drawing; verify no-paint instruction.</t>
  </si>
  <si>
    <t>部品図に従い補強板の寸法、R部、板厚および30°開先を確認し、塗装禁止指示を確認する。</t>
  </si>
  <si>
    <t>p6 / YA00112843</t>
  </si>
  <si>
    <t>LS-013</t>
  </si>
  <si>
    <t>Position reinforcement patch around seat screw; verify alignment, clearance and weld locations per Detail a.</t>
  </si>
  <si>
    <t>詳細図aに従い、シートスクリュー周囲に補強板を位置決めし、位置、隙間および溶接位置を確認する。</t>
  </si>
  <si>
    <t>p4 / Detail a</t>
  </si>
  <si>
    <t>LS-014</t>
  </si>
  <si>
    <t>Obtain fit-up and dimensional approval before production welding.</t>
  </si>
  <si>
    <t>本溶接前に組付け状態および寸法の検査承認を受ける。</t>
  </si>
  <si>
    <t>p4–6; QC plan</t>
  </si>
  <si>
    <t>LS-015</t>
  </si>
  <si>
    <t>Step 2 / Welding</t>
  </si>
  <si>
    <t>Weld reinforcement patch according to weld symbols, 6 mm callouts and Details g/h; follow approved WPS.</t>
  </si>
  <si>
    <t>溶接記号、6 mm指示および詳細図g・hに従い、承認済みWPSで補強板を溶接する。</t>
  </si>
  <si>
    <t>p4 / Details a,g,h</t>
  </si>
  <si>
    <t>LS-016</t>
  </si>
  <si>
    <t>Step 2 / Finish</t>
  </si>
  <si>
    <t>Fill specified gaps between seat screw and patch with weld; blend existing beads per Sections C–F.</t>
  </si>
  <si>
    <t>断面C～Fに従い、シートスクリューと補強板の指定隙間を溶接で充填し、既存ビードとの接合部を仕上げる。</t>
  </si>
  <si>
    <t>p5 / Sections C–F</t>
  </si>
  <si>
    <t>LS-017</t>
  </si>
  <si>
    <t>QC final</t>
  </si>
  <si>
    <t>Verify weld profile, continuity, dimensions and specified 30 mm / 20 mm blending zones; perform required inspection.</t>
  </si>
  <si>
    <t>溶接形状、連続性、寸法、30 mm／20 mmの接合仕上げ範囲を確認し、必要な検査を実施する。</t>
  </si>
  <si>
    <t>p4–5; QC plan</t>
  </si>
  <si>
    <t>LS-018</t>
  </si>
  <si>
    <t>Closeout</t>
  </si>
  <si>
    <t>Take final photos; enter labor hours, dates, inspection results and Japanese QC sign-off.</t>
  </si>
  <si>
    <t>完成写真を撮影し、工数、日付、検査結果および日本人品質管理担当者の承認を記録する。</t>
  </si>
  <si>
    <t>p1–7</t>
  </si>
  <si>
    <t>Item / 項目</t>
  </si>
  <si>
    <t>Requirement / English</t>
  </si>
  <si>
    <t>説明・日本語</t>
  </si>
  <si>
    <t>Source</t>
  </si>
  <si>
    <t>Scope</t>
  </si>
  <si>
    <t>Crack repair and addition of reinforcement parts to LHS upright seat screw area.</t>
  </si>
  <si>
    <t>左側アップライトのシートスクリュー部のクラック補修と補強板追加。</t>
  </si>
  <si>
    <t>p1</t>
  </si>
  <si>
    <t>Patch</t>
  </si>
  <si>
    <t>YA00112843; SS400; PL6 135 × 180; DO NOT PAINT.</t>
  </si>
  <si>
    <t>補強板 YA00112843、SS400、板厚6 mm、135×180 mm、塗装禁止。</t>
  </si>
  <si>
    <t>p6</t>
  </si>
  <si>
    <t>Seat screw</t>
  </si>
  <si>
    <t>YA00055776 shown in drawing.</t>
  </si>
  <si>
    <t>図面にシートスクリュー YA00055776 が記載されている。</t>
  </si>
  <si>
    <t>p3,p5</t>
  </si>
  <si>
    <t>Crack removal</t>
  </si>
  <si>
    <t>Gouge or grind crack and extend at least 10 mm lengthwise; weld and grind flush.</t>
  </si>
  <si>
    <t>クラックをガウジング／研削で除去し、長手方向に10 mm以上延長。溶接後に平滑仕上げ。</t>
  </si>
  <si>
    <t>p3</t>
  </si>
  <si>
    <t>Consumables</t>
  </si>
  <si>
    <t>Semi-automatic NITTETSU YM-26 or equivalent AWS A5.18 ER70S-G; manual KOBELCO LB-26 or equivalent AWS A5.1 E7016/E7018.</t>
  </si>
  <si>
    <t>半自動溶接：日鉄YM-26相当（AWS A5.18 ER70S-G）。手溶接：神鋼LB-26相当（AWS A5.1 E7016/E7018）。</t>
  </si>
  <si>
    <t>p7</t>
  </si>
  <si>
    <t>Preheat</t>
  </si>
  <si>
    <t>30–50°C only when ambient is below 10°C for gouging/welding.</t>
  </si>
  <si>
    <t>外気温10°C未満の場合、ガウジングおよび溶接時に30～50°C予熱する。</t>
  </si>
  <si>
    <t>Weld details</t>
  </si>
  <si>
    <t>Observe Sections C–F and Details g/h, including 6 mm weld indications, 30 mm and 20 mm blended areas.</t>
  </si>
  <si>
    <t>断面C～Fおよび詳細図g・h、6 mm溶接指示、30 mm・20 mmの仕上げ範囲を遵守する。</t>
  </si>
  <si>
    <t>p4–5</t>
  </si>
  <si>
    <t>QC checkpoints</t>
  </si>
  <si>
    <t>Inspection hold points and sign-off are proposed project controls; inspection method and acceptance criteria require approved QC/WPS.</t>
  </si>
  <si>
    <t>検査停止点と承認欄はプロジェクト管理上の追加提案。検査方法と合否基準は承認済みQC計画／WPSで確認する。</t>
  </si>
  <si>
    <t>Project control addition</t>
  </si>
  <si>
    <t>Planning</t>
  </si>
  <si>
    <t>Man-hours, supervisors, personnel and dates intentionally blank until workshop planning.</t>
  </si>
  <si>
    <t>工数、監督者、作業者、日付は現場計画確定まで空欄とする。</t>
  </si>
  <si>
    <t>Planning assumption</t>
  </si>
  <si>
    <t>Applicability</t>
  </si>
  <si>
    <t>Verify whether crack repair is necessary on each new truck; reinforcement is the stated countermeasure.</t>
  </si>
  <si>
    <t>新車ごとにクラック補修の必要性を確認する。補強部品追加が指定対策である。</t>
  </si>
  <si>
    <t>p1–3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</si>
</sst>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7">
    <font>
      <sz val="11"/>
      <name val="Carlito"/>
    </font>
    <font>
      <sz val="11"/>
      <color theme="1"/>
      <name val="Carlito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Carlito"/>
    </font>
    <font>
      <b/>
      <sz val="14"/>
      <color rgb="FFFF0000"/>
      <name val="Arial"/>
      <family val="2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6" fillId="2" borderId="0" xfId="0" applyFont="1" applyFill="1"/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</xdr:colOff>
      <xdr:row>5</xdr:row>
      <xdr:rowOff>558800</xdr:rowOff>
    </xdr:from>
    <xdr:to>
      <xdr:col>2</xdr:col>
      <xdr:colOff>4324838</xdr:colOff>
      <xdr:row>5</xdr:row>
      <xdr:rowOff>2514600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C55E3-CF1E-0499-5F48-31AE789D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700" y="3860800"/>
          <a:ext cx="4083538" cy="19558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6</xdr:row>
      <xdr:rowOff>482600</xdr:rowOff>
    </xdr:from>
    <xdr:to>
      <xdr:col>2</xdr:col>
      <xdr:colOff>5018268</xdr:colOff>
      <xdr:row>6</xdr:row>
      <xdr:rowOff>2387600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371AFC-D855-AC93-8985-A992FFB8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9200" y="6527800"/>
          <a:ext cx="4967468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15</xdr:row>
      <xdr:rowOff>558800</xdr:rowOff>
    </xdr:from>
    <xdr:to>
      <xdr:col>2</xdr:col>
      <xdr:colOff>5022191</xdr:colOff>
      <xdr:row>15</xdr:row>
      <xdr:rowOff>2717800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4F9523-58B7-8561-F072-C5A47028B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700" y="14655800"/>
          <a:ext cx="4907891" cy="215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"/>
  <sheetViews>
    <sheetView tabSelected="1" zoomScale="39" workbookViewId="0">
      <pane ySplit="1" topLeftCell="A2" activePane="bottomLeft" state="frozen"/>
      <selection pane="bottomLeft" sqref="A1:R19"/>
    </sheetView>
  </sheetViews>
  <sheetFormatPr baseColWidth="10" defaultColWidth="8.83203125" defaultRowHeight="14"/>
  <cols>
    <col min="1" max="1" width="13" customWidth="1"/>
    <col min="2" max="2" width="19" customWidth="1"/>
    <col min="3" max="3" width="67" customWidth="1"/>
    <col min="4" max="4" width="70" customWidth="1"/>
    <col min="5" max="5" width="26" customWidth="1"/>
    <col min="6" max="7" width="15" hidden="1" customWidth="1"/>
    <col min="8" max="8" width="21" hidden="1" customWidth="1"/>
    <col min="9" max="9" width="23" hidden="1" customWidth="1"/>
    <col min="10" max="11" width="18" hidden="1" customWidth="1"/>
    <col min="12" max="12" width="14" customWidth="1"/>
    <col min="13" max="14" width="17" customWidth="1"/>
    <col min="15" max="15" width="16" customWidth="1"/>
    <col min="16" max="16" width="24" customWidth="1"/>
    <col min="17" max="17" width="18" customWidth="1"/>
    <col min="18" max="18" width="37" customWidth="1"/>
  </cols>
  <sheetData>
    <row r="1" spans="1:18" s="1" customFormat="1" ht="4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2" t="s">
        <v>16</v>
      </c>
      <c r="R1" s="2" t="s">
        <v>17</v>
      </c>
    </row>
    <row r="2" spans="1:18" ht="55" customHeight="1">
      <c r="A2" s="3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6"/>
      <c r="G2" s="7"/>
      <c r="H2" s="5"/>
      <c r="I2" s="5"/>
      <c r="J2" s="8"/>
      <c r="K2" s="8"/>
      <c r="L2" s="3">
        <v>0</v>
      </c>
      <c r="M2" s="3" t="s">
        <v>23</v>
      </c>
      <c r="N2" s="3" t="s">
        <v>24</v>
      </c>
      <c r="O2" s="9"/>
      <c r="P2" s="9"/>
      <c r="Q2" s="3"/>
      <c r="R2" s="3"/>
    </row>
    <row r="3" spans="1:18" ht="55" customHeight="1">
      <c r="A3" s="3" t="s">
        <v>25</v>
      </c>
      <c r="B3" s="3" t="s">
        <v>19</v>
      </c>
      <c r="C3" s="3" t="s">
        <v>26</v>
      </c>
      <c r="D3" s="5" t="s">
        <v>27</v>
      </c>
      <c r="E3" s="3" t="s">
        <v>28</v>
      </c>
      <c r="F3" s="6"/>
      <c r="G3" s="7"/>
      <c r="H3" s="5"/>
      <c r="I3" s="5"/>
      <c r="J3" s="8"/>
      <c r="K3" s="8"/>
      <c r="L3" s="3">
        <v>0</v>
      </c>
      <c r="M3" s="3" t="s">
        <v>23</v>
      </c>
      <c r="N3" s="3" t="s">
        <v>24</v>
      </c>
      <c r="O3" s="9"/>
      <c r="P3" s="9"/>
      <c r="Q3" s="3"/>
      <c r="R3" s="3"/>
    </row>
    <row r="4" spans="1:18" ht="55" customHeight="1">
      <c r="A4" s="3" t="s">
        <v>29</v>
      </c>
      <c r="B4" s="3" t="s">
        <v>30</v>
      </c>
      <c r="C4" s="3" t="s">
        <v>31</v>
      </c>
      <c r="D4" s="5" t="s">
        <v>32</v>
      </c>
      <c r="E4" s="3" t="s">
        <v>33</v>
      </c>
      <c r="F4" s="6"/>
      <c r="G4" s="7"/>
      <c r="H4" s="5"/>
      <c r="I4" s="5"/>
      <c r="J4" s="8"/>
      <c r="K4" s="8"/>
      <c r="L4" s="3">
        <v>0</v>
      </c>
      <c r="M4" s="3" t="s">
        <v>23</v>
      </c>
      <c r="N4" s="3" t="s">
        <v>24</v>
      </c>
      <c r="O4" s="9"/>
      <c r="P4" s="9"/>
      <c r="Q4" s="3"/>
      <c r="R4" s="3"/>
    </row>
    <row r="5" spans="1:18" ht="55" customHeight="1">
      <c r="A5" s="3" t="s">
        <v>34</v>
      </c>
      <c r="B5" s="3" t="s">
        <v>35</v>
      </c>
      <c r="C5" s="3" t="s">
        <v>36</v>
      </c>
      <c r="D5" s="5" t="s">
        <v>37</v>
      </c>
      <c r="E5" s="3" t="s">
        <v>38</v>
      </c>
      <c r="F5" s="6"/>
      <c r="G5" s="7"/>
      <c r="H5" s="5"/>
      <c r="I5" s="5"/>
      <c r="J5" s="8"/>
      <c r="K5" s="8"/>
      <c r="L5" s="3">
        <v>0</v>
      </c>
      <c r="M5" s="3" t="s">
        <v>23</v>
      </c>
      <c r="N5" s="3" t="s">
        <v>24</v>
      </c>
      <c r="O5" s="9"/>
      <c r="P5" s="9"/>
      <c r="Q5" s="3"/>
      <c r="R5" s="3"/>
    </row>
    <row r="6" spans="1:18" ht="216" customHeight="1">
      <c r="A6" s="3" t="s">
        <v>39</v>
      </c>
      <c r="B6" s="10" t="s">
        <v>40</v>
      </c>
      <c r="C6" s="14" t="s">
        <v>41</v>
      </c>
      <c r="D6" s="11" t="s">
        <v>42</v>
      </c>
      <c r="E6" s="3" t="s">
        <v>43</v>
      </c>
      <c r="F6" s="6"/>
      <c r="G6" s="7"/>
      <c r="H6" s="5"/>
      <c r="I6" s="5"/>
      <c r="J6" s="8"/>
      <c r="K6" s="8"/>
      <c r="L6" s="3">
        <v>0</v>
      </c>
      <c r="M6" s="3" t="s">
        <v>23</v>
      </c>
      <c r="N6" s="3" t="s">
        <v>24</v>
      </c>
      <c r="O6" s="9"/>
      <c r="P6" s="9"/>
      <c r="Q6" s="3"/>
      <c r="R6" s="10"/>
    </row>
    <row r="7" spans="1:18" ht="194" customHeight="1">
      <c r="A7" s="3" t="s">
        <v>44</v>
      </c>
      <c r="B7" s="10" t="s">
        <v>40</v>
      </c>
      <c r="C7" s="14" t="s">
        <v>45</v>
      </c>
      <c r="D7" s="11" t="s">
        <v>46</v>
      </c>
      <c r="E7" s="3" t="s">
        <v>47</v>
      </c>
      <c r="F7" s="6"/>
      <c r="G7" s="7"/>
      <c r="H7" s="5"/>
      <c r="I7" s="5"/>
      <c r="J7" s="8"/>
      <c r="K7" s="8"/>
      <c r="L7" s="3">
        <v>0</v>
      </c>
      <c r="M7" s="3" t="s">
        <v>23</v>
      </c>
      <c r="N7" s="3" t="s">
        <v>24</v>
      </c>
      <c r="O7" s="9"/>
      <c r="P7" s="9"/>
      <c r="Q7" s="3"/>
      <c r="R7" s="10"/>
    </row>
    <row r="8" spans="1:18" ht="55" customHeight="1">
      <c r="A8" s="3" t="s">
        <v>48</v>
      </c>
      <c r="B8" s="10" t="s">
        <v>49</v>
      </c>
      <c r="C8" s="3" t="s">
        <v>50</v>
      </c>
      <c r="D8" s="11" t="s">
        <v>51</v>
      </c>
      <c r="E8" s="3" t="s">
        <v>47</v>
      </c>
      <c r="F8" s="6"/>
      <c r="G8" s="7"/>
      <c r="H8" s="5"/>
      <c r="I8" s="5"/>
      <c r="J8" s="8"/>
      <c r="K8" s="8"/>
      <c r="L8" s="3">
        <v>0</v>
      </c>
      <c r="M8" s="3" t="s">
        <v>23</v>
      </c>
      <c r="N8" s="3" t="s">
        <v>24</v>
      </c>
      <c r="O8" s="9"/>
      <c r="P8" s="9"/>
      <c r="Q8" s="3"/>
      <c r="R8" s="10"/>
    </row>
    <row r="9" spans="1:18" ht="55" customHeight="1">
      <c r="A9" s="3" t="s">
        <v>52</v>
      </c>
      <c r="B9" s="10" t="s">
        <v>53</v>
      </c>
      <c r="C9" s="3" t="s">
        <v>54</v>
      </c>
      <c r="D9" s="11" t="s">
        <v>55</v>
      </c>
      <c r="E9" s="3" t="s">
        <v>56</v>
      </c>
      <c r="F9" s="6"/>
      <c r="G9" s="7"/>
      <c r="H9" s="5"/>
      <c r="I9" s="5"/>
      <c r="J9" s="8"/>
      <c r="K9" s="8"/>
      <c r="L9" s="3">
        <v>0</v>
      </c>
      <c r="M9" s="3" t="s">
        <v>23</v>
      </c>
      <c r="N9" s="3" t="s">
        <v>57</v>
      </c>
      <c r="O9" s="9" t="s">
        <v>58</v>
      </c>
      <c r="P9" s="9"/>
      <c r="Q9" s="3"/>
      <c r="R9" s="10"/>
    </row>
    <row r="10" spans="1:18" ht="55" customHeight="1">
      <c r="A10" s="3" t="s">
        <v>59</v>
      </c>
      <c r="B10" s="10" t="s">
        <v>60</v>
      </c>
      <c r="C10" s="3" t="s">
        <v>61</v>
      </c>
      <c r="D10" s="11" t="s">
        <v>62</v>
      </c>
      <c r="E10" s="3" t="s">
        <v>63</v>
      </c>
      <c r="F10" s="6"/>
      <c r="G10" s="7"/>
      <c r="H10" s="5"/>
      <c r="I10" s="5"/>
      <c r="J10" s="8"/>
      <c r="K10" s="8"/>
      <c r="L10" s="3">
        <v>0</v>
      </c>
      <c r="M10" s="3" t="s">
        <v>23</v>
      </c>
      <c r="N10" s="3" t="s">
        <v>24</v>
      </c>
      <c r="O10" s="9"/>
      <c r="P10" s="9"/>
      <c r="Q10" s="3"/>
      <c r="R10" s="10"/>
    </row>
    <row r="11" spans="1:18" ht="55" customHeight="1">
      <c r="A11" s="3" t="s">
        <v>64</v>
      </c>
      <c r="B11" s="3" t="s">
        <v>65</v>
      </c>
      <c r="C11" s="3" t="s">
        <v>66</v>
      </c>
      <c r="D11" s="5" t="s">
        <v>67</v>
      </c>
      <c r="E11" s="3" t="s">
        <v>47</v>
      </c>
      <c r="F11" s="6"/>
      <c r="G11" s="7"/>
      <c r="H11" s="5"/>
      <c r="I11" s="5"/>
      <c r="J11" s="8"/>
      <c r="K11" s="8"/>
      <c r="L11" s="3">
        <v>0</v>
      </c>
      <c r="M11" s="3" t="s">
        <v>23</v>
      </c>
      <c r="N11" s="3" t="s">
        <v>24</v>
      </c>
      <c r="O11" s="9"/>
      <c r="P11" s="9"/>
      <c r="Q11" s="3"/>
      <c r="R11" s="3"/>
    </row>
    <row r="12" spans="1:18" ht="55" customHeight="1">
      <c r="A12" s="3" t="s">
        <v>68</v>
      </c>
      <c r="B12" s="3" t="s">
        <v>53</v>
      </c>
      <c r="C12" s="3" t="s">
        <v>69</v>
      </c>
      <c r="D12" s="5" t="s">
        <v>70</v>
      </c>
      <c r="E12" s="3" t="s">
        <v>71</v>
      </c>
      <c r="F12" s="6"/>
      <c r="G12" s="7"/>
      <c r="H12" s="5"/>
      <c r="I12" s="5"/>
      <c r="J12" s="8"/>
      <c r="K12" s="8"/>
      <c r="L12" s="3">
        <v>0</v>
      </c>
      <c r="M12" s="3" t="s">
        <v>23</v>
      </c>
      <c r="N12" s="3" t="s">
        <v>57</v>
      </c>
      <c r="O12" s="9" t="s">
        <v>58</v>
      </c>
      <c r="P12" s="9"/>
      <c r="Q12" s="3"/>
      <c r="R12" s="3"/>
    </row>
    <row r="13" spans="1:18" ht="55" customHeight="1">
      <c r="A13" s="3" t="s">
        <v>72</v>
      </c>
      <c r="B13" s="3" t="s">
        <v>73</v>
      </c>
      <c r="C13" s="3" t="s">
        <v>74</v>
      </c>
      <c r="D13" s="5" t="s">
        <v>75</v>
      </c>
      <c r="E13" s="3" t="s">
        <v>76</v>
      </c>
      <c r="F13" s="6"/>
      <c r="G13" s="7"/>
      <c r="H13" s="5"/>
      <c r="I13" s="5"/>
      <c r="J13" s="8"/>
      <c r="K13" s="8"/>
      <c r="L13" s="3">
        <v>0</v>
      </c>
      <c r="M13" s="3" t="s">
        <v>23</v>
      </c>
      <c r="N13" s="3" t="s">
        <v>24</v>
      </c>
      <c r="O13" s="9"/>
      <c r="P13" s="9"/>
      <c r="Q13" s="3"/>
      <c r="R13" s="3"/>
    </row>
    <row r="14" spans="1:18" ht="55" customHeight="1">
      <c r="A14" s="3" t="s">
        <v>77</v>
      </c>
      <c r="B14" s="3" t="s">
        <v>73</v>
      </c>
      <c r="C14" s="3" t="s">
        <v>78</v>
      </c>
      <c r="D14" s="5" t="s">
        <v>79</v>
      </c>
      <c r="E14" s="3" t="s">
        <v>80</v>
      </c>
      <c r="F14" s="6"/>
      <c r="G14" s="7"/>
      <c r="H14" s="5"/>
      <c r="I14" s="5"/>
      <c r="J14" s="8"/>
      <c r="K14" s="8"/>
      <c r="L14" s="3">
        <v>0</v>
      </c>
      <c r="M14" s="3" t="s">
        <v>23</v>
      </c>
      <c r="N14" s="3" t="s">
        <v>24</v>
      </c>
      <c r="O14" s="9"/>
      <c r="P14" s="9"/>
      <c r="Q14" s="3"/>
      <c r="R14" s="3"/>
    </row>
    <row r="15" spans="1:18" ht="55" customHeight="1">
      <c r="A15" s="3" t="s">
        <v>81</v>
      </c>
      <c r="B15" s="3" t="s">
        <v>53</v>
      </c>
      <c r="C15" s="3" t="s">
        <v>82</v>
      </c>
      <c r="D15" s="5" t="s">
        <v>83</v>
      </c>
      <c r="E15" s="3" t="s">
        <v>84</v>
      </c>
      <c r="F15" s="6"/>
      <c r="G15" s="7"/>
      <c r="H15" s="5"/>
      <c r="I15" s="5"/>
      <c r="J15" s="8"/>
      <c r="K15" s="8"/>
      <c r="L15" s="3">
        <v>0</v>
      </c>
      <c r="M15" s="3" t="s">
        <v>23</v>
      </c>
      <c r="N15" s="3" t="s">
        <v>57</v>
      </c>
      <c r="O15" s="9" t="s">
        <v>58</v>
      </c>
      <c r="P15" s="9"/>
      <c r="Q15" s="3"/>
      <c r="R15" s="3"/>
    </row>
    <row r="16" spans="1:18" ht="229" customHeight="1">
      <c r="A16" s="3" t="s">
        <v>85</v>
      </c>
      <c r="B16" s="3" t="s">
        <v>86</v>
      </c>
      <c r="C16" s="14" t="s">
        <v>87</v>
      </c>
      <c r="D16" s="3" t="s">
        <v>88</v>
      </c>
      <c r="E16" s="3" t="s">
        <v>89</v>
      </c>
      <c r="F16" s="6"/>
      <c r="G16" s="7"/>
      <c r="H16" s="5"/>
      <c r="I16" s="5"/>
      <c r="J16" s="8"/>
      <c r="K16" s="8"/>
      <c r="L16" s="3">
        <v>0</v>
      </c>
      <c r="M16" s="3" t="s">
        <v>23</v>
      </c>
      <c r="N16" s="3" t="s">
        <v>24</v>
      </c>
      <c r="O16" s="9"/>
      <c r="P16" s="9"/>
      <c r="Q16" s="3"/>
      <c r="R16" s="3"/>
    </row>
    <row r="17" spans="1:18" ht="55" customHeight="1">
      <c r="A17" s="3" t="s">
        <v>90</v>
      </c>
      <c r="B17" s="3" t="s">
        <v>91</v>
      </c>
      <c r="C17" s="3" t="s">
        <v>92</v>
      </c>
      <c r="D17" s="5" t="s">
        <v>93</v>
      </c>
      <c r="E17" s="3" t="s">
        <v>94</v>
      </c>
      <c r="F17" s="6"/>
      <c r="G17" s="7"/>
      <c r="H17" s="5"/>
      <c r="I17" s="5"/>
      <c r="J17" s="8"/>
      <c r="K17" s="8"/>
      <c r="L17" s="3">
        <v>0</v>
      </c>
      <c r="M17" s="3" t="s">
        <v>23</v>
      </c>
      <c r="N17" s="3" t="s">
        <v>24</v>
      </c>
      <c r="O17" s="9"/>
      <c r="P17" s="9"/>
      <c r="Q17" s="3"/>
      <c r="R17" s="3"/>
    </row>
    <row r="18" spans="1:18" ht="55" customHeight="1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/>
      <c r="G18" s="2"/>
      <c r="H18" s="2"/>
      <c r="I18" s="2"/>
      <c r="J18" s="2"/>
      <c r="K18" s="2"/>
      <c r="L18" s="2">
        <v>0</v>
      </c>
      <c r="M18" s="2" t="s">
        <v>23</v>
      </c>
      <c r="N18" s="3" t="s">
        <v>57</v>
      </c>
      <c r="O18" s="4" t="s">
        <v>58</v>
      </c>
      <c r="P18" s="4"/>
      <c r="Q18" s="2"/>
      <c r="R18" s="2"/>
    </row>
    <row r="19" spans="1:18" ht="55" customHeight="1">
      <c r="A19" s="3" t="s">
        <v>100</v>
      </c>
      <c r="B19" s="3" t="s">
        <v>101</v>
      </c>
      <c r="C19" s="3" t="s">
        <v>102</v>
      </c>
      <c r="D19" s="5" t="s">
        <v>103</v>
      </c>
      <c r="E19" s="3" t="s">
        <v>104</v>
      </c>
      <c r="F19" s="6"/>
      <c r="G19" s="7"/>
      <c r="H19" s="5"/>
      <c r="I19" s="5"/>
      <c r="J19" s="8"/>
      <c r="K19" s="8"/>
      <c r="L19" s="3">
        <v>0</v>
      </c>
      <c r="M19" s="3" t="s">
        <v>23</v>
      </c>
      <c r="N19" s="3" t="s">
        <v>24</v>
      </c>
      <c r="O19" s="9"/>
      <c r="P19" s="9"/>
      <c r="Q19" s="3"/>
      <c r="R19" s="3"/>
    </row>
  </sheetData>
  <dataValidations count="2">
    <dataValidation type="list" sqref="M2:M19" xr:uid="{00000000-0002-0000-0000-000000000000}">
      <formula1>"Not Started,In Progress,On Hold,Completed"</formula1>
    </dataValidation>
    <dataValidation type="list" sqref="O2:O19" xr:uid="{00000000-0002-0000-0000-000001000000}">
      <formula1>"Pending,PASS,FAIL,N/A"</formula1>
    </dataValidation>
  </dataValidations>
  <pageMargins left="0.7" right="0.7" top="0.75" bottom="0.75" header="0.3" footer="0.3"/>
  <pageSetup scale="33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4"/>
  <cols>
    <col min="1" max="1" width="23" customWidth="1"/>
    <col min="2" max="3" width="90" customWidth="1"/>
    <col min="4" max="4" width="28" customWidth="1"/>
  </cols>
  <sheetData>
    <row r="1" spans="1:4" ht="15">
      <c r="A1" s="13" t="s">
        <v>105</v>
      </c>
      <c r="B1" s="13" t="s">
        <v>106</v>
      </c>
      <c r="C1" s="13" t="s">
        <v>107</v>
      </c>
      <c r="D1" s="13" t="s">
        <v>108</v>
      </c>
    </row>
    <row r="2" spans="1:4" ht="15">
      <c r="A2" s="12" t="s">
        <v>109</v>
      </c>
      <c r="B2" s="12" t="s">
        <v>110</v>
      </c>
      <c r="C2" s="12" t="s">
        <v>111</v>
      </c>
      <c r="D2" s="12" t="s">
        <v>112</v>
      </c>
    </row>
    <row r="3" spans="1:4" ht="15">
      <c r="A3" s="12" t="s">
        <v>113</v>
      </c>
      <c r="B3" s="12" t="s">
        <v>114</v>
      </c>
      <c r="C3" s="12" t="s">
        <v>115</v>
      </c>
      <c r="D3" s="12" t="s">
        <v>116</v>
      </c>
    </row>
    <row r="4" spans="1:4" ht="15">
      <c r="A4" s="12" t="s">
        <v>117</v>
      </c>
      <c r="B4" s="12" t="s">
        <v>118</v>
      </c>
      <c r="C4" s="12" t="s">
        <v>119</v>
      </c>
      <c r="D4" s="12" t="s">
        <v>120</v>
      </c>
    </row>
    <row r="5" spans="1:4" ht="15">
      <c r="A5" s="12" t="s">
        <v>121</v>
      </c>
      <c r="B5" s="12" t="s">
        <v>122</v>
      </c>
      <c r="C5" s="12" t="s">
        <v>123</v>
      </c>
      <c r="D5" s="12" t="s">
        <v>124</v>
      </c>
    </row>
    <row r="6" spans="1:4" ht="30">
      <c r="A6" s="12" t="s">
        <v>125</v>
      </c>
      <c r="B6" s="12" t="s">
        <v>126</v>
      </c>
      <c r="C6" s="12" t="s">
        <v>127</v>
      </c>
      <c r="D6" s="12" t="s">
        <v>128</v>
      </c>
    </row>
    <row r="7" spans="1:4" ht="15">
      <c r="A7" s="12" t="s">
        <v>129</v>
      </c>
      <c r="B7" s="12" t="s">
        <v>130</v>
      </c>
      <c r="C7" s="12" t="s">
        <v>131</v>
      </c>
      <c r="D7" s="12" t="s">
        <v>128</v>
      </c>
    </row>
    <row r="8" spans="1:4" ht="15">
      <c r="A8" s="12" t="s">
        <v>132</v>
      </c>
      <c r="B8" s="12" t="s">
        <v>133</v>
      </c>
      <c r="C8" s="12" t="s">
        <v>134</v>
      </c>
      <c r="D8" s="12" t="s">
        <v>135</v>
      </c>
    </row>
    <row r="9" spans="1:4" ht="30">
      <c r="A9" s="12" t="s">
        <v>136</v>
      </c>
      <c r="B9" s="12" t="s">
        <v>137</v>
      </c>
      <c r="C9" s="12" t="s">
        <v>138</v>
      </c>
      <c r="D9" s="12" t="s">
        <v>139</v>
      </c>
    </row>
    <row r="10" spans="1:4" ht="15">
      <c r="A10" s="12" t="s">
        <v>140</v>
      </c>
      <c r="B10" s="12" t="s">
        <v>141</v>
      </c>
      <c r="C10" s="12" t="s">
        <v>142</v>
      </c>
      <c r="D10" s="12" t="s">
        <v>143</v>
      </c>
    </row>
    <row r="11" spans="1:4" ht="15">
      <c r="A11" s="12" t="s">
        <v>144</v>
      </c>
      <c r="B11" s="12" t="s">
        <v>145</v>
      </c>
      <c r="C11" s="12" t="s">
        <v>146</v>
      </c>
      <c r="D11" s="12" t="s">
        <v>147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Supervisor Task Route</vt:lpstr>
      <vt:lpstr>Engineering Notes EN-JP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Ibanez, Ivan</cp:lastModifiedBy>
  <cp:lastPrinted>2026-10-24T17:49:55Z</cp:lastPrinted>
  <dcterms:created xsi:type="dcterms:W3CDTF">2026-10-24T15:36:28Z</dcterms:created>
  <dcterms:modified xsi:type="dcterms:W3CDTF">2026-10-24T17:49:57Z</dcterms:modified>
</cp:coreProperties>
</file>