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ivanibanez/Desktop/20261009　FQM対策チーム向け図面/Project managment HCM /"/>
    </mc:Choice>
  </mc:AlternateContent>
  <xr:revisionPtr revIDLastSave="0" documentId="13_ncr:1_{B6DAD8B6-2F4D-244E-8DBC-B06BF02D0F1D}" xr6:coauthVersionLast="47" xr6:coauthVersionMax="47" xr10:uidLastSave="{00000000-0000-0000-0000-000000000000}"/>
  <bookViews>
    <workbookView xWindow="0" yWindow="660" windowWidth="30240" windowHeight="16980" xr2:uid="{00000000-000D-0000-FFFF-FFFF00000000}"/>
  </bookViews>
  <sheets>
    <sheet name="Field Task Route EN-JP" sheetId="1" r:id="rId1"/>
    <sheet name="Engineering Notes EN-JP" sheetId="2" r:id="rId2"/>
  </sheets>
  <calcPr calcId="0"/>
</workbook>
</file>

<file path=xl/sharedStrings.xml><?xml version="1.0" encoding="utf-8"?>
<sst xmlns="http://schemas.openxmlformats.org/spreadsheetml/2006/main" count="291" uniqueCount="208">
  <si>
    <t>Task ID</t>
  </si>
  <si>
    <t>Stage</t>
  </si>
  <si>
    <t>Task Description (EN)</t>
  </si>
  <si>
    <t>作業内容（日本語）</t>
  </si>
  <si>
    <t>Detailed Field Instruction (EN)</t>
  </si>
  <si>
    <t>現場作業説明（日本語）</t>
  </si>
  <si>
    <t>Drawing Page</t>
  </si>
  <si>
    <t>Predecessor</t>
  </si>
  <si>
    <t>Planned MH</t>
  </si>
  <si>
    <t>Actual MH</t>
  </si>
  <si>
    <t>Supervisor</t>
  </si>
  <si>
    <t>Technician / Welder</t>
  </si>
  <si>
    <t>Planned Date</t>
  </si>
  <si>
    <t>Actual Date</t>
  </si>
  <si>
    <t>Progress %</t>
  </si>
  <si>
    <t>Status</t>
  </si>
  <si>
    <t>QC Check / Hold Point</t>
  </si>
  <si>
    <t>QC Result</t>
  </si>
  <si>
    <t>Japanese QC Supervisor</t>
  </si>
  <si>
    <t>QC Date</t>
  </si>
  <si>
    <t>Remarks</t>
  </si>
  <si>
    <t>LHS-001</t>
  </si>
  <si>
    <t>Preparation</t>
  </si>
  <si>
    <t>Confirm truck identity and approved SOP</t>
  </si>
  <si>
    <t>車両および承認手順書の確認</t>
  </si>
  <si>
    <t>Record truck serial, LHS location, drawing revision and scope.</t>
  </si>
  <si>
    <t>車両製造番号、左側位置、図面改訂および作業範囲を記録する。</t>
  </si>
  <si>
    <t>1–2</t>
  </si>
  <si>
    <t>Not Started</t>
  </si>
  <si>
    <t>Record verification</t>
  </si>
  <si>
    <t>Pending</t>
  </si>
  <si>
    <t>LHS-002</t>
  </si>
  <si>
    <t>Conduct safety briefing and isolate equipment</t>
  </si>
  <si>
    <t>安全確認および設備の隔離</t>
  </si>
  <si>
    <t>Protect machine from spatter, disconnect battery ground (-) before welding; follow operator manual.</t>
  </si>
  <si>
    <t>スパッタから車両を保護し、溶接前にバッテリーのマイナス側アースケーブルを外す。取扱説明書に従う。</t>
  </si>
  <si>
    <t>1</t>
  </si>
  <si>
    <t>Safety release</t>
  </si>
  <si>
    <t>LHS-003</t>
  </si>
  <si>
    <t>Inspect and document crack location</t>
  </si>
  <si>
    <t>亀裂位置の点検と記録</t>
  </si>
  <si>
    <t>Inspect LHS underside at illustrated location; record findings and photographs.</t>
  </si>
  <si>
    <t>図示された車両左側下面を点検し、結果と写真を記録する。</t>
  </si>
  <si>
    <t>2</t>
  </si>
  <si>
    <t>Inspection record</t>
  </si>
  <si>
    <t>LHS-004</t>
  </si>
  <si>
    <t>Verify parts and drawing dimensions</t>
  </si>
  <si>
    <t>部品および図面寸法の確認</t>
  </si>
  <si>
    <t>Check 2 seat screws (SS), 1 bracket (SS) and fabrication drawing; confirm availability.</t>
  </si>
  <si>
    <t>シートスクリュー2個（SS）、ブラケット1個（SS）および製作図を確認する。</t>
  </si>
  <si>
    <t>Parts verification</t>
  </si>
  <si>
    <t>LHS-005</t>
  </si>
  <si>
    <t>Confirm welding consumables and WPS</t>
  </si>
  <si>
    <t>溶接材料と溶接施工要領の確認</t>
  </si>
  <si>
    <t>Verify approved WPS and electrodes: semi-auto ER70S-G or hand E7016/E7018 equivalents per SOP.</t>
  </si>
  <si>
    <t>承認WPSと溶接材料を確認する。半自動ER70S-G、手溶接E7016/E7018相当品。</t>
  </si>
  <si>
    <t>WPS approval</t>
  </si>
  <si>
    <t>LHS-006</t>
  </si>
  <si>
    <t>Layout</t>
  </si>
  <si>
    <t>Locate landmark seat screw on hoist plate</t>
  </si>
  <si>
    <t>ホイストプレートの基準シートスクリューを特定</t>
  </si>
  <si>
    <t>From LHS illustrated position, locate reference screw on hoist plate, NOT bottom plate.</t>
  </si>
  <si>
    <t>左側の指定位置から、底板ではなくホイストプレート上の基準シートスクリューを特定する。</t>
  </si>
  <si>
    <t>4</t>
  </si>
  <si>
    <t>Landmark verified</t>
  </si>
  <si>
    <t>LHS-007</t>
  </si>
  <si>
    <t>Mark LHS bottom-plate guideline</t>
  </si>
  <si>
    <t>左側底板の基準線をけがく</t>
  </si>
  <si>
    <t>Transfer 28/32/13 mm reference offsets, 145/176/31 mm positioning and 80/120/80 mm segments from page 5; verify orientation.</t>
  </si>
  <si>
    <t>5ページの28/32/13 mm、145/176/31 mmおよび80/120/80 mmの寸法を使用し、方向を確認してけがく。</t>
  </si>
  <si>
    <t>5</t>
  </si>
  <si>
    <t>Dimensional hold point</t>
  </si>
  <si>
    <t>LHS-008</t>
  </si>
  <si>
    <t>Verify seat screw positions and orientation</t>
  </si>
  <si>
    <t>シートスクリュー位置・向きの検査</t>
  </si>
  <si>
    <t>Check both proposed positions against pages 3, 5 and 6 before welding.</t>
  </si>
  <si>
    <t>溶接前に3、5、6ページに基づき2か所の位置と方向を確認する。</t>
  </si>
  <si>
    <t>3,5–6</t>
  </si>
  <si>
    <t>QC HOLD: position</t>
  </si>
  <si>
    <t>LHS-009</t>
  </si>
  <si>
    <t>Crack repair</t>
  </si>
  <si>
    <t>Prepare crack area for repair (if present)</t>
  </si>
  <si>
    <t>亀裂部の補修準備（亀裂がある場合）</t>
  </si>
  <si>
    <t>Clean, assess crack and establish repair limits; perform only when crack/defect exists and repair is authorized.</t>
  </si>
  <si>
    <t>亀裂がある場合のみ、清掃・範囲確認を行い、承認後に補修する。</t>
  </si>
  <si>
    <t>Conditional; repair approval</t>
  </si>
  <si>
    <t>Conditional repair tasks LHS-009–011: N/A if no crack.</t>
  </si>
  <si>
    <t>LHS-010</t>
  </si>
  <si>
    <t>Gouge/grind defect (conditional)</t>
  </si>
  <si>
    <t>欠陥部のガウジング・研削（条件付き）</t>
  </si>
  <si>
    <t>Remove defect under approved repair procedure and inspect excavation before welding.</t>
  </si>
  <si>
    <t>承認補修手順に従って欠陥を除去し、溶接前に開先を検査する。</t>
  </si>
  <si>
    <t>QC HOLD: excavation</t>
  </si>
  <si>
    <t>LHS-011</t>
  </si>
  <si>
    <t>Repair weld and finish (conditional)</t>
  </si>
  <si>
    <t>補修溶接および仕上げ（条件付き）</t>
  </si>
  <si>
    <t>Apply approved weld procedure, finish/grind and verify acceptance; preheat 30–50°C only if ambient below 10°C per SOP.</t>
  </si>
  <si>
    <t>承認溶接手順に従い溶接・研削・検査を行う。外気温10°C未満の場合は30～50°Cに予熱する。</t>
  </si>
  <si>
    <t>QC HOLD: repair acceptance</t>
  </si>
  <si>
    <t>LHS-012</t>
  </si>
  <si>
    <t>Fabrication</t>
  </si>
  <si>
    <t>Inspect seat screw fabrication and edge direction</t>
  </si>
  <si>
    <t>シートスクリューの形状・方向を確認</t>
  </si>
  <si>
    <t>Polished edge / smaller area = welding side; sharp edge / larger area = bolt insertion side.</t>
  </si>
  <si>
    <t>研磨された端面・小さい面積側は溶接側、鋭い端面・大きい面積側はボルト挿入側。</t>
  </si>
  <si>
    <t>6</t>
  </si>
  <si>
    <t>QC HOLD: orientation</t>
  </si>
  <si>
    <t>LHS-013</t>
  </si>
  <si>
    <t>Fit-up</t>
  </si>
  <si>
    <t>Position and secure two seat screws</t>
  </si>
  <si>
    <t>シートスクリュー2個の位置決め・仮固定</t>
  </si>
  <si>
    <t>Fit to marked locations without reversing orientation; confirm clearances and bolt access.</t>
  </si>
  <si>
    <t>けがき位置に仮固定し、方向、隙間、ボルト挿入性を確認する。</t>
  </si>
  <si>
    <t>QC HOLD: fit-up</t>
  </si>
  <si>
    <t>LHS-014</t>
  </si>
  <si>
    <t>Welding</t>
  </si>
  <si>
    <t>Weld seat screws per Detail m</t>
  </si>
  <si>
    <t>詳細図mに従ってシートスクリューを溶接</t>
  </si>
  <si>
    <t>Weld only specified sides; DO NOT WELD areas marked #7. Follow approved WPS.</t>
  </si>
  <si>
    <t>指定部のみ溶接し、図示の#7部は溶接しない。承認WPSに従う。</t>
  </si>
  <si>
    <t>3</t>
  </si>
  <si>
    <t>QC HOLD: no-weld zones</t>
  </si>
  <si>
    <t>LHS-015</t>
  </si>
  <si>
    <t>Finishing</t>
  </si>
  <si>
    <t>Grind weld ends and finish surfaces</t>
  </si>
  <si>
    <t>溶接端部の研削および表面仕上げ</t>
  </si>
  <si>
    <t>Grind to extend bead approximately 30 mm where shown; finish hatched surfaces; preserve #7 no-weld zones.</t>
  </si>
  <si>
    <t>図示位置で溶接ビードを約30 mm延長するよう研削し、ハッチ部を仕上げる。#7溶接禁止部を守る。</t>
  </si>
  <si>
    <t>Finish inspection</t>
  </si>
  <si>
    <t>LHS-016</t>
  </si>
  <si>
    <t>Installation</t>
  </si>
  <si>
    <t>Verify bracket fit and installation scope</t>
  </si>
  <si>
    <t>ブラケットの適合・取付範囲を確認</t>
  </si>
  <si>
    <t>Check bracket (SS x1) drawing and fit; obtain approved installation instruction if not covered in supplied SOP.</t>
  </si>
  <si>
    <t>ブラケット（SS、1個）の図面と適合を確認する。添付SOPに取付指示がない場合は承認手順を取得する。</t>
  </si>
  <si>
    <t>HOLD: installation detail not shown</t>
  </si>
  <si>
    <t>LHS-017</t>
  </si>
  <si>
    <t>QC</t>
  </si>
  <si>
    <t>Inspect completed welds and dimensions</t>
  </si>
  <si>
    <t>完成溶接部と寸法の検査</t>
  </si>
  <si>
    <t>Inspect to approved WPS/QC acceptance criteria; record any NDT requirements separately if specified.</t>
  </si>
  <si>
    <t>承認WPSおよび品質基準に従い検査する。非破壊検査要求がある場合は別途記録する。</t>
  </si>
  <si>
    <t>1,3,6</t>
  </si>
  <si>
    <t>QC HOLD: final inspection</t>
  </si>
  <si>
    <t>LHS-018</t>
  </si>
  <si>
    <t>Verify bolt insertion and access</t>
  </si>
  <si>
    <t>ボルト挿入と作業性の確認</t>
  </si>
  <si>
    <t>Confirm bolt insertion direction and access without interference; do not force bolts.</t>
  </si>
  <si>
    <t>ボルト挿入方向と干渉のないアクセスを確認し、無理に挿入しない。</t>
  </si>
  <si>
    <t>Functional check</t>
  </si>
  <si>
    <t>LHS-019</t>
  </si>
  <si>
    <t>Closeout</t>
  </si>
  <si>
    <t>Capture photographs and actual labor</t>
  </si>
  <si>
    <t>写真と実績工数を記録</t>
  </si>
  <si>
    <t>Attach before/after images, inspection records, actual man-hours and deviations.</t>
  </si>
  <si>
    <t>施工前後の写真、検査記録、実績工数および逸脱事項を記録する。</t>
  </si>
  <si>
    <t>1–6</t>
  </si>
  <si>
    <t>Records complete</t>
  </si>
  <si>
    <t>LHS-020</t>
  </si>
  <si>
    <t>Japanese QC approval and supervisor release</t>
  </si>
  <si>
    <t>日本人品質管理責任者の承認・完了確認</t>
  </si>
  <si>
    <t>Obtain Japanese QC PASS/FAIL, supervisor name/date; close only after holds resolved.</t>
  </si>
  <si>
    <t>日本人品質管理担当者の合否、氏名、日付を記録し、保留事項解決後に完了とする。</t>
  </si>
  <si>
    <t>Final QC release</t>
  </si>
  <si>
    <t>Reference</t>
  </si>
  <si>
    <t>Requirement (EN)</t>
  </si>
  <si>
    <t>説明（日本語）</t>
  </si>
  <si>
    <t>Source page / status</t>
  </si>
  <si>
    <t>Procedure</t>
  </si>
  <si>
    <t>Common to SS400 and HT490; ER70S-G semi-auto, E7016/E7018 hand welding</t>
  </si>
  <si>
    <t>SS400とHT490に共通。半自動ER70S-G、手溶接E7016/E7018。</t>
  </si>
  <si>
    <t>p.1</t>
  </si>
  <si>
    <t>Preheat</t>
  </si>
  <si>
    <t>30–50°C if ambient &lt;10°C while gouging/welding</t>
  </si>
  <si>
    <t>ガウジング・溶接時、外気温10°C未満なら30～50°Cに予熱。</t>
  </si>
  <si>
    <t>Safety</t>
  </si>
  <si>
    <t>Disconnect battery negative ground before welding; protect against spatter; do not ground far from welding location</t>
  </si>
  <si>
    <t>溶接前にバッテリーのマイナス側アースを外し、スパッタ対策を行い、アースは溶接箇所の近くに接続する。</t>
  </si>
  <si>
    <t>Parts</t>
  </si>
  <si>
    <t>Seat screw SS ×2; bracket SS ×1</t>
  </si>
  <si>
    <t>シートスクリューSS材2個、ブラケットSS材1個。</t>
  </si>
  <si>
    <t>p.2</t>
  </si>
  <si>
    <t>Reference point</t>
  </si>
  <si>
    <t>Use landmark screw on hoist plate, not bottom plate</t>
  </si>
  <si>
    <t>基準はホイストプレート上のシートスクリュー（底板上ではない）。</t>
  </si>
  <si>
    <t>p.4</t>
  </si>
  <si>
    <t>Offsets 28, 32, 13 mm; 145, 176, 31 mm; 80, 120, 80 mm</t>
  </si>
  <si>
    <t>位置決め寸法28、32、13 mm／145、176、31 mm／80、120、80 mm。</t>
  </si>
  <si>
    <t>p.5</t>
  </si>
  <si>
    <t>Weld exclusion</t>
  </si>
  <si>
    <t>DO NOT WELD #7 AREA, Detail m</t>
  </si>
  <si>
    <t>詳細図mの#7領域は溶接禁止。</t>
  </si>
  <si>
    <t>p.3</t>
  </si>
  <si>
    <t>Orientation</t>
  </si>
  <si>
    <t>Polished smaller side is weld side; sharp larger side is bolt insertion side</t>
  </si>
  <si>
    <t>研磨端面・小面積側が溶接側、鋭利端面・大面積側がボルト挿入側。</t>
  </si>
  <si>
    <t>p.6</t>
  </si>
  <si>
    <t>Bracket installation</t>
  </si>
  <si>
    <t>Bracket fabrication is shown but detailed installation sequence is not supplied; obtain engineering instruction</t>
  </si>
  <si>
    <t>ブラケット製作図はあるが、詳細な取付手順は添付されていない。技術指示を取得する。</t>
  </si>
  <si>
    <t>p.2 / OPEN</t>
  </si>
  <si>
    <t>General gouging and welding guidance supplied, but detailed crack excavation geometry and NDT acceptance not specified</t>
  </si>
  <si>
    <t>ガウジング・溶接の一般指示はあるが、亀裂除去形状と非破壊検査合否基準は記載なし。</t>
  </si>
  <si>
    <t>p.1–2 / OPEN</t>
  </si>
  <si>
    <t>Language control</t>
  </si>
  <si>
    <t>Japanese task explanations are translations for field use; original drawing language and dimensions govern</t>
  </si>
  <si>
    <t>日本語の作業説明は現場用翻訳。正式な図面と寸法を優先する。</t>
  </si>
  <si>
    <t>Project control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</si>
</sst>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>
    <font>
      <sz val="11"/>
      <name val="Carlito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Carlito"/>
    </font>
    <font>
      <b/>
      <sz val="14"/>
      <color rgb="FFFF0000"/>
      <name val="Arial"/>
      <family val="2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5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127000</xdr:colOff>
      <xdr:row>6</xdr:row>
      <xdr:rowOff>469900</xdr:rowOff>
    </xdr:from>
    <xdr:to>
      <xdr:col>2</xdr:col>
      <xdr:colOff>3543300</xdr:colOff>
      <xdr:row>6</xdr:row>
      <xdr:rowOff>2857500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2F016-9A7A-7F28-C0B6-73AB203B7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0" y="3340100"/>
          <a:ext cx="3416300" cy="23876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190499</xdr:colOff>
      <xdr:row>12</xdr:row>
      <xdr:rowOff>469900</xdr:rowOff>
    </xdr:from>
    <xdr:to>
      <xdr:col>2</xdr:col>
      <xdr:colOff>3467100</xdr:colOff>
      <xdr:row>12</xdr:row>
      <xdr:rowOff>2476358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2A471E-CD42-C6D5-7197-7D9573ACC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499" y="9423400"/>
          <a:ext cx="3276601" cy="200645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14</xdr:row>
      <xdr:rowOff>304800</xdr:rowOff>
    </xdr:from>
    <xdr:to>
      <xdr:col>2</xdr:col>
      <xdr:colOff>3276600</xdr:colOff>
      <xdr:row>14</xdr:row>
      <xdr:rowOff>2913050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67A382-7EE2-F4A9-79EE-48A5B7DFA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0" y="12268200"/>
          <a:ext cx="2895600" cy="2608250"/>
        </a:xfrm>
        <a:prstGeom prst="rect">
          <a:avLst/>
        </a:prstGeom>
      </xdr:spPr>
    </xdr:pic>
    <xdr:clientData/>
  </xdr:twoCellAnchor>
  <xdr:twoCellAnchor editAs="oneCell">
    <xdr:from>
      <xdr:col>2</xdr:col>
      <xdr:colOff>74083</xdr:colOff>
      <xdr:row>13</xdr:row>
      <xdr:rowOff>315384</xdr:rowOff>
    </xdr:from>
    <xdr:to>
      <xdr:col>2</xdr:col>
      <xdr:colOff>3518039</xdr:colOff>
      <xdr:row>13</xdr:row>
      <xdr:rowOff>3083984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51E411-2E15-DAED-FEFC-9BFD481F1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402"/>
        <a:stretch>
          <a:fillRect/>
        </a:stretch>
      </xdr:blipFill>
      <xdr:spPr>
        <a:xfrm>
          <a:off x="2360083" y="11819467"/>
          <a:ext cx="3443956" cy="276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1"/>
  <sheetViews>
    <sheetView tabSelected="1" zoomScale="52" zoomScaleNormal="52" workbookViewId="0">
      <pane ySplit="1" topLeftCell="A9" activePane="bottomLeft" state="frozen"/>
      <selection pane="bottomLeft" sqref="A1:U21"/>
    </sheetView>
  </sheetViews>
  <sheetFormatPr baseColWidth="10" defaultColWidth="8.83203125" defaultRowHeight="14"/>
  <cols>
    <col min="1" max="1" width="13" customWidth="1"/>
    <col min="2" max="2" width="17" customWidth="1"/>
    <col min="3" max="3" width="47" customWidth="1"/>
    <col min="4" max="4" width="35" customWidth="1"/>
    <col min="5" max="6" width="66" customWidth="1"/>
    <col min="7" max="7" width="12" customWidth="1"/>
    <col min="8" max="8" width="16" customWidth="1"/>
    <col min="9" max="10" width="13" hidden="1" customWidth="1"/>
    <col min="11" max="11" width="20" hidden="1" customWidth="1"/>
    <col min="12" max="12" width="22" hidden="1" customWidth="1"/>
    <col min="13" max="14" width="17" hidden="1" customWidth="1"/>
    <col min="15" max="15" width="13" hidden="1" customWidth="1"/>
    <col min="16" max="16" width="18" hidden="1" customWidth="1"/>
    <col min="17" max="17" width="34" customWidth="1"/>
    <col min="18" max="18" width="16" customWidth="1"/>
    <col min="19" max="19" width="22" customWidth="1"/>
    <col min="20" max="20" width="17" customWidth="1"/>
    <col min="21" max="21" width="46.83203125" bestFit="1" customWidth="1"/>
  </cols>
  <sheetData>
    <row r="1" spans="1:2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8">
      <c r="A2" s="2" t="s">
        <v>21</v>
      </c>
      <c r="B2" s="2" t="s">
        <v>22</v>
      </c>
      <c r="C2" s="2" t="s">
        <v>23</v>
      </c>
      <c r="D2" s="4" t="s">
        <v>24</v>
      </c>
      <c r="E2" s="2" t="s">
        <v>25</v>
      </c>
      <c r="F2" s="5" t="s">
        <v>26</v>
      </c>
      <c r="G2" s="6" t="s">
        <v>27</v>
      </c>
      <c r="H2" s="4"/>
      <c r="I2" s="4"/>
      <c r="J2" s="7"/>
      <c r="K2" s="7"/>
      <c r="L2" s="2"/>
      <c r="M2" s="2"/>
      <c r="N2" s="2"/>
      <c r="O2" s="8">
        <v>0</v>
      </c>
      <c r="P2" s="8" t="s">
        <v>28</v>
      </c>
      <c r="Q2" s="2" t="s">
        <v>29</v>
      </c>
      <c r="R2" s="2" t="s">
        <v>30</v>
      </c>
      <c r="S2" s="2"/>
      <c r="T2" s="2"/>
      <c r="U2" s="2"/>
    </row>
    <row r="3" spans="1:21" ht="38">
      <c r="A3" s="2" t="s">
        <v>31</v>
      </c>
      <c r="B3" s="2" t="s">
        <v>22</v>
      </c>
      <c r="C3" s="2" t="s">
        <v>32</v>
      </c>
      <c r="D3" s="4" t="s">
        <v>33</v>
      </c>
      <c r="E3" s="2" t="s">
        <v>34</v>
      </c>
      <c r="F3" s="5" t="s">
        <v>35</v>
      </c>
      <c r="G3" s="6" t="s">
        <v>36</v>
      </c>
      <c r="H3" s="4" t="s">
        <v>21</v>
      </c>
      <c r="I3" s="4"/>
      <c r="J3" s="7"/>
      <c r="K3" s="7"/>
      <c r="L3" s="2"/>
      <c r="M3" s="2"/>
      <c r="N3" s="2"/>
      <c r="O3" s="8">
        <v>0</v>
      </c>
      <c r="P3" s="8" t="s">
        <v>28</v>
      </c>
      <c r="Q3" s="2" t="s">
        <v>37</v>
      </c>
      <c r="R3" s="2" t="s">
        <v>30</v>
      </c>
      <c r="S3" s="2"/>
      <c r="T3" s="2"/>
      <c r="U3" s="2"/>
    </row>
    <row r="4" spans="1:21" ht="38">
      <c r="A4" s="2" t="s">
        <v>38</v>
      </c>
      <c r="B4" s="2" t="s">
        <v>22</v>
      </c>
      <c r="C4" s="2" t="s">
        <v>39</v>
      </c>
      <c r="D4" s="4" t="s">
        <v>40</v>
      </c>
      <c r="E4" s="2" t="s">
        <v>41</v>
      </c>
      <c r="F4" s="5" t="s">
        <v>42</v>
      </c>
      <c r="G4" s="6" t="s">
        <v>43</v>
      </c>
      <c r="H4" s="4" t="s">
        <v>31</v>
      </c>
      <c r="I4" s="4"/>
      <c r="J4" s="7"/>
      <c r="K4" s="7"/>
      <c r="L4" s="2"/>
      <c r="M4" s="2"/>
      <c r="N4" s="2"/>
      <c r="O4" s="8">
        <v>0</v>
      </c>
      <c r="P4" s="8" t="s">
        <v>28</v>
      </c>
      <c r="Q4" s="2" t="s">
        <v>44</v>
      </c>
      <c r="R4" s="2" t="s">
        <v>30</v>
      </c>
      <c r="S4" s="2"/>
      <c r="T4" s="2"/>
      <c r="U4" s="2"/>
    </row>
    <row r="5" spans="1:21" ht="38">
      <c r="A5" s="2" t="s">
        <v>45</v>
      </c>
      <c r="B5" s="2" t="s">
        <v>22</v>
      </c>
      <c r="C5" s="2" t="s">
        <v>46</v>
      </c>
      <c r="D5" s="4" t="s">
        <v>47</v>
      </c>
      <c r="E5" s="2" t="s">
        <v>48</v>
      </c>
      <c r="F5" s="5" t="s">
        <v>49</v>
      </c>
      <c r="G5" s="6" t="s">
        <v>43</v>
      </c>
      <c r="H5" s="4" t="s">
        <v>38</v>
      </c>
      <c r="I5" s="4"/>
      <c r="J5" s="7"/>
      <c r="K5" s="7"/>
      <c r="L5" s="2"/>
      <c r="M5" s="2"/>
      <c r="N5" s="2"/>
      <c r="O5" s="8">
        <v>0</v>
      </c>
      <c r="P5" s="8" t="s">
        <v>28</v>
      </c>
      <c r="Q5" s="2" t="s">
        <v>50</v>
      </c>
      <c r="R5" s="2" t="s">
        <v>30</v>
      </c>
      <c r="S5" s="2"/>
      <c r="T5" s="2"/>
      <c r="U5" s="2"/>
    </row>
    <row r="6" spans="1:21" ht="38">
      <c r="A6" s="2" t="s">
        <v>51</v>
      </c>
      <c r="B6" s="9" t="s">
        <v>22</v>
      </c>
      <c r="C6" s="2" t="s">
        <v>52</v>
      </c>
      <c r="D6" s="10" t="s">
        <v>53</v>
      </c>
      <c r="E6" s="2" t="s">
        <v>54</v>
      </c>
      <c r="F6" s="5" t="s">
        <v>55</v>
      </c>
      <c r="G6" s="6" t="s">
        <v>36</v>
      </c>
      <c r="H6" s="4" t="s">
        <v>45</v>
      </c>
      <c r="I6" s="4"/>
      <c r="J6" s="7"/>
      <c r="K6" s="7"/>
      <c r="L6" s="2"/>
      <c r="M6" s="2"/>
      <c r="N6" s="2"/>
      <c r="O6" s="8">
        <v>0</v>
      </c>
      <c r="P6" s="8" t="s">
        <v>28</v>
      </c>
      <c r="Q6" s="2" t="s">
        <v>56</v>
      </c>
      <c r="R6" s="9" t="s">
        <v>30</v>
      </c>
      <c r="S6" s="2"/>
      <c r="T6" s="2"/>
      <c r="U6" s="9"/>
    </row>
    <row r="7" spans="1:21" ht="251" customHeight="1">
      <c r="A7" s="2" t="s">
        <v>57</v>
      </c>
      <c r="B7" s="9" t="s">
        <v>58</v>
      </c>
      <c r="C7" s="13" t="s">
        <v>59</v>
      </c>
      <c r="D7" s="10" t="s">
        <v>60</v>
      </c>
      <c r="E7" s="2" t="s">
        <v>61</v>
      </c>
      <c r="F7" s="5" t="s">
        <v>62</v>
      </c>
      <c r="G7" s="6" t="s">
        <v>63</v>
      </c>
      <c r="H7" s="4" t="s">
        <v>51</v>
      </c>
      <c r="I7" s="4"/>
      <c r="J7" s="7"/>
      <c r="K7" s="7"/>
      <c r="L7" s="2"/>
      <c r="M7" s="2"/>
      <c r="N7" s="2"/>
      <c r="O7" s="8">
        <v>0</v>
      </c>
      <c r="P7" s="8" t="s">
        <v>28</v>
      </c>
      <c r="Q7" s="2" t="s">
        <v>64</v>
      </c>
      <c r="R7" s="9" t="s">
        <v>30</v>
      </c>
      <c r="S7" s="2"/>
      <c r="T7" s="2"/>
      <c r="U7" s="9"/>
    </row>
    <row r="8" spans="1:21" ht="57">
      <c r="A8" s="2" t="s">
        <v>65</v>
      </c>
      <c r="B8" s="9" t="s">
        <v>58</v>
      </c>
      <c r="C8" s="2" t="s">
        <v>66</v>
      </c>
      <c r="D8" s="10" t="s">
        <v>67</v>
      </c>
      <c r="E8" s="2" t="s">
        <v>68</v>
      </c>
      <c r="F8" s="5" t="s">
        <v>69</v>
      </c>
      <c r="G8" s="6" t="s">
        <v>70</v>
      </c>
      <c r="H8" s="4" t="s">
        <v>57</v>
      </c>
      <c r="I8" s="4"/>
      <c r="J8" s="7"/>
      <c r="K8" s="7"/>
      <c r="L8" s="2"/>
      <c r="M8" s="2"/>
      <c r="N8" s="2"/>
      <c r="O8" s="8">
        <v>0</v>
      </c>
      <c r="P8" s="8" t="s">
        <v>28</v>
      </c>
      <c r="Q8" s="2" t="s">
        <v>71</v>
      </c>
      <c r="R8" s="9" t="s">
        <v>30</v>
      </c>
      <c r="S8" s="2"/>
      <c r="T8" s="2"/>
      <c r="U8" s="9"/>
    </row>
    <row r="9" spans="1:21" ht="38">
      <c r="A9" s="2" t="s">
        <v>72</v>
      </c>
      <c r="B9" s="9" t="s">
        <v>58</v>
      </c>
      <c r="C9" s="2" t="s">
        <v>73</v>
      </c>
      <c r="D9" s="10" t="s">
        <v>74</v>
      </c>
      <c r="E9" s="2" t="s">
        <v>75</v>
      </c>
      <c r="F9" s="5" t="s">
        <v>76</v>
      </c>
      <c r="G9" s="6" t="s">
        <v>77</v>
      </c>
      <c r="H9" s="4" t="s">
        <v>65</v>
      </c>
      <c r="I9" s="4"/>
      <c r="J9" s="7"/>
      <c r="K9" s="7"/>
      <c r="L9" s="2"/>
      <c r="M9" s="2"/>
      <c r="N9" s="2"/>
      <c r="O9" s="8">
        <v>0</v>
      </c>
      <c r="P9" s="8" t="s">
        <v>28</v>
      </c>
      <c r="Q9" s="2" t="s">
        <v>78</v>
      </c>
      <c r="R9" s="9" t="s">
        <v>30</v>
      </c>
      <c r="S9" s="2"/>
      <c r="T9" s="2"/>
      <c r="U9" s="9"/>
    </row>
    <row r="10" spans="1:21" ht="38">
      <c r="A10" s="2" t="s">
        <v>79</v>
      </c>
      <c r="B10" s="9" t="s">
        <v>80</v>
      </c>
      <c r="C10" s="2" t="s">
        <v>81</v>
      </c>
      <c r="D10" s="10" t="s">
        <v>82</v>
      </c>
      <c r="E10" s="2" t="s">
        <v>83</v>
      </c>
      <c r="F10" s="5" t="s">
        <v>84</v>
      </c>
      <c r="G10" s="6" t="s">
        <v>27</v>
      </c>
      <c r="H10" s="4" t="s">
        <v>38</v>
      </c>
      <c r="I10" s="4"/>
      <c r="J10" s="7"/>
      <c r="K10" s="7"/>
      <c r="L10" s="2"/>
      <c r="M10" s="2"/>
      <c r="N10" s="2"/>
      <c r="O10" s="8">
        <v>0</v>
      </c>
      <c r="P10" s="8" t="s">
        <v>28</v>
      </c>
      <c r="Q10" s="2" t="s">
        <v>85</v>
      </c>
      <c r="R10" s="9" t="s">
        <v>30</v>
      </c>
      <c r="S10" s="2"/>
      <c r="T10" s="2"/>
      <c r="U10" s="9" t="s">
        <v>86</v>
      </c>
    </row>
    <row r="11" spans="1:21" ht="38">
      <c r="A11" s="2" t="s">
        <v>87</v>
      </c>
      <c r="B11" s="2" t="s">
        <v>80</v>
      </c>
      <c r="C11" s="2" t="s">
        <v>88</v>
      </c>
      <c r="D11" s="4" t="s">
        <v>89</v>
      </c>
      <c r="E11" s="2" t="s">
        <v>90</v>
      </c>
      <c r="F11" s="5" t="s">
        <v>91</v>
      </c>
      <c r="G11" s="6" t="s">
        <v>36</v>
      </c>
      <c r="H11" s="4" t="s">
        <v>79</v>
      </c>
      <c r="I11" s="4"/>
      <c r="J11" s="7"/>
      <c r="K11" s="7"/>
      <c r="L11" s="2"/>
      <c r="M11" s="2"/>
      <c r="N11" s="2"/>
      <c r="O11" s="8">
        <v>0</v>
      </c>
      <c r="P11" s="8" t="s">
        <v>28</v>
      </c>
      <c r="Q11" s="2" t="s">
        <v>92</v>
      </c>
      <c r="R11" s="2" t="s">
        <v>30</v>
      </c>
      <c r="S11" s="2"/>
      <c r="T11" s="2"/>
      <c r="U11" s="2" t="s">
        <v>86</v>
      </c>
    </row>
    <row r="12" spans="1:21" ht="57">
      <c r="A12" s="2" t="s">
        <v>93</v>
      </c>
      <c r="B12" s="2" t="s">
        <v>80</v>
      </c>
      <c r="C12" s="2" t="s">
        <v>94</v>
      </c>
      <c r="D12" s="4" t="s">
        <v>95</v>
      </c>
      <c r="E12" s="2" t="s">
        <v>96</v>
      </c>
      <c r="F12" s="5" t="s">
        <v>97</v>
      </c>
      <c r="G12" s="6" t="s">
        <v>36</v>
      </c>
      <c r="H12" s="4" t="s">
        <v>87</v>
      </c>
      <c r="I12" s="4"/>
      <c r="J12" s="7"/>
      <c r="K12" s="7"/>
      <c r="L12" s="2"/>
      <c r="M12" s="2"/>
      <c r="N12" s="2"/>
      <c r="O12" s="8">
        <v>0</v>
      </c>
      <c r="P12" s="8" t="s">
        <v>28</v>
      </c>
      <c r="Q12" s="2" t="s">
        <v>98</v>
      </c>
      <c r="R12" s="2" t="s">
        <v>30</v>
      </c>
      <c r="S12" s="2"/>
      <c r="T12" s="2"/>
      <c r="U12" s="2" t="s">
        <v>86</v>
      </c>
    </row>
    <row r="13" spans="1:21" ht="199" customHeight="1">
      <c r="A13" s="2" t="s">
        <v>99</v>
      </c>
      <c r="B13" s="2" t="s">
        <v>100</v>
      </c>
      <c r="C13" s="13" t="s">
        <v>101</v>
      </c>
      <c r="D13" s="4" t="s">
        <v>102</v>
      </c>
      <c r="E13" s="2" t="s">
        <v>103</v>
      </c>
      <c r="F13" s="5" t="s">
        <v>104</v>
      </c>
      <c r="G13" s="6" t="s">
        <v>105</v>
      </c>
      <c r="H13" s="4" t="s">
        <v>72</v>
      </c>
      <c r="I13" s="4"/>
      <c r="J13" s="7"/>
      <c r="K13" s="7"/>
      <c r="L13" s="2"/>
      <c r="M13" s="2"/>
      <c r="N13" s="2"/>
      <c r="O13" s="8">
        <v>0</v>
      </c>
      <c r="P13" s="8" t="s">
        <v>28</v>
      </c>
      <c r="Q13" s="2" t="s">
        <v>106</v>
      </c>
      <c r="R13" s="2" t="s">
        <v>30</v>
      </c>
      <c r="S13" s="2"/>
      <c r="T13" s="2"/>
      <c r="U13" s="2"/>
    </row>
    <row r="14" spans="1:21" ht="246" customHeight="1">
      <c r="A14" s="2" t="s">
        <v>107</v>
      </c>
      <c r="B14" s="2" t="s">
        <v>108</v>
      </c>
      <c r="C14" s="13" t="s">
        <v>109</v>
      </c>
      <c r="D14" s="4" t="s">
        <v>110</v>
      </c>
      <c r="E14" s="2" t="s">
        <v>111</v>
      </c>
      <c r="F14" s="5" t="s">
        <v>112</v>
      </c>
      <c r="G14" s="6" t="s">
        <v>77</v>
      </c>
      <c r="H14" s="4" t="s">
        <v>99</v>
      </c>
      <c r="I14" s="4"/>
      <c r="J14" s="7"/>
      <c r="K14" s="7"/>
      <c r="L14" s="2"/>
      <c r="M14" s="2"/>
      <c r="N14" s="2"/>
      <c r="O14" s="8">
        <v>0</v>
      </c>
      <c r="P14" s="8" t="s">
        <v>28</v>
      </c>
      <c r="Q14" s="2" t="s">
        <v>113</v>
      </c>
      <c r="R14" s="2" t="s">
        <v>30</v>
      </c>
      <c r="S14" s="2"/>
      <c r="T14" s="2"/>
      <c r="U14" s="2"/>
    </row>
    <row r="15" spans="1:21" ht="233" customHeight="1">
      <c r="A15" s="2" t="s">
        <v>114</v>
      </c>
      <c r="B15" s="2" t="s">
        <v>115</v>
      </c>
      <c r="C15" s="13" t="s">
        <v>116</v>
      </c>
      <c r="D15" s="4" t="s">
        <v>117</v>
      </c>
      <c r="E15" s="2" t="s">
        <v>118</v>
      </c>
      <c r="F15" s="5" t="s">
        <v>119</v>
      </c>
      <c r="G15" s="6" t="s">
        <v>120</v>
      </c>
      <c r="H15" s="4" t="s">
        <v>107</v>
      </c>
      <c r="I15" s="4"/>
      <c r="J15" s="7"/>
      <c r="K15" s="7"/>
      <c r="L15" s="2"/>
      <c r="M15" s="2"/>
      <c r="N15" s="2"/>
      <c r="O15" s="8">
        <v>0</v>
      </c>
      <c r="P15" s="8" t="s">
        <v>28</v>
      </c>
      <c r="Q15" s="2" t="s">
        <v>121</v>
      </c>
      <c r="R15" s="2" t="s">
        <v>30</v>
      </c>
      <c r="S15" s="2"/>
      <c r="T15" s="2"/>
      <c r="U15" s="2"/>
    </row>
    <row r="16" spans="1:21" ht="57">
      <c r="A16" s="2" t="s">
        <v>122</v>
      </c>
      <c r="B16" s="2" t="s">
        <v>123</v>
      </c>
      <c r="C16" s="2" t="s">
        <v>124</v>
      </c>
      <c r="D16" s="4" t="s">
        <v>125</v>
      </c>
      <c r="E16" s="2" t="s">
        <v>126</v>
      </c>
      <c r="F16" s="5" t="s">
        <v>127</v>
      </c>
      <c r="G16" s="6" t="s">
        <v>120</v>
      </c>
      <c r="H16" s="4" t="s">
        <v>114</v>
      </c>
      <c r="I16" s="4"/>
      <c r="J16" s="7"/>
      <c r="K16" s="7"/>
      <c r="L16" s="2"/>
      <c r="M16" s="2"/>
      <c r="N16" s="2"/>
      <c r="O16" s="8">
        <v>0</v>
      </c>
      <c r="P16" s="8" t="s">
        <v>28</v>
      </c>
      <c r="Q16" s="2" t="s">
        <v>128</v>
      </c>
      <c r="R16" s="2" t="s">
        <v>30</v>
      </c>
      <c r="S16" s="2"/>
      <c r="T16" s="2"/>
      <c r="U16" s="2"/>
    </row>
    <row r="17" spans="1:21" ht="38">
      <c r="A17" s="2" t="s">
        <v>129</v>
      </c>
      <c r="B17" s="2" t="s">
        <v>130</v>
      </c>
      <c r="C17" s="2" t="s">
        <v>131</v>
      </c>
      <c r="D17" s="4" t="s">
        <v>132</v>
      </c>
      <c r="E17" s="2" t="s">
        <v>133</v>
      </c>
      <c r="F17" s="5" t="s">
        <v>134</v>
      </c>
      <c r="G17" s="6" t="s">
        <v>43</v>
      </c>
      <c r="H17" s="4" t="s">
        <v>45</v>
      </c>
      <c r="I17" s="4"/>
      <c r="J17" s="7"/>
      <c r="K17" s="7"/>
      <c r="L17" s="2"/>
      <c r="M17" s="2"/>
      <c r="N17" s="2"/>
      <c r="O17" s="8">
        <v>0</v>
      </c>
      <c r="P17" s="8" t="s">
        <v>28</v>
      </c>
      <c r="Q17" s="2" t="s">
        <v>135</v>
      </c>
      <c r="R17" s="2" t="s">
        <v>30</v>
      </c>
      <c r="S17" s="2"/>
      <c r="T17" s="2"/>
      <c r="U17" s="2"/>
    </row>
    <row r="18" spans="1:21" ht="38">
      <c r="A18" s="1" t="s">
        <v>136</v>
      </c>
      <c r="B18" s="1" t="s">
        <v>137</v>
      </c>
      <c r="C18" s="1" t="s">
        <v>138</v>
      </c>
      <c r="D18" s="1" t="s">
        <v>139</v>
      </c>
      <c r="E18" s="1" t="s">
        <v>140</v>
      </c>
      <c r="F18" s="1" t="s">
        <v>141</v>
      </c>
      <c r="G18" s="1" t="s">
        <v>142</v>
      </c>
      <c r="H18" s="1" t="s">
        <v>122</v>
      </c>
      <c r="I18" s="1"/>
      <c r="J18" s="1"/>
      <c r="K18" s="1"/>
      <c r="L18" s="1"/>
      <c r="M18" s="1"/>
      <c r="N18" s="2"/>
      <c r="O18" s="3">
        <v>0</v>
      </c>
      <c r="P18" s="3" t="s">
        <v>28</v>
      </c>
      <c r="Q18" s="1" t="s">
        <v>143</v>
      </c>
      <c r="R18" s="1" t="s">
        <v>30</v>
      </c>
      <c r="S18" s="1"/>
      <c r="T18" s="1"/>
      <c r="U18" s="1"/>
    </row>
    <row r="19" spans="1:21" ht="38">
      <c r="A19" s="2" t="s">
        <v>144</v>
      </c>
      <c r="B19" s="2" t="s">
        <v>137</v>
      </c>
      <c r="C19" s="2" t="s">
        <v>145</v>
      </c>
      <c r="D19" s="4" t="s">
        <v>146</v>
      </c>
      <c r="E19" s="2" t="s">
        <v>147</v>
      </c>
      <c r="F19" s="5" t="s">
        <v>148</v>
      </c>
      <c r="G19" s="6" t="s">
        <v>105</v>
      </c>
      <c r="H19" s="4" t="s">
        <v>136</v>
      </c>
      <c r="I19" s="4"/>
      <c r="J19" s="7"/>
      <c r="K19" s="7"/>
      <c r="L19" s="2"/>
      <c r="M19" s="2"/>
      <c r="N19" s="2"/>
      <c r="O19" s="8">
        <v>0</v>
      </c>
      <c r="P19" s="8" t="s">
        <v>28</v>
      </c>
      <c r="Q19" s="2" t="s">
        <v>149</v>
      </c>
      <c r="R19" s="2" t="s">
        <v>30</v>
      </c>
      <c r="S19" s="2"/>
      <c r="T19" s="2"/>
      <c r="U19" s="2"/>
    </row>
    <row r="20" spans="1:21" ht="38">
      <c r="A20" s="1" t="s">
        <v>150</v>
      </c>
      <c r="B20" s="1" t="s">
        <v>151</v>
      </c>
      <c r="C20" s="1" t="s">
        <v>152</v>
      </c>
      <c r="D20" s="1" t="s">
        <v>153</v>
      </c>
      <c r="E20" s="1" t="s">
        <v>154</v>
      </c>
      <c r="F20" s="1" t="s">
        <v>155</v>
      </c>
      <c r="G20" s="1" t="s">
        <v>156</v>
      </c>
      <c r="H20" s="1" t="s">
        <v>144</v>
      </c>
      <c r="I20" s="1"/>
      <c r="J20" s="1"/>
      <c r="K20" s="1"/>
      <c r="L20" s="1"/>
      <c r="M20" s="1"/>
      <c r="N20" s="2"/>
      <c r="O20" s="3">
        <v>0</v>
      </c>
      <c r="P20" s="3" t="s">
        <v>28</v>
      </c>
      <c r="Q20" s="1" t="s">
        <v>157</v>
      </c>
      <c r="R20" s="1" t="s">
        <v>30</v>
      </c>
      <c r="S20" s="1"/>
      <c r="T20" s="1"/>
      <c r="U20" s="1"/>
    </row>
    <row r="21" spans="1:21" ht="38">
      <c r="A21" s="1" t="s">
        <v>158</v>
      </c>
      <c r="B21" s="1" t="s">
        <v>151</v>
      </c>
      <c r="C21" s="1" t="s">
        <v>159</v>
      </c>
      <c r="D21" s="1" t="s">
        <v>160</v>
      </c>
      <c r="E21" s="1" t="s">
        <v>161</v>
      </c>
      <c r="F21" s="1" t="s">
        <v>162</v>
      </c>
      <c r="G21" s="1" t="s">
        <v>156</v>
      </c>
      <c r="H21" s="1" t="s">
        <v>150</v>
      </c>
      <c r="I21" s="1"/>
      <c r="J21" s="1"/>
      <c r="K21" s="1"/>
      <c r="L21" s="1"/>
      <c r="M21" s="1"/>
      <c r="N21" s="2"/>
      <c r="O21" s="3">
        <v>0</v>
      </c>
      <c r="P21" s="3" t="s">
        <v>28</v>
      </c>
      <c r="Q21" s="1" t="s">
        <v>163</v>
      </c>
      <c r="R21" s="1" t="s">
        <v>30</v>
      </c>
      <c r="S21" s="1"/>
      <c r="T21" s="1"/>
      <c r="U21" s="1"/>
    </row>
  </sheetData>
  <dataValidations count="2">
    <dataValidation type="list" sqref="P2:P21" xr:uid="{00000000-0002-0000-0000-000000000000}">
      <formula1>"Not Started,In Progress,On Hold,Completed,N/A"</formula1>
    </dataValidation>
    <dataValidation type="list" sqref="R2:R21" xr:uid="{00000000-0002-0000-0000-000001000000}">
      <formula1>"Pending,PASS,FAIL,N/A"</formula1>
    </dataValidation>
  </dataValidations>
  <pageMargins left="0.7" right="0.7" top="0.75" bottom="0.75" header="0.3" footer="0.3"/>
  <pageSetup scale="28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B10" sqref="B10"/>
    </sheetView>
  </sheetViews>
  <sheetFormatPr baseColWidth="10" defaultColWidth="8.83203125" defaultRowHeight="14"/>
  <cols>
    <col min="1" max="1" width="24" customWidth="1"/>
    <col min="2" max="3" width="95" customWidth="1"/>
    <col min="4" max="4" width="24" customWidth="1"/>
  </cols>
  <sheetData>
    <row r="1" spans="1:4" ht="15">
      <c r="A1" s="12" t="s">
        <v>164</v>
      </c>
      <c r="B1" s="12" t="s">
        <v>165</v>
      </c>
      <c r="C1" s="12" t="s">
        <v>166</v>
      </c>
      <c r="D1" s="12" t="s">
        <v>167</v>
      </c>
    </row>
    <row r="2" spans="1:4" ht="15">
      <c r="A2" s="11" t="s">
        <v>168</v>
      </c>
      <c r="B2" s="11" t="s">
        <v>169</v>
      </c>
      <c r="C2" s="11" t="s">
        <v>170</v>
      </c>
      <c r="D2" s="11" t="s">
        <v>171</v>
      </c>
    </row>
    <row r="3" spans="1:4" ht="15">
      <c r="A3" s="11" t="s">
        <v>172</v>
      </c>
      <c r="B3" s="11" t="s">
        <v>173</v>
      </c>
      <c r="C3" s="11" t="s">
        <v>174</v>
      </c>
      <c r="D3" s="11" t="s">
        <v>171</v>
      </c>
    </row>
    <row r="4" spans="1:4" ht="15">
      <c r="A4" s="11" t="s">
        <v>175</v>
      </c>
      <c r="B4" s="11" t="s">
        <v>176</v>
      </c>
      <c r="C4" s="11" t="s">
        <v>177</v>
      </c>
      <c r="D4" s="11" t="s">
        <v>171</v>
      </c>
    </row>
    <row r="5" spans="1:4" ht="15">
      <c r="A5" s="11" t="s">
        <v>178</v>
      </c>
      <c r="B5" s="11" t="s">
        <v>179</v>
      </c>
      <c r="C5" s="11" t="s">
        <v>180</v>
      </c>
      <c r="D5" s="11" t="s">
        <v>181</v>
      </c>
    </row>
    <row r="6" spans="1:4" ht="15">
      <c r="A6" s="11" t="s">
        <v>182</v>
      </c>
      <c r="B6" s="11" t="s">
        <v>183</v>
      </c>
      <c r="C6" s="11" t="s">
        <v>184</v>
      </c>
      <c r="D6" s="11" t="s">
        <v>185</v>
      </c>
    </row>
    <row r="7" spans="1:4" ht="15">
      <c r="A7" s="11" t="s">
        <v>58</v>
      </c>
      <c r="B7" s="11" t="s">
        <v>186</v>
      </c>
      <c r="C7" s="11" t="s">
        <v>187</v>
      </c>
      <c r="D7" s="11" t="s">
        <v>188</v>
      </c>
    </row>
    <row r="8" spans="1:4" ht="15">
      <c r="A8" s="11" t="s">
        <v>189</v>
      </c>
      <c r="B8" s="11" t="s">
        <v>190</v>
      </c>
      <c r="C8" s="11" t="s">
        <v>191</v>
      </c>
      <c r="D8" s="11" t="s">
        <v>192</v>
      </c>
    </row>
    <row r="9" spans="1:4" ht="15">
      <c r="A9" s="11" t="s">
        <v>193</v>
      </c>
      <c r="B9" s="11" t="s">
        <v>194</v>
      </c>
      <c r="C9" s="11" t="s">
        <v>195</v>
      </c>
      <c r="D9" s="11" t="s">
        <v>196</v>
      </c>
    </row>
    <row r="10" spans="1:4" ht="15">
      <c r="A10" s="11" t="s">
        <v>197</v>
      </c>
      <c r="B10" s="11" t="s">
        <v>198</v>
      </c>
      <c r="C10" s="11" t="s">
        <v>199</v>
      </c>
      <c r="D10" s="11" t="s">
        <v>200</v>
      </c>
    </row>
    <row r="11" spans="1:4" ht="30">
      <c r="A11" s="11" t="s">
        <v>80</v>
      </c>
      <c r="B11" s="11" t="s">
        <v>201</v>
      </c>
      <c r="C11" s="11" t="s">
        <v>202</v>
      </c>
      <c r="D11" s="11" t="s">
        <v>203</v>
      </c>
    </row>
    <row r="12" spans="1:4" ht="15">
      <c r="A12" s="11" t="s">
        <v>204</v>
      </c>
      <c r="B12" s="11" t="s">
        <v>205</v>
      </c>
      <c r="C12" s="11" t="s">
        <v>206</v>
      </c>
      <c r="D12" s="11" t="s">
        <v>207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Task Route EN-JP</vt:lpstr>
      <vt:lpstr>Engineering Notes EN-JP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Ibanez, Ivan</cp:lastModifiedBy>
  <cp:lastPrinted>2026-10-24T16:43:33Z</cp:lastPrinted>
  <dcterms:modified xsi:type="dcterms:W3CDTF">2026-10-24T16:43:36Z</dcterms:modified>
</cp:coreProperties>
</file>