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ivanibanez/Desktop/20261009　FQM対策チーム向け図面/Project managment HCM /"/>
    </mc:Choice>
  </mc:AlternateContent>
  <xr:revisionPtr revIDLastSave="0" documentId="13_ncr:1_{7889CBF8-5DA7-F74E-BA2D-C7182CE737C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ield Task Route EN-JP" sheetId="1" r:id="rId1"/>
    <sheet name="Engineering Notes EN-JP" sheetId="2" r:id="rId2"/>
  </sheets>
  <calcPr calcId="0"/>
</workbook>
</file>

<file path=xl/sharedStrings.xml><?xml version="1.0" encoding="utf-8"?>
<sst xmlns="http://schemas.openxmlformats.org/spreadsheetml/2006/main" count="347" uniqueCount="215">
  <si>
    <t>Task ID</t>
  </si>
  <si>
    <t>Stage</t>
  </si>
  <si>
    <t>Task Description (EN)</t>
  </si>
  <si>
    <t>作業名（日本語）</t>
  </si>
  <si>
    <t>Field Instruction (EN)</t>
  </si>
  <si>
    <t>現場作業説明（日本語）</t>
  </si>
  <si>
    <t>Drawing Reference</t>
  </si>
  <si>
    <t>Role</t>
  </si>
  <si>
    <t>QC Gate</t>
  </si>
  <si>
    <t>Planned MH</t>
  </si>
  <si>
    <t>Actual MH</t>
  </si>
  <si>
    <t>Supervisor Name</t>
  </si>
  <si>
    <t>Technician / Welder</t>
  </si>
  <si>
    <t>Planned Date</t>
  </si>
  <si>
    <t>Actual Date</t>
  </si>
  <si>
    <t>Progress %</t>
  </si>
  <si>
    <t>Status</t>
  </si>
  <si>
    <t>QC Result</t>
  </si>
  <si>
    <t>Japanese QC Supervisor</t>
  </si>
  <si>
    <t>Inspection Date</t>
  </si>
  <si>
    <t>Remarks / Evidence</t>
  </si>
  <si>
    <t>Truck Serial</t>
  </si>
  <si>
    <t>Side</t>
  </si>
  <si>
    <t>HA-001</t>
  </si>
  <si>
    <t>Preparation</t>
  </si>
  <si>
    <t>Confirm truck, drawing and work scope</t>
  </si>
  <si>
    <t>車両・図面・作業範囲の確認</t>
  </si>
  <si>
    <t>Verify fleet/serial, LHS/RHS, approved drawing revision and work authorization.</t>
  </si>
  <si>
    <t>車両番号、左右、承認図面の版数、作業許可を確認する。</t>
  </si>
  <si>
    <t>SOP pp.1–4</t>
  </si>
  <si>
    <t>Supervisor</t>
  </si>
  <si>
    <t>HOLD</t>
  </si>
  <si>
    <t>Not Started</t>
  </si>
  <si>
    <t>Pending</t>
  </si>
  <si>
    <t>Both</t>
  </si>
  <si>
    <t>HA-002</t>
  </si>
  <si>
    <t>Safety isolation and hot-work protection</t>
  </si>
  <si>
    <t>安全隔離および火気作業養生</t>
  </si>
  <si>
    <t>Protect machine from spatter; disconnect battery negative ground; follow approved hot-work controls.</t>
  </si>
  <si>
    <t>スパッタ養生を行い、バッテリーのマイナス側アースを外し、火気作業管理を実施する。</t>
  </si>
  <si>
    <t>SOP p.1</t>
  </si>
  <si>
    <t>Technician</t>
  </si>
  <si>
    <t>HA-003</t>
  </si>
  <si>
    <t>Verify cover and backing plates</t>
  </si>
  <si>
    <t>カバープレート・裏当て板の確認</t>
  </si>
  <si>
    <t>Confirm RHS/LHS HT490 cover plates (one each) and two SS400 backing plates against drawings.</t>
  </si>
  <si>
    <t>左右のHT490カバープレート各1枚、SS400裏当て板2枚を図面と照合する。</t>
  </si>
  <si>
    <t>SOP pp.3–4</t>
  </si>
  <si>
    <t>CHECK</t>
  </si>
  <si>
    <t>HA-004</t>
  </si>
  <si>
    <t>Removal</t>
  </si>
  <si>
    <t>Remove four earth cables</t>
  </si>
  <si>
    <t>アースケーブル4本の取外し</t>
  </si>
  <si>
    <t>Remove and tag four earth cables near the high-arch work area.</t>
  </si>
  <si>
    <t>ハイアーチ作業部付近のアースケーブル4本を取り外し識別する。</t>
  </si>
  <si>
    <t>SOP p.5</t>
  </si>
  <si>
    <t>HA-005</t>
  </si>
  <si>
    <t>Remove and inspect cab support bolts and washers</t>
  </si>
  <si>
    <t>キャブ支持ボルト・ワッシャの取外しと点検</t>
  </si>
  <si>
    <t>Inspect four bolts/washers, dimensions and condition; replace abnormal items with new ones.</t>
  </si>
  <si>
    <t>ボルト・ワッシャ4組の状態と寸法を点検し、異常品は新品に交換する。</t>
  </si>
  <si>
    <t>HA-006</t>
  </si>
  <si>
    <t>Remove existing seat screws</t>
  </si>
  <si>
    <t>既設シートスクリューの撤去</t>
  </si>
  <si>
    <t>Remove seat screws at both indicated locations; protect surrounding parent material.</t>
  </si>
  <si>
    <t>図示された左右の既設シートスクリューを撤去し、母材を保護する。</t>
  </si>
  <si>
    <t>SOP p.6</t>
  </si>
  <si>
    <t>Welder</t>
  </si>
  <si>
    <t>HA-007</t>
  </si>
  <si>
    <t>Access</t>
  </si>
  <si>
    <t>Mark access holes on both sides</t>
  </si>
  <si>
    <t>左右アクセス開口位置の罫書き</t>
  </si>
  <si>
    <t>Mark two access openings using approved Section A/View B; verify location before cutting.</t>
  </si>
  <si>
    <t>断面A・図Bに従い左右2箇所の開口位置を罫書きし、切断前に確認する。</t>
  </si>
  <si>
    <t>SOP p.7</t>
  </si>
  <si>
    <t>LHS/RHS</t>
  </si>
  <si>
    <t>HA-008</t>
  </si>
  <si>
    <t>Cut access openings and prepare edges</t>
  </si>
  <si>
    <t>アクセス開口切断と端面仕上げ</t>
  </si>
  <si>
    <t>Cut access openings per drawing and prepare edges; preserve removed sections as required.</t>
  </si>
  <si>
    <t>図面に従い開口を切断し端面を整える。切断片は指示に従い保管する。</t>
  </si>
  <si>
    <t>HA-009</t>
  </si>
  <si>
    <t>Crack repair</t>
  </si>
  <si>
    <t>Inspect crack extent and select repair branch</t>
  </si>
  <si>
    <t>亀裂範囲確認・補修方法選定</t>
  </si>
  <si>
    <t>Determine through-wall vs non-penetrating crack; follow corresponding approved detail.</t>
  </si>
  <si>
    <t>貫通亀裂か非貫通亀裂かを判定し、該当する承認詳細に従う。</t>
  </si>
  <si>
    <t>SOP p.8</t>
  </si>
  <si>
    <t>HA-010</t>
  </si>
  <si>
    <t>Excavate crack at both locations</t>
  </si>
  <si>
    <t>左右亀裂の除去</t>
  </si>
  <si>
    <t>Gouge/grind defects per drawing; apply conditional preheat if ambient &lt;10°C.</t>
  </si>
  <si>
    <t>図面に従い亀裂をガウジング・研削で除去する。気温10℃未満では規定予熱を行う。</t>
  </si>
  <si>
    <t>SOP pp.1,8</t>
  </si>
  <si>
    <t>HA-011</t>
  </si>
  <si>
    <t>Inspect excavation before repair welding</t>
  </si>
  <si>
    <t>補修溶接前の開先検査</t>
  </si>
  <si>
    <t>Verify crack removal and prepared groove; use approved NDT/inspection procedure.</t>
  </si>
  <si>
    <t>亀裂除去と開先状態を確認し、承認された検査・非破壊検査手順に従う。</t>
  </si>
  <si>
    <t>SOP p.8 + QC procedure</t>
  </si>
  <si>
    <t>HA-012</t>
  </si>
  <si>
    <t>Reinforcement</t>
  </si>
  <si>
    <t>Prepare reinforcement weld and grooves</t>
  </si>
  <si>
    <t>補強溶接・開先加工</t>
  </si>
  <si>
    <t>Perform weld/grind reinforcement and groove preparation on both sides to Sections A–I.</t>
  </si>
  <si>
    <t>断面A～Iに従い左右の補強溶接と開先加工を実施する。</t>
  </si>
  <si>
    <t>SOP pp.9–11</t>
  </si>
  <si>
    <t>HA-013</t>
  </si>
  <si>
    <t>Verify R5 transition and groove profile</t>
  </si>
  <si>
    <t>R5形状・開先寸法確認</t>
  </si>
  <si>
    <t>Check engine-side plate R5 minimum and dimensions against drawing; do not assume geometry.</t>
  </si>
  <si>
    <t>エンジン側プレートのR5以上および開先寸法を図面に照合する。</t>
  </si>
  <si>
    <t>SOP p.11</t>
  </si>
  <si>
    <t>HA-014</t>
  </si>
  <si>
    <t>Installation</t>
  </si>
  <si>
    <t>Fit backing plates and cover plates</t>
  </si>
  <si>
    <t>裏当て板・カバープレートの仮合わせ</t>
  </si>
  <si>
    <t>Position backing and cover plates on both sides; verify alignment and weld preparation.</t>
  </si>
  <si>
    <t>左右の裏当て板とカバープレートを位置合わせし、溶接準備を確認する。</t>
  </si>
  <si>
    <t>SOP pp.12–14</t>
  </si>
  <si>
    <t>HA-015</t>
  </si>
  <si>
    <t>Weld cover plates and seat screws</t>
  </si>
  <si>
    <t>カバープレート・シートスクリューの溶接</t>
  </si>
  <si>
    <t>Install cover plates and seat screws according to Details a–e; observe specified tack welds and welding geometry.</t>
  </si>
  <si>
    <t>詳細a～eに従いカバープレートとシートスクリューを溶接し、仮付け・形状を守る。</t>
  </si>
  <si>
    <t>HA-016</t>
  </si>
  <si>
    <t>QC</t>
  </si>
  <si>
    <t>Clean welds and inspect weld appearance</t>
  </si>
  <si>
    <t>溶接部清掃・外観確認</t>
  </si>
  <si>
    <t>Clean welds and inspect against approved HGS/WPS and drawing requirements.</t>
  </si>
  <si>
    <t>溶接部を清掃し、承認HGS・WPS・図面の基準で検査する。</t>
  </si>
  <si>
    <t>SOP + Internal QC p.2</t>
  </si>
  <si>
    <t>HA-017</t>
  </si>
  <si>
    <t>Measure internal fillet weld leg lengths</t>
  </si>
  <si>
    <t>内部すみ肉溶接脚長測定</t>
  </si>
  <si>
    <t>Use fillet weld gauge; record each measurement and welder name; compare with HGS.</t>
  </si>
  <si>
    <t>すみ肉溶接ゲージで各脚長を測定し、測定値と作業者名を記録しHGSと照合する。</t>
  </si>
  <si>
    <t>Internal QC p.2</t>
  </si>
  <si>
    <t>HA-018</t>
  </si>
  <si>
    <t>Mark checked welds in white</t>
  </si>
  <si>
    <t>白色マーカーで測定済み表示</t>
  </si>
  <si>
    <t>Apply white check mark, weld size and operator name adjacent to each inspected weld.</t>
  </si>
  <si>
    <t>検査済み溶接部に白色でチェック、脚長、作業者名を記す。</t>
  </si>
  <si>
    <t>HA-019</t>
  </si>
  <si>
    <t>Supervisor double-check internal welds</t>
  </si>
  <si>
    <t>監督者による内部溶接ダブルチェック</t>
  </si>
  <si>
    <t>Supervisor independently checks weld leg lengths with gauge against HGS; rework failures and repeat check.</t>
  </si>
  <si>
    <t>監督者がゲージで脚長を再測定しHGSと照合。不適合時は補修後に再検査する。</t>
  </si>
  <si>
    <t>Internal QC pp.2–3</t>
  </si>
  <si>
    <t>HA-020</t>
  </si>
  <si>
    <t>Yellow QC acceptance marking and photo</t>
  </si>
  <si>
    <t>黄色合格表示・写真記録</t>
  </si>
  <si>
    <t>Mark fleet, LHS/RHS, date, inspector, OK in yellow; take overall internal photo and save to designated folder.</t>
  </si>
  <si>
    <t>黄色で車両番号、左右、日付、検査員名、OKを記入し、内部全景を撮影・指定先に保存する。</t>
  </si>
  <si>
    <t>Internal QC p.3</t>
  </si>
  <si>
    <t>HA-021</t>
  </si>
  <si>
    <t>Reassembly</t>
  </si>
  <si>
    <t>Install cab support bolts and washers</t>
  </si>
  <si>
    <t>キャブ支持ボルト・ワッシャ取付け</t>
  </si>
  <si>
    <t>Reinstall four bolts/washers and torque to 1750 N·m per SOP; record verification.</t>
  </si>
  <si>
    <t>ボルト・ワッシャ4組を取り付け、SOP指定1750 N·mで締付け記録する。</t>
  </si>
  <si>
    <t>SOP p.15</t>
  </si>
  <si>
    <t>HA-022</t>
  </si>
  <si>
    <t>Reinstall four earth cables</t>
  </si>
  <si>
    <t>アースケーブル4本の復旧</t>
  </si>
  <si>
    <t>Reconnect all four earth cables and verify correct installation.</t>
  </si>
  <si>
    <t>アースケーブル4本を復旧し、正しく取り付けられたことを確認する。</t>
  </si>
  <si>
    <t>HA-023</t>
  </si>
  <si>
    <t>Closeout</t>
  </si>
  <si>
    <t>Final supervisor inspection and release</t>
  </si>
  <si>
    <t>最終監督者検査・作業完了承認</t>
  </si>
  <si>
    <t>Confirm punch list closure, QC evidence, photos and approved release.</t>
  </si>
  <si>
    <t>残件処置、品質記録、写真、最終承認を確認する。</t>
  </si>
  <si>
    <t>SOP p.16 / QC p.3</t>
  </si>
  <si>
    <t>Reference / 項目</t>
  </si>
  <si>
    <t>English Engineering Note</t>
  </si>
  <si>
    <t>日本語説明</t>
  </si>
  <si>
    <t>Source / 出典</t>
  </si>
  <si>
    <t>Materials</t>
  </si>
  <si>
    <t>HT490 RHS/LHS cover plate x1 each; SS400 backing plate x2.</t>
  </si>
  <si>
    <t>HT490左右カバープレート各1枚、SS400裏当て板2枚。</t>
  </si>
  <si>
    <t>Welding</t>
  </si>
  <si>
    <t>Semi-auto AWS A5.18 ER70S-G or hand AWS A5.1 E7016/E7018 equivalent per approved WPS.</t>
  </si>
  <si>
    <t>半自動溶接ER70S-Gまたは手溶接E7016/E7018相当。承認WPSに従う。</t>
  </si>
  <si>
    <t>Preheat</t>
  </si>
  <si>
    <t>Preheat 30–50°C when ambient is below 10°C for gouging/welding.</t>
  </si>
  <si>
    <t>気温10℃未満でガウジング・溶接する際は30～50℃に予熱する。</t>
  </si>
  <si>
    <t>Ground cable</t>
  </si>
  <si>
    <t>Disconnect battery negative before welding; remove/reinstall four earth cables near work area.</t>
  </si>
  <si>
    <t>溶接前にバッテリーマイナスを外し、作業部付近のアースケーブル4本を脱着する。</t>
  </si>
  <si>
    <t>SOP pp.1,5,15</t>
  </si>
  <si>
    <t>Cab support bolts</t>
  </si>
  <si>
    <t>Inspect four bolts/washers; replace abnormal parts; installation torque 1750 N·m.</t>
  </si>
  <si>
    <t>ボルト・ワッシャ4組を点検し異常品を交換。取付トルク1750 N·m。</t>
  </si>
  <si>
    <t>SOP pp.5,15</t>
  </si>
  <si>
    <t>Crack branch</t>
  </si>
  <si>
    <t>Repair depends on penetrating vs nonpenetrating crack; do not interchange details.</t>
  </si>
  <si>
    <t>貫通／非貫通亀裂に応じた補修詳細を選択する。</t>
  </si>
  <si>
    <t>R5</t>
  </si>
  <si>
    <t>R5 or greater on engine-side plate per Section I; verify approved geometry.</t>
  </si>
  <si>
    <t>断面Iに従いエンジン側プレートのR5以上を確認する。</t>
  </si>
  <si>
    <t>Weld QC</t>
  </si>
  <si>
    <t>Welder measures and marks white; supervisor double checks; yellow final OK and photo.</t>
  </si>
  <si>
    <t>溶接者が測定・白色記入、監督者が再検査、黄色OKと写真を保存する。</t>
  </si>
  <si>
    <t>Acceptance</t>
  </si>
  <si>
    <t>HGS acceptance criteria referenced but not supplied; obtain approved HGS and WPS before final acceptance.</t>
  </si>
  <si>
    <t>合否基準のHGS本文は添付されていない。承認HGS・WPSを入手して判定する。</t>
  </si>
  <si>
    <t>Man-hours</t>
  </si>
  <si>
    <t>Planned MH deliberately blank pending workshop estimate and approved sequence.</t>
  </si>
  <si>
    <t>予定工数は現場見積・承認まで空欄とする。</t>
  </si>
  <si>
    <t>Project control assumption</t>
  </si>
  <si>
    <t>Scope</t>
  </si>
  <si>
    <t>Work sequence includes both sides where specified; QC may require side-specific evidence.</t>
  </si>
  <si>
    <t>指定箇所は左右両側を対象とし、品質記録は左右別に保存する。</t>
  </si>
  <si>
    <t>SOP pp.7–14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</si>
</sst>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>
    <font>
      <sz val="11"/>
      <name val="Carlito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rgb="FFFF0000"/>
      <name val="Carlito"/>
    </font>
    <font>
      <b/>
      <sz val="14"/>
      <color rgb="FFFF0000"/>
      <name val="Arial"/>
      <family val="2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65" fontId="2" fillId="2" borderId="8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wrapText="1"/>
    </xf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4" formatCode="yyyy\-mm\-dd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4" formatCode="yyyy\-mm\-dd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825500</xdr:colOff>
      <xdr:row>4</xdr:row>
      <xdr:rowOff>254000</xdr:rowOff>
    </xdr:from>
    <xdr:to>
      <xdr:col>2</xdr:col>
      <xdr:colOff>3454400</xdr:colOff>
      <xdr:row>4</xdr:row>
      <xdr:rowOff>3278094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409555-B7AF-46FE-FC21-F3EA50B4D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8700" y="2755900"/>
          <a:ext cx="2628900" cy="3024094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8</xdr:row>
      <xdr:rowOff>254000</xdr:rowOff>
    </xdr:from>
    <xdr:to>
      <xdr:col>2</xdr:col>
      <xdr:colOff>3708400</xdr:colOff>
      <xdr:row>8</xdr:row>
      <xdr:rowOff>3149600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5B3D4A-CF77-4247-4910-0BE8BCAC9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4800" y="8140700"/>
          <a:ext cx="3606800" cy="28956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</xdr:row>
      <xdr:rowOff>254000</xdr:rowOff>
    </xdr:from>
    <xdr:to>
      <xdr:col>2</xdr:col>
      <xdr:colOff>3730260</xdr:colOff>
      <xdr:row>7</xdr:row>
      <xdr:rowOff>2844800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9EA329-A20E-4772-9B02-859D3CA35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6700" y="7454900"/>
          <a:ext cx="3666760" cy="259080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14</xdr:row>
      <xdr:rowOff>266699</xdr:rowOff>
    </xdr:from>
    <xdr:to>
      <xdr:col>2</xdr:col>
      <xdr:colOff>4038600</xdr:colOff>
      <xdr:row>14</xdr:row>
      <xdr:rowOff>3540444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8AF626-8BCB-6FA2-3F07-7F7C379CF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2100" y="17005299"/>
          <a:ext cx="3949700" cy="327374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15</xdr:row>
      <xdr:rowOff>279400</xdr:rowOff>
    </xdr:from>
    <xdr:to>
      <xdr:col>2</xdr:col>
      <xdr:colOff>4063999</xdr:colOff>
      <xdr:row>15</xdr:row>
      <xdr:rowOff>3789788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D24B91-E6FD-4BA5-4A3D-0B8B421345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13293" b="13595"/>
        <a:stretch>
          <a:fillRect/>
        </a:stretch>
      </xdr:blipFill>
      <xdr:spPr>
        <a:xfrm>
          <a:off x="2781300" y="20624800"/>
          <a:ext cx="4025899" cy="351038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ghArchTasks" displayName="HighArchTasks" ref="A1:W24" totalsRowShown="0" headerRowDxfId="1" dataDxfId="0" headerRowBorderDxfId="26" tableBorderDxfId="25">
  <tableColumns count="23">
    <tableColumn id="1" xr3:uid="{00000000-0010-0000-0000-000001000000}" name="Task ID" dataDxfId="24"/>
    <tableColumn id="2" xr3:uid="{00000000-0010-0000-0000-000002000000}" name="Stage" dataDxfId="23"/>
    <tableColumn id="3" xr3:uid="{00000000-0010-0000-0000-000003000000}" name="Task Description (EN)" dataDxfId="22"/>
    <tableColumn id="4" xr3:uid="{00000000-0010-0000-0000-000004000000}" name="作業名（日本語）" dataDxfId="21"/>
    <tableColumn id="5" xr3:uid="{00000000-0010-0000-0000-000005000000}" name="Field Instruction (EN)" dataDxfId="20"/>
    <tableColumn id="6" xr3:uid="{00000000-0010-0000-0000-000006000000}" name="現場作業説明（日本語）" dataDxfId="19"/>
    <tableColumn id="7" xr3:uid="{00000000-0010-0000-0000-000007000000}" name="Drawing Reference" dataDxfId="18"/>
    <tableColumn id="8" xr3:uid="{00000000-0010-0000-0000-000008000000}" name="Role" dataDxfId="17"/>
    <tableColumn id="9" xr3:uid="{00000000-0010-0000-0000-000009000000}" name="QC Gate" dataDxfId="16"/>
    <tableColumn id="10" xr3:uid="{00000000-0010-0000-0000-00000A000000}" name="Planned MH" dataDxfId="15"/>
    <tableColumn id="11" xr3:uid="{00000000-0010-0000-0000-00000B000000}" name="Actual MH" dataDxfId="14"/>
    <tableColumn id="12" xr3:uid="{00000000-0010-0000-0000-00000C000000}" name="Supervisor Name" dataDxfId="13"/>
    <tableColumn id="13" xr3:uid="{00000000-0010-0000-0000-00000D000000}" name="Technician / Welder" dataDxfId="12"/>
    <tableColumn id="14" xr3:uid="{00000000-0010-0000-0000-00000E000000}" name="Planned Date" dataDxfId="11"/>
    <tableColumn id="15" xr3:uid="{00000000-0010-0000-0000-00000F000000}" name="Actual Date" dataDxfId="10"/>
    <tableColumn id="16" xr3:uid="{00000000-0010-0000-0000-000010000000}" name="Progress %" dataDxfId="9"/>
    <tableColumn id="17" xr3:uid="{00000000-0010-0000-0000-000011000000}" name="Status" dataDxfId="8"/>
    <tableColumn id="18" xr3:uid="{00000000-0010-0000-0000-000012000000}" name="QC Result" dataDxfId="7"/>
    <tableColumn id="19" xr3:uid="{00000000-0010-0000-0000-000013000000}" name="Japanese QC Supervisor" dataDxfId="6"/>
    <tableColumn id="20" xr3:uid="{00000000-0010-0000-0000-000014000000}" name="Inspection Date" dataDxfId="5"/>
    <tableColumn id="21" xr3:uid="{00000000-0010-0000-0000-000015000000}" name="Remarks / Evidence" dataDxfId="4"/>
    <tableColumn id="22" xr3:uid="{00000000-0010-0000-0000-000016000000}" name="Truck Serial" dataDxfId="3"/>
    <tableColumn id="23" xr3:uid="{00000000-0010-0000-0000-000017000000}" name="Si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4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4"/>
  <cols>
    <col min="1" max="2" width="18" customWidth="1"/>
    <col min="3" max="3" width="54.5" customWidth="1"/>
    <col min="4" max="4" width="35" style="25" customWidth="1"/>
    <col min="5" max="5" width="68" customWidth="1"/>
    <col min="6" max="6" width="66" customWidth="1"/>
    <col min="7" max="7" width="26" customWidth="1"/>
    <col min="8" max="9" width="18" customWidth="1"/>
    <col min="10" max="16" width="18" hidden="1" customWidth="1"/>
    <col min="17" max="18" width="18" customWidth="1"/>
    <col min="19" max="20" width="18" hidden="1" customWidth="1"/>
    <col min="21" max="21" width="32" hidden="1" customWidth="1"/>
    <col min="22" max="22" width="18" hidden="1" customWidth="1"/>
    <col min="23" max="23" width="18" customWidth="1"/>
  </cols>
  <sheetData>
    <row r="1" spans="1:23" ht="3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5" t="s">
        <v>22</v>
      </c>
    </row>
    <row r="2" spans="1:23" ht="54" customHeight="1">
      <c r="A2" s="6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8" t="s">
        <v>28</v>
      </c>
      <c r="G2" s="8" t="s">
        <v>29</v>
      </c>
      <c r="H2" s="7" t="s">
        <v>30</v>
      </c>
      <c r="I2" s="7" t="s">
        <v>31</v>
      </c>
      <c r="J2" s="27"/>
      <c r="K2" s="27"/>
      <c r="L2" s="7"/>
      <c r="M2" s="7"/>
      <c r="N2" s="7"/>
      <c r="O2" s="9"/>
      <c r="P2" s="9">
        <v>0</v>
      </c>
      <c r="Q2" s="7" t="s">
        <v>32</v>
      </c>
      <c r="R2" s="7" t="s">
        <v>33</v>
      </c>
      <c r="S2" s="7"/>
      <c r="T2" s="7"/>
      <c r="U2" s="7"/>
      <c r="V2" s="7"/>
      <c r="W2" s="19" t="s">
        <v>34</v>
      </c>
    </row>
    <row r="3" spans="1:23" ht="54" customHeight="1">
      <c r="A3" s="6" t="s">
        <v>35</v>
      </c>
      <c r="B3" s="7" t="s">
        <v>24</v>
      </c>
      <c r="C3" s="7" t="s">
        <v>36</v>
      </c>
      <c r="D3" s="7" t="s">
        <v>37</v>
      </c>
      <c r="E3" s="7" t="s">
        <v>38</v>
      </c>
      <c r="F3" s="8" t="s">
        <v>39</v>
      </c>
      <c r="G3" s="8" t="s">
        <v>40</v>
      </c>
      <c r="H3" s="7" t="s">
        <v>41</v>
      </c>
      <c r="I3" s="7" t="s">
        <v>31</v>
      </c>
      <c r="J3" s="27"/>
      <c r="K3" s="27"/>
      <c r="L3" s="7"/>
      <c r="M3" s="7"/>
      <c r="N3" s="7"/>
      <c r="O3" s="9"/>
      <c r="P3" s="9">
        <v>0</v>
      </c>
      <c r="Q3" s="7" t="s">
        <v>32</v>
      </c>
      <c r="R3" s="7" t="s">
        <v>33</v>
      </c>
      <c r="S3" s="7"/>
      <c r="T3" s="7"/>
      <c r="U3" s="7"/>
      <c r="V3" s="7"/>
      <c r="W3" s="19" t="s">
        <v>34</v>
      </c>
    </row>
    <row r="4" spans="1:23" ht="54" customHeight="1">
      <c r="A4" s="6" t="s">
        <v>42</v>
      </c>
      <c r="B4" s="7" t="s">
        <v>24</v>
      </c>
      <c r="C4" s="7" t="s">
        <v>43</v>
      </c>
      <c r="D4" s="7" t="s">
        <v>44</v>
      </c>
      <c r="E4" s="7" t="s">
        <v>45</v>
      </c>
      <c r="F4" s="8" t="s">
        <v>46</v>
      </c>
      <c r="G4" s="8" t="s">
        <v>47</v>
      </c>
      <c r="H4" s="7" t="s">
        <v>41</v>
      </c>
      <c r="I4" s="7" t="s">
        <v>48</v>
      </c>
      <c r="J4" s="27"/>
      <c r="K4" s="27"/>
      <c r="L4" s="7"/>
      <c r="M4" s="7"/>
      <c r="N4" s="7"/>
      <c r="O4" s="9"/>
      <c r="P4" s="9">
        <v>0</v>
      </c>
      <c r="Q4" s="7" t="s">
        <v>32</v>
      </c>
      <c r="R4" s="7" t="s">
        <v>33</v>
      </c>
      <c r="S4" s="7"/>
      <c r="T4" s="7"/>
      <c r="U4" s="7"/>
      <c r="V4" s="7"/>
      <c r="W4" s="19" t="s">
        <v>34</v>
      </c>
    </row>
    <row r="5" spans="1:23" ht="262" customHeight="1">
      <c r="A5" s="6" t="s">
        <v>49</v>
      </c>
      <c r="B5" s="7" t="s">
        <v>50</v>
      </c>
      <c r="C5" s="24" t="s">
        <v>51</v>
      </c>
      <c r="D5" s="7" t="s">
        <v>52</v>
      </c>
      <c r="E5" s="7" t="s">
        <v>53</v>
      </c>
      <c r="F5" s="8" t="s">
        <v>54</v>
      </c>
      <c r="G5" s="8" t="s">
        <v>55</v>
      </c>
      <c r="H5" s="7" t="s">
        <v>41</v>
      </c>
      <c r="I5" s="7" t="s">
        <v>48</v>
      </c>
      <c r="J5" s="27"/>
      <c r="K5" s="27"/>
      <c r="L5" s="7"/>
      <c r="M5" s="7"/>
      <c r="N5" s="7"/>
      <c r="O5" s="9"/>
      <c r="P5" s="9">
        <v>0</v>
      </c>
      <c r="Q5" s="7" t="s">
        <v>32</v>
      </c>
      <c r="R5" s="7" t="s">
        <v>33</v>
      </c>
      <c r="S5" s="7"/>
      <c r="T5" s="7"/>
      <c r="U5" s="7"/>
      <c r="V5" s="7"/>
      <c r="W5" s="19" t="s">
        <v>34</v>
      </c>
    </row>
    <row r="6" spans="1:23" ht="54" customHeight="1">
      <c r="A6" s="6" t="s">
        <v>56</v>
      </c>
      <c r="B6" s="10" t="s">
        <v>50</v>
      </c>
      <c r="C6" s="7" t="s">
        <v>57</v>
      </c>
      <c r="D6" s="7" t="s">
        <v>58</v>
      </c>
      <c r="E6" s="7" t="s">
        <v>59</v>
      </c>
      <c r="F6" s="8" t="s">
        <v>60</v>
      </c>
      <c r="G6" s="8" t="s">
        <v>55</v>
      </c>
      <c r="H6" s="7" t="s">
        <v>41</v>
      </c>
      <c r="I6" s="7" t="s">
        <v>31</v>
      </c>
      <c r="J6" s="27"/>
      <c r="K6" s="27"/>
      <c r="L6" s="7"/>
      <c r="M6" s="7"/>
      <c r="N6" s="7"/>
      <c r="O6" s="9"/>
      <c r="P6" s="9">
        <v>0</v>
      </c>
      <c r="Q6" s="7" t="s">
        <v>32</v>
      </c>
      <c r="R6" s="10" t="s">
        <v>33</v>
      </c>
      <c r="S6" s="7"/>
      <c r="T6" s="7"/>
      <c r="U6" s="10"/>
      <c r="V6" s="7"/>
      <c r="W6" s="19" t="s">
        <v>34</v>
      </c>
    </row>
    <row r="7" spans="1:23" ht="54" customHeight="1">
      <c r="A7" s="6" t="s">
        <v>61</v>
      </c>
      <c r="B7" s="10" t="s">
        <v>50</v>
      </c>
      <c r="C7" s="7" t="s">
        <v>62</v>
      </c>
      <c r="D7" s="7" t="s">
        <v>63</v>
      </c>
      <c r="E7" s="7" t="s">
        <v>64</v>
      </c>
      <c r="F7" s="8" t="s">
        <v>65</v>
      </c>
      <c r="G7" s="8" t="s">
        <v>66</v>
      </c>
      <c r="H7" s="7" t="s">
        <v>67</v>
      </c>
      <c r="I7" s="7" t="s">
        <v>48</v>
      </c>
      <c r="J7" s="27"/>
      <c r="K7" s="27"/>
      <c r="L7" s="7"/>
      <c r="M7" s="7"/>
      <c r="N7" s="7"/>
      <c r="O7" s="9"/>
      <c r="P7" s="9">
        <v>0</v>
      </c>
      <c r="Q7" s="7" t="s">
        <v>32</v>
      </c>
      <c r="R7" s="10" t="s">
        <v>33</v>
      </c>
      <c r="S7" s="7"/>
      <c r="T7" s="7"/>
      <c r="U7" s="10"/>
      <c r="V7" s="7"/>
      <c r="W7" s="19" t="s">
        <v>34</v>
      </c>
    </row>
    <row r="8" spans="1:23" ht="230" customHeight="1">
      <c r="A8" s="6" t="s">
        <v>68</v>
      </c>
      <c r="B8" s="10" t="s">
        <v>69</v>
      </c>
      <c r="C8" s="24" t="s">
        <v>70</v>
      </c>
      <c r="D8" s="7" t="s">
        <v>71</v>
      </c>
      <c r="E8" s="7" t="s">
        <v>72</v>
      </c>
      <c r="F8" s="8" t="s">
        <v>73</v>
      </c>
      <c r="G8" s="8" t="s">
        <v>74</v>
      </c>
      <c r="H8" s="7" t="s">
        <v>67</v>
      </c>
      <c r="I8" s="7" t="s">
        <v>31</v>
      </c>
      <c r="J8" s="27"/>
      <c r="K8" s="27"/>
      <c r="L8" s="7"/>
      <c r="M8" s="7"/>
      <c r="N8" s="7"/>
      <c r="O8" s="9"/>
      <c r="P8" s="9">
        <v>0</v>
      </c>
      <c r="Q8" s="7" t="s">
        <v>32</v>
      </c>
      <c r="R8" s="10" t="s">
        <v>33</v>
      </c>
      <c r="S8" s="7"/>
      <c r="T8" s="7"/>
      <c r="U8" s="10"/>
      <c r="V8" s="7"/>
      <c r="W8" s="19" t="s">
        <v>75</v>
      </c>
    </row>
    <row r="9" spans="1:23" ht="251" customHeight="1">
      <c r="A9" s="6" t="s">
        <v>76</v>
      </c>
      <c r="B9" s="10" t="s">
        <v>69</v>
      </c>
      <c r="C9" s="24" t="s">
        <v>77</v>
      </c>
      <c r="D9" s="7" t="s">
        <v>78</v>
      </c>
      <c r="E9" s="7" t="s">
        <v>79</v>
      </c>
      <c r="F9" s="8" t="s">
        <v>80</v>
      </c>
      <c r="G9" s="8" t="s">
        <v>74</v>
      </c>
      <c r="H9" s="7" t="s">
        <v>67</v>
      </c>
      <c r="I9" s="7" t="s">
        <v>31</v>
      </c>
      <c r="J9" s="27"/>
      <c r="K9" s="27"/>
      <c r="L9" s="7"/>
      <c r="M9" s="7"/>
      <c r="N9" s="7"/>
      <c r="O9" s="9"/>
      <c r="P9" s="9">
        <v>0</v>
      </c>
      <c r="Q9" s="7" t="s">
        <v>32</v>
      </c>
      <c r="R9" s="10" t="s">
        <v>33</v>
      </c>
      <c r="S9" s="7"/>
      <c r="T9" s="7"/>
      <c r="U9" s="10"/>
      <c r="V9" s="7"/>
      <c r="W9" s="19" t="s">
        <v>75</v>
      </c>
    </row>
    <row r="10" spans="1:23" ht="54" customHeight="1">
      <c r="A10" s="6" t="s">
        <v>81</v>
      </c>
      <c r="B10" s="10" t="s">
        <v>82</v>
      </c>
      <c r="C10" s="7" t="s">
        <v>83</v>
      </c>
      <c r="D10" s="7" t="s">
        <v>84</v>
      </c>
      <c r="E10" s="7" t="s">
        <v>85</v>
      </c>
      <c r="F10" s="8" t="s">
        <v>86</v>
      </c>
      <c r="G10" s="8" t="s">
        <v>87</v>
      </c>
      <c r="H10" s="7" t="s">
        <v>30</v>
      </c>
      <c r="I10" s="7" t="s">
        <v>31</v>
      </c>
      <c r="J10" s="27"/>
      <c r="K10" s="27"/>
      <c r="L10" s="7"/>
      <c r="M10" s="7"/>
      <c r="N10" s="7"/>
      <c r="O10" s="9"/>
      <c r="P10" s="9">
        <v>0</v>
      </c>
      <c r="Q10" s="7" t="s">
        <v>32</v>
      </c>
      <c r="R10" s="10" t="s">
        <v>33</v>
      </c>
      <c r="S10" s="7"/>
      <c r="T10" s="7"/>
      <c r="U10" s="10"/>
      <c r="V10" s="7"/>
      <c r="W10" s="19" t="s">
        <v>34</v>
      </c>
    </row>
    <row r="11" spans="1:23" ht="54" customHeight="1">
      <c r="A11" s="6" t="s">
        <v>88</v>
      </c>
      <c r="B11" s="7" t="s">
        <v>82</v>
      </c>
      <c r="C11" s="7" t="s">
        <v>89</v>
      </c>
      <c r="D11" s="7" t="s">
        <v>90</v>
      </c>
      <c r="E11" s="7" t="s">
        <v>91</v>
      </c>
      <c r="F11" s="8" t="s">
        <v>92</v>
      </c>
      <c r="G11" s="8" t="s">
        <v>93</v>
      </c>
      <c r="H11" s="7" t="s">
        <v>67</v>
      </c>
      <c r="I11" s="7" t="s">
        <v>31</v>
      </c>
      <c r="J11" s="27"/>
      <c r="K11" s="27"/>
      <c r="L11" s="7"/>
      <c r="M11" s="7"/>
      <c r="N11" s="7"/>
      <c r="O11" s="9"/>
      <c r="P11" s="9">
        <v>0</v>
      </c>
      <c r="Q11" s="7" t="s">
        <v>32</v>
      </c>
      <c r="R11" s="7" t="s">
        <v>33</v>
      </c>
      <c r="S11" s="7"/>
      <c r="T11" s="7"/>
      <c r="U11" s="7"/>
      <c r="V11" s="7"/>
      <c r="W11" s="19" t="s">
        <v>34</v>
      </c>
    </row>
    <row r="12" spans="1:23" ht="54" customHeight="1">
      <c r="A12" s="6" t="s">
        <v>94</v>
      </c>
      <c r="B12" s="7" t="s">
        <v>82</v>
      </c>
      <c r="C12" s="7" t="s">
        <v>95</v>
      </c>
      <c r="D12" s="7" t="s">
        <v>96</v>
      </c>
      <c r="E12" s="7" t="s">
        <v>97</v>
      </c>
      <c r="F12" s="8" t="s">
        <v>98</v>
      </c>
      <c r="G12" s="8" t="s">
        <v>99</v>
      </c>
      <c r="H12" s="7" t="s">
        <v>30</v>
      </c>
      <c r="I12" s="7" t="s">
        <v>31</v>
      </c>
      <c r="J12" s="27"/>
      <c r="K12" s="27"/>
      <c r="L12" s="7"/>
      <c r="M12" s="7"/>
      <c r="N12" s="7"/>
      <c r="O12" s="9"/>
      <c r="P12" s="9">
        <v>0</v>
      </c>
      <c r="Q12" s="7" t="s">
        <v>32</v>
      </c>
      <c r="R12" s="7" t="s">
        <v>33</v>
      </c>
      <c r="S12" s="7"/>
      <c r="T12" s="7"/>
      <c r="U12" s="7"/>
      <c r="V12" s="7"/>
      <c r="W12" s="19" t="s">
        <v>34</v>
      </c>
    </row>
    <row r="13" spans="1:23" ht="54" customHeight="1">
      <c r="A13" s="6" t="s">
        <v>100</v>
      </c>
      <c r="B13" s="7" t="s">
        <v>101</v>
      </c>
      <c r="C13" s="7" t="s">
        <v>102</v>
      </c>
      <c r="D13" s="7" t="s">
        <v>103</v>
      </c>
      <c r="E13" s="7" t="s">
        <v>104</v>
      </c>
      <c r="F13" s="8" t="s">
        <v>105</v>
      </c>
      <c r="G13" s="8" t="s">
        <v>106</v>
      </c>
      <c r="H13" s="7" t="s">
        <v>67</v>
      </c>
      <c r="I13" s="7" t="s">
        <v>31</v>
      </c>
      <c r="J13" s="27"/>
      <c r="K13" s="27"/>
      <c r="L13" s="7"/>
      <c r="M13" s="7"/>
      <c r="N13" s="7"/>
      <c r="O13" s="9"/>
      <c r="P13" s="9">
        <v>0</v>
      </c>
      <c r="Q13" s="7" t="s">
        <v>32</v>
      </c>
      <c r="R13" s="7" t="s">
        <v>33</v>
      </c>
      <c r="S13" s="7"/>
      <c r="T13" s="7"/>
      <c r="U13" s="7"/>
      <c r="V13" s="7"/>
      <c r="W13" s="19" t="s">
        <v>34</v>
      </c>
    </row>
    <row r="14" spans="1:23" ht="54" customHeight="1">
      <c r="A14" s="6" t="s">
        <v>107</v>
      </c>
      <c r="B14" s="7" t="s">
        <v>101</v>
      </c>
      <c r="C14" s="7" t="s">
        <v>108</v>
      </c>
      <c r="D14" s="7" t="s">
        <v>109</v>
      </c>
      <c r="E14" s="7" t="s">
        <v>110</v>
      </c>
      <c r="F14" s="8" t="s">
        <v>111</v>
      </c>
      <c r="G14" s="8" t="s">
        <v>112</v>
      </c>
      <c r="H14" s="7" t="s">
        <v>30</v>
      </c>
      <c r="I14" s="7" t="s">
        <v>31</v>
      </c>
      <c r="J14" s="27"/>
      <c r="K14" s="27"/>
      <c r="L14" s="7"/>
      <c r="M14" s="7"/>
      <c r="N14" s="7"/>
      <c r="O14" s="9"/>
      <c r="P14" s="9">
        <v>0</v>
      </c>
      <c r="Q14" s="7" t="s">
        <v>32</v>
      </c>
      <c r="R14" s="7" t="s">
        <v>33</v>
      </c>
      <c r="S14" s="7"/>
      <c r="T14" s="7"/>
      <c r="U14" s="7"/>
      <c r="V14" s="7"/>
      <c r="W14" s="19" t="s">
        <v>34</v>
      </c>
    </row>
    <row r="15" spans="1:23" ht="284" customHeight="1">
      <c r="A15" s="6" t="s">
        <v>113</v>
      </c>
      <c r="B15" s="7" t="s">
        <v>114</v>
      </c>
      <c r="C15" s="24" t="s">
        <v>115</v>
      </c>
      <c r="D15" s="7" t="s">
        <v>116</v>
      </c>
      <c r="E15" s="7" t="s">
        <v>117</v>
      </c>
      <c r="F15" s="8" t="s">
        <v>118</v>
      </c>
      <c r="G15" s="8" t="s">
        <v>119</v>
      </c>
      <c r="H15" s="7" t="s">
        <v>67</v>
      </c>
      <c r="I15" s="7" t="s">
        <v>31</v>
      </c>
      <c r="J15" s="27"/>
      <c r="K15" s="27"/>
      <c r="L15" s="7"/>
      <c r="M15" s="7"/>
      <c r="N15" s="7"/>
      <c r="O15" s="9"/>
      <c r="P15" s="9">
        <v>0</v>
      </c>
      <c r="Q15" s="7" t="s">
        <v>32</v>
      </c>
      <c r="R15" s="7" t="s">
        <v>33</v>
      </c>
      <c r="S15" s="7"/>
      <c r="T15" s="7"/>
      <c r="U15" s="7"/>
      <c r="V15" s="7"/>
      <c r="W15" s="19" t="s">
        <v>34</v>
      </c>
    </row>
    <row r="16" spans="1:23" ht="300" customHeight="1">
      <c r="A16" s="6" t="s">
        <v>120</v>
      </c>
      <c r="B16" s="7" t="s">
        <v>114</v>
      </c>
      <c r="C16" s="26" t="s">
        <v>121</v>
      </c>
      <c r="D16" s="7" t="s">
        <v>122</v>
      </c>
      <c r="E16" s="7" t="s">
        <v>123</v>
      </c>
      <c r="F16" s="8" t="s">
        <v>124</v>
      </c>
      <c r="G16" s="8" t="s">
        <v>119</v>
      </c>
      <c r="H16" s="7" t="s">
        <v>67</v>
      </c>
      <c r="I16" s="7" t="s">
        <v>31</v>
      </c>
      <c r="J16" s="27"/>
      <c r="K16" s="27"/>
      <c r="L16" s="7"/>
      <c r="M16" s="7"/>
      <c r="N16" s="7"/>
      <c r="O16" s="9"/>
      <c r="P16" s="9">
        <v>0</v>
      </c>
      <c r="Q16" s="7" t="s">
        <v>32</v>
      </c>
      <c r="R16" s="7" t="s">
        <v>33</v>
      </c>
      <c r="S16" s="7"/>
      <c r="T16" s="7"/>
      <c r="U16" s="7"/>
      <c r="V16" s="7"/>
      <c r="W16" s="19" t="s">
        <v>34</v>
      </c>
    </row>
    <row r="17" spans="1:23" ht="54" customHeight="1">
      <c r="A17" s="6" t="s">
        <v>125</v>
      </c>
      <c r="B17" s="7" t="s">
        <v>126</v>
      </c>
      <c r="C17" s="7" t="s">
        <v>127</v>
      </c>
      <c r="D17" s="7" t="s">
        <v>128</v>
      </c>
      <c r="E17" s="7" t="s">
        <v>129</v>
      </c>
      <c r="F17" s="8" t="s">
        <v>130</v>
      </c>
      <c r="G17" s="8" t="s">
        <v>131</v>
      </c>
      <c r="H17" s="7" t="s">
        <v>67</v>
      </c>
      <c r="I17" s="7" t="s">
        <v>48</v>
      </c>
      <c r="J17" s="27"/>
      <c r="K17" s="27"/>
      <c r="L17" s="7"/>
      <c r="M17" s="7"/>
      <c r="N17" s="7"/>
      <c r="O17" s="9"/>
      <c r="P17" s="9">
        <v>0</v>
      </c>
      <c r="Q17" s="7" t="s">
        <v>32</v>
      </c>
      <c r="R17" s="7" t="s">
        <v>33</v>
      </c>
      <c r="S17" s="7"/>
      <c r="T17" s="7"/>
      <c r="U17" s="7"/>
      <c r="V17" s="7"/>
      <c r="W17" s="19" t="s">
        <v>34</v>
      </c>
    </row>
    <row r="18" spans="1:23" ht="54" customHeight="1">
      <c r="A18" s="11" t="s">
        <v>132</v>
      </c>
      <c r="B18" s="12" t="s">
        <v>126</v>
      </c>
      <c r="C18" s="12" t="s">
        <v>133</v>
      </c>
      <c r="D18" s="12" t="s">
        <v>134</v>
      </c>
      <c r="E18" s="12" t="s">
        <v>135</v>
      </c>
      <c r="F18" s="12" t="s">
        <v>136</v>
      </c>
      <c r="G18" s="12" t="s">
        <v>137</v>
      </c>
      <c r="H18" s="12" t="s">
        <v>67</v>
      </c>
      <c r="I18" s="12" t="s">
        <v>31</v>
      </c>
      <c r="J18" s="12"/>
      <c r="K18" s="12"/>
      <c r="L18" s="12"/>
      <c r="M18" s="12"/>
      <c r="N18" s="7"/>
      <c r="O18" s="13"/>
      <c r="P18" s="13">
        <v>0</v>
      </c>
      <c r="Q18" s="12" t="s">
        <v>32</v>
      </c>
      <c r="R18" s="12" t="s">
        <v>33</v>
      </c>
      <c r="S18" s="12"/>
      <c r="T18" s="12"/>
      <c r="U18" s="12"/>
      <c r="V18" s="12"/>
      <c r="W18" s="14" t="s">
        <v>34</v>
      </c>
    </row>
    <row r="19" spans="1:23" ht="54" customHeight="1">
      <c r="A19" s="6" t="s">
        <v>138</v>
      </c>
      <c r="B19" s="7" t="s">
        <v>126</v>
      </c>
      <c r="C19" s="7" t="s">
        <v>139</v>
      </c>
      <c r="D19" s="7" t="s">
        <v>140</v>
      </c>
      <c r="E19" s="7" t="s">
        <v>141</v>
      </c>
      <c r="F19" s="8" t="s">
        <v>142</v>
      </c>
      <c r="G19" s="8" t="s">
        <v>137</v>
      </c>
      <c r="H19" s="7" t="s">
        <v>67</v>
      </c>
      <c r="I19" s="7" t="s">
        <v>48</v>
      </c>
      <c r="J19" s="27"/>
      <c r="K19" s="27"/>
      <c r="L19" s="7"/>
      <c r="M19" s="7"/>
      <c r="N19" s="7"/>
      <c r="O19" s="9"/>
      <c r="P19" s="9">
        <v>0</v>
      </c>
      <c r="Q19" s="7" t="s">
        <v>32</v>
      </c>
      <c r="R19" s="7" t="s">
        <v>33</v>
      </c>
      <c r="S19" s="7"/>
      <c r="T19" s="7"/>
      <c r="U19" s="7"/>
      <c r="V19" s="7"/>
      <c r="W19" s="19" t="s">
        <v>34</v>
      </c>
    </row>
    <row r="20" spans="1:23" ht="54" customHeight="1">
      <c r="A20" s="11" t="s">
        <v>143</v>
      </c>
      <c r="B20" s="12" t="s">
        <v>126</v>
      </c>
      <c r="C20" s="12" t="s">
        <v>144</v>
      </c>
      <c r="D20" s="12" t="s">
        <v>145</v>
      </c>
      <c r="E20" s="12" t="s">
        <v>146</v>
      </c>
      <c r="F20" s="12" t="s">
        <v>147</v>
      </c>
      <c r="G20" s="12" t="s">
        <v>148</v>
      </c>
      <c r="H20" s="12" t="s">
        <v>30</v>
      </c>
      <c r="I20" s="12" t="s">
        <v>31</v>
      </c>
      <c r="J20" s="12"/>
      <c r="K20" s="12"/>
      <c r="L20" s="12"/>
      <c r="M20" s="12"/>
      <c r="N20" s="7"/>
      <c r="O20" s="13"/>
      <c r="P20" s="13">
        <v>0</v>
      </c>
      <c r="Q20" s="12" t="s">
        <v>32</v>
      </c>
      <c r="R20" s="12" t="s">
        <v>33</v>
      </c>
      <c r="S20" s="12"/>
      <c r="T20" s="12"/>
      <c r="U20" s="12"/>
      <c r="V20" s="12"/>
      <c r="W20" s="14" t="s">
        <v>34</v>
      </c>
    </row>
    <row r="21" spans="1:23" ht="54" customHeight="1">
      <c r="A21" s="11" t="s">
        <v>149</v>
      </c>
      <c r="B21" s="12" t="s">
        <v>126</v>
      </c>
      <c r="C21" s="12" t="s">
        <v>150</v>
      </c>
      <c r="D21" s="12" t="s">
        <v>151</v>
      </c>
      <c r="E21" s="12" t="s">
        <v>152</v>
      </c>
      <c r="F21" s="12" t="s">
        <v>153</v>
      </c>
      <c r="G21" s="12" t="s">
        <v>154</v>
      </c>
      <c r="H21" s="12" t="s">
        <v>30</v>
      </c>
      <c r="I21" s="12" t="s">
        <v>31</v>
      </c>
      <c r="J21" s="12"/>
      <c r="K21" s="12"/>
      <c r="L21" s="12"/>
      <c r="M21" s="12"/>
      <c r="N21" s="7"/>
      <c r="O21" s="13"/>
      <c r="P21" s="13">
        <v>0</v>
      </c>
      <c r="Q21" s="12" t="s">
        <v>32</v>
      </c>
      <c r="R21" s="12" t="s">
        <v>33</v>
      </c>
      <c r="S21" s="12"/>
      <c r="T21" s="12"/>
      <c r="U21" s="12"/>
      <c r="V21" s="12"/>
      <c r="W21" s="14" t="s">
        <v>34</v>
      </c>
    </row>
    <row r="22" spans="1:23" ht="54" customHeight="1">
      <c r="A22" s="6" t="s">
        <v>155</v>
      </c>
      <c r="B22" s="7" t="s">
        <v>156</v>
      </c>
      <c r="C22" s="7" t="s">
        <v>157</v>
      </c>
      <c r="D22" s="7" t="s">
        <v>158</v>
      </c>
      <c r="E22" s="7" t="s">
        <v>159</v>
      </c>
      <c r="F22" s="8" t="s">
        <v>160</v>
      </c>
      <c r="G22" s="8" t="s">
        <v>161</v>
      </c>
      <c r="H22" s="7" t="s">
        <v>41</v>
      </c>
      <c r="I22" s="7" t="s">
        <v>31</v>
      </c>
      <c r="J22" s="27"/>
      <c r="K22" s="27"/>
      <c r="L22" s="7"/>
      <c r="M22" s="7"/>
      <c r="N22" s="7"/>
      <c r="O22" s="9"/>
      <c r="P22" s="9">
        <v>0</v>
      </c>
      <c r="Q22" s="7" t="s">
        <v>32</v>
      </c>
      <c r="R22" s="7" t="s">
        <v>33</v>
      </c>
      <c r="S22" s="7"/>
      <c r="T22" s="7"/>
      <c r="U22" s="7"/>
      <c r="V22" s="7"/>
      <c r="W22" s="19" t="s">
        <v>34</v>
      </c>
    </row>
    <row r="23" spans="1:23" ht="54" customHeight="1">
      <c r="A23" s="6" t="s">
        <v>162</v>
      </c>
      <c r="B23" s="7" t="s">
        <v>156</v>
      </c>
      <c r="C23" s="7" t="s">
        <v>163</v>
      </c>
      <c r="D23" s="7" t="s">
        <v>164</v>
      </c>
      <c r="E23" s="7" t="s">
        <v>165</v>
      </c>
      <c r="F23" s="8" t="s">
        <v>166</v>
      </c>
      <c r="G23" s="8" t="s">
        <v>161</v>
      </c>
      <c r="H23" s="7" t="s">
        <v>41</v>
      </c>
      <c r="I23" s="7" t="s">
        <v>31</v>
      </c>
      <c r="J23" s="27"/>
      <c r="K23" s="27"/>
      <c r="L23" s="7"/>
      <c r="M23" s="7"/>
      <c r="N23" s="7"/>
      <c r="O23" s="9"/>
      <c r="P23" s="9">
        <v>0</v>
      </c>
      <c r="Q23" s="7" t="s">
        <v>32</v>
      </c>
      <c r="R23" s="7" t="s">
        <v>33</v>
      </c>
      <c r="S23" s="7"/>
      <c r="T23" s="7"/>
      <c r="U23" s="7"/>
      <c r="V23" s="7"/>
      <c r="W23" s="19" t="s">
        <v>34</v>
      </c>
    </row>
    <row r="24" spans="1:23" ht="54" customHeight="1">
      <c r="A24" s="15" t="s">
        <v>167</v>
      </c>
      <c r="B24" s="16" t="s">
        <v>168</v>
      </c>
      <c r="C24" s="16" t="s">
        <v>169</v>
      </c>
      <c r="D24" s="16" t="s">
        <v>170</v>
      </c>
      <c r="E24" s="16" t="s">
        <v>171</v>
      </c>
      <c r="F24" s="17" t="s">
        <v>172</v>
      </c>
      <c r="G24" s="17" t="s">
        <v>173</v>
      </c>
      <c r="H24" s="16" t="s">
        <v>30</v>
      </c>
      <c r="I24" s="16" t="s">
        <v>31</v>
      </c>
      <c r="J24" s="28"/>
      <c r="K24" s="28"/>
      <c r="L24" s="16"/>
      <c r="M24" s="16"/>
      <c r="N24" s="16"/>
      <c r="O24" s="18"/>
      <c r="P24" s="18">
        <v>0</v>
      </c>
      <c r="Q24" s="16" t="s">
        <v>32</v>
      </c>
      <c r="R24" s="16" t="s">
        <v>33</v>
      </c>
      <c r="S24" s="16"/>
      <c r="T24" s="16"/>
      <c r="U24" s="16"/>
      <c r="V24" s="16"/>
      <c r="W24" s="29" t="s">
        <v>34</v>
      </c>
    </row>
  </sheetData>
  <dataValidations count="2">
    <dataValidation type="list" sqref="Q2:Q24" xr:uid="{00000000-0002-0000-0000-000000000000}">
      <formula1>"Not Started,In Progress,On Hold,Completed"</formula1>
    </dataValidation>
    <dataValidation type="list" sqref="R2:R24" xr:uid="{00000000-0002-0000-0000-000001000000}">
      <formula1>"Pending,PASS,FAIL,N/A"</formula1>
    </dataValidation>
  </dataValidations>
  <pageMargins left="0.25" right="0.25" top="0.75" bottom="0.75" header="0.3" footer="0.3"/>
  <pageSetup scale="25"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1" topLeftCell="A2" activePane="bottomLeft" state="frozen"/>
      <selection pane="bottomLeft" activeCell="B30" sqref="B30"/>
    </sheetView>
  </sheetViews>
  <sheetFormatPr baseColWidth="10" defaultColWidth="8.83203125" defaultRowHeight="14"/>
  <cols>
    <col min="1" max="1" width="43" customWidth="1"/>
    <col min="2" max="2" width="85" customWidth="1"/>
    <col min="3" max="3" width="75" customWidth="1"/>
    <col min="4" max="4" width="43" customWidth="1"/>
  </cols>
  <sheetData>
    <row r="1" spans="1:4" s="23" customFormat="1" ht="16">
      <c r="A1" s="22" t="s">
        <v>174</v>
      </c>
      <c r="B1" s="22" t="s">
        <v>175</v>
      </c>
      <c r="C1" s="22" t="s">
        <v>176</v>
      </c>
      <c r="D1" s="22" t="s">
        <v>177</v>
      </c>
    </row>
    <row r="2" spans="1:4" s="20" customFormat="1" ht="15">
      <c r="A2" s="21" t="s">
        <v>178</v>
      </c>
      <c r="B2" s="21" t="s">
        <v>179</v>
      </c>
      <c r="C2" s="21" t="s">
        <v>180</v>
      </c>
      <c r="D2" s="21" t="s">
        <v>47</v>
      </c>
    </row>
    <row r="3" spans="1:4" s="20" customFormat="1" ht="15">
      <c r="A3" s="21" t="s">
        <v>181</v>
      </c>
      <c r="B3" s="21" t="s">
        <v>182</v>
      </c>
      <c r="C3" s="21" t="s">
        <v>183</v>
      </c>
      <c r="D3" s="21" t="s">
        <v>40</v>
      </c>
    </row>
    <row r="4" spans="1:4" s="20" customFormat="1" ht="15">
      <c r="A4" s="21" t="s">
        <v>184</v>
      </c>
      <c r="B4" s="21" t="s">
        <v>185</v>
      </c>
      <c r="C4" s="21" t="s">
        <v>186</v>
      </c>
      <c r="D4" s="21" t="s">
        <v>40</v>
      </c>
    </row>
    <row r="5" spans="1:4" s="20" customFormat="1" ht="15">
      <c r="A5" s="21" t="s">
        <v>187</v>
      </c>
      <c r="B5" s="21" t="s">
        <v>188</v>
      </c>
      <c r="C5" s="21" t="s">
        <v>189</v>
      </c>
      <c r="D5" s="21" t="s">
        <v>190</v>
      </c>
    </row>
    <row r="6" spans="1:4" s="20" customFormat="1" ht="15">
      <c r="A6" s="21" t="s">
        <v>191</v>
      </c>
      <c r="B6" s="21" t="s">
        <v>192</v>
      </c>
      <c r="C6" s="21" t="s">
        <v>193</v>
      </c>
      <c r="D6" s="21" t="s">
        <v>194</v>
      </c>
    </row>
    <row r="7" spans="1:4" s="20" customFormat="1" ht="15">
      <c r="A7" s="21" t="s">
        <v>195</v>
      </c>
      <c r="B7" s="21" t="s">
        <v>196</v>
      </c>
      <c r="C7" s="21" t="s">
        <v>197</v>
      </c>
      <c r="D7" s="21" t="s">
        <v>87</v>
      </c>
    </row>
    <row r="8" spans="1:4" s="20" customFormat="1" ht="15">
      <c r="A8" s="21" t="s">
        <v>198</v>
      </c>
      <c r="B8" s="21" t="s">
        <v>199</v>
      </c>
      <c r="C8" s="21" t="s">
        <v>200</v>
      </c>
      <c r="D8" s="21" t="s">
        <v>112</v>
      </c>
    </row>
    <row r="9" spans="1:4" s="20" customFormat="1" ht="15">
      <c r="A9" s="21" t="s">
        <v>201</v>
      </c>
      <c r="B9" s="21" t="s">
        <v>202</v>
      </c>
      <c r="C9" s="21" t="s">
        <v>203</v>
      </c>
      <c r="D9" s="21" t="s">
        <v>148</v>
      </c>
    </row>
    <row r="10" spans="1:4" s="20" customFormat="1" ht="30">
      <c r="A10" s="21" t="s">
        <v>204</v>
      </c>
      <c r="B10" s="21" t="s">
        <v>205</v>
      </c>
      <c r="C10" s="21" t="s">
        <v>206</v>
      </c>
      <c r="D10" s="21" t="s">
        <v>137</v>
      </c>
    </row>
    <row r="11" spans="1:4" s="20" customFormat="1" ht="15">
      <c r="A11" s="21" t="s">
        <v>207</v>
      </c>
      <c r="B11" s="21" t="s">
        <v>208</v>
      </c>
      <c r="C11" s="21" t="s">
        <v>209</v>
      </c>
      <c r="D11" s="21" t="s">
        <v>210</v>
      </c>
    </row>
    <row r="12" spans="1:4" s="20" customFormat="1" ht="15">
      <c r="A12" s="21" t="s">
        <v>211</v>
      </c>
      <c r="B12" s="21" t="s">
        <v>212</v>
      </c>
      <c r="C12" s="21" t="s">
        <v>213</v>
      </c>
      <c r="D12" s="21" t="s">
        <v>214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Task Route EN-JP</vt:lpstr>
      <vt:lpstr>Engineering Notes EN-JP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Ibanez, Ivan</cp:lastModifiedBy>
  <cp:lastPrinted>2026-10-24T16:39:16Z</cp:lastPrinted>
  <dcterms:modified xsi:type="dcterms:W3CDTF">2026-10-24T16:39:22Z</dcterms:modified>
</cp:coreProperties>
</file>