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rokuni iiboshi\Dropbox\2-My_Projects\DSGE_EG\Graph_latest_version\"/>
    </mc:Choice>
  </mc:AlternateContent>
  <bookViews>
    <workbookView xWindow="0" yWindow="0" windowWidth="18075" windowHeight="6765" tabRatio="739"/>
  </bookViews>
  <sheets>
    <sheet name="Graph1" sheetId="5" r:id="rId1"/>
    <sheet name="Graph2" sheetId="2" r:id="rId2"/>
    <sheet name="Benchmark" sheetId="1" r:id="rId3"/>
    <sheet name="EGNNr1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4" i="2"/>
  <c r="I4" i="2" s="1"/>
  <c r="C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J4" i="2"/>
  <c r="H5" i="2"/>
  <c r="X1" i="5"/>
  <c r="X2" i="5"/>
  <c r="X3" i="5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W1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U1" i="5"/>
  <c r="U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T1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R1" i="5"/>
  <c r="R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Q1" i="5"/>
  <c r="Q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O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N1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L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I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H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F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E1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B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H6" i="2" l="1"/>
  <c r="J5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4" i="2"/>
  <c r="D4" i="2" s="1"/>
  <c r="D5" i="2" l="1"/>
  <c r="H7" i="2"/>
  <c r="J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E203" i="2" s="1"/>
  <c r="E4" i="2"/>
  <c r="E6" i="2"/>
  <c r="E5" i="2"/>
  <c r="E14" i="2" l="1"/>
  <c r="E21" i="2"/>
  <c r="E45" i="2"/>
  <c r="E34" i="2"/>
  <c r="E7" i="2"/>
  <c r="E39" i="2"/>
  <c r="E53" i="2"/>
  <c r="E11" i="2"/>
  <c r="E8" i="2"/>
  <c r="E9" i="2"/>
  <c r="E29" i="2"/>
  <c r="E57" i="2"/>
  <c r="E18" i="2"/>
  <c r="E54" i="2"/>
  <c r="E15" i="2"/>
  <c r="E12" i="2"/>
  <c r="E25" i="2"/>
  <c r="E38" i="2"/>
  <c r="E13" i="2"/>
  <c r="E37" i="2"/>
  <c r="E73" i="2"/>
  <c r="E30" i="2"/>
  <c r="E62" i="2"/>
  <c r="E31" i="2"/>
  <c r="E69" i="2"/>
  <c r="E50" i="2"/>
  <c r="E27" i="2"/>
  <c r="E47" i="2"/>
  <c r="E28" i="2"/>
  <c r="E77" i="2"/>
  <c r="E41" i="2"/>
  <c r="E61" i="2"/>
  <c r="E85" i="2"/>
  <c r="E22" i="2"/>
  <c r="E46" i="2"/>
  <c r="E66" i="2"/>
  <c r="E23" i="2"/>
  <c r="E43" i="2"/>
  <c r="E20" i="2"/>
  <c r="J7" i="2"/>
  <c r="H8" i="2"/>
  <c r="E93" i="2"/>
  <c r="E109" i="2"/>
  <c r="E125" i="2"/>
  <c r="E141" i="2"/>
  <c r="E157" i="2"/>
  <c r="E173" i="2"/>
  <c r="E189" i="2"/>
  <c r="E70" i="2"/>
  <c r="E86" i="2"/>
  <c r="E102" i="2"/>
  <c r="E118" i="2"/>
  <c r="E134" i="2"/>
  <c r="E150" i="2"/>
  <c r="E166" i="2"/>
  <c r="E182" i="2"/>
  <c r="E198" i="2"/>
  <c r="E63" i="2"/>
  <c r="E79" i="2"/>
  <c r="E95" i="2"/>
  <c r="E111" i="2"/>
  <c r="E127" i="2"/>
  <c r="E143" i="2"/>
  <c r="E159" i="2"/>
  <c r="E175" i="2"/>
  <c r="E191" i="2"/>
  <c r="E44" i="2"/>
  <c r="E60" i="2"/>
  <c r="E76" i="2"/>
  <c r="E92" i="2"/>
  <c r="E108" i="2"/>
  <c r="E124" i="2"/>
  <c r="E140" i="2"/>
  <c r="E156" i="2"/>
  <c r="E172" i="2"/>
  <c r="E188" i="2"/>
  <c r="E17" i="2"/>
  <c r="E33" i="2"/>
  <c r="E49" i="2"/>
  <c r="E65" i="2"/>
  <c r="E81" i="2"/>
  <c r="E97" i="2"/>
  <c r="E113" i="2"/>
  <c r="E129" i="2"/>
  <c r="E145" i="2"/>
  <c r="E161" i="2"/>
  <c r="E177" i="2"/>
  <c r="E193" i="2"/>
  <c r="E10" i="2"/>
  <c r="E26" i="2"/>
  <c r="E42" i="2"/>
  <c r="E58" i="2"/>
  <c r="E74" i="2"/>
  <c r="E90" i="2"/>
  <c r="E106" i="2"/>
  <c r="E122" i="2"/>
  <c r="E138" i="2"/>
  <c r="E154" i="2"/>
  <c r="E170" i="2"/>
  <c r="E186" i="2"/>
  <c r="E202" i="2"/>
  <c r="E19" i="2"/>
  <c r="E35" i="2"/>
  <c r="E51" i="2"/>
  <c r="E67" i="2"/>
  <c r="E83" i="2"/>
  <c r="E99" i="2"/>
  <c r="E115" i="2"/>
  <c r="E131" i="2"/>
  <c r="E147" i="2"/>
  <c r="E163" i="2"/>
  <c r="E179" i="2"/>
  <c r="E195" i="2"/>
  <c r="E16" i="2"/>
  <c r="E32" i="2"/>
  <c r="E48" i="2"/>
  <c r="E64" i="2"/>
  <c r="E80" i="2"/>
  <c r="E96" i="2"/>
  <c r="E112" i="2"/>
  <c r="E128" i="2"/>
  <c r="E144" i="2"/>
  <c r="E160" i="2"/>
  <c r="E176" i="2"/>
  <c r="E192" i="2"/>
  <c r="E101" i="2"/>
  <c r="E117" i="2"/>
  <c r="E133" i="2"/>
  <c r="E149" i="2"/>
  <c r="E165" i="2"/>
  <c r="E181" i="2"/>
  <c r="E197" i="2"/>
  <c r="E78" i="2"/>
  <c r="E94" i="2"/>
  <c r="E110" i="2"/>
  <c r="E126" i="2"/>
  <c r="E142" i="2"/>
  <c r="E158" i="2"/>
  <c r="E174" i="2"/>
  <c r="E190" i="2"/>
  <c r="E55" i="2"/>
  <c r="E71" i="2"/>
  <c r="E87" i="2"/>
  <c r="E103" i="2"/>
  <c r="E119" i="2"/>
  <c r="E135" i="2"/>
  <c r="E151" i="2"/>
  <c r="E167" i="2"/>
  <c r="E183" i="2"/>
  <c r="E199" i="2"/>
  <c r="E36" i="2"/>
  <c r="E52" i="2"/>
  <c r="E68" i="2"/>
  <c r="E84" i="2"/>
  <c r="E100" i="2"/>
  <c r="E116" i="2"/>
  <c r="E132" i="2"/>
  <c r="E148" i="2"/>
  <c r="E164" i="2"/>
  <c r="E180" i="2"/>
  <c r="E196" i="2"/>
  <c r="E89" i="2"/>
  <c r="E105" i="2"/>
  <c r="E121" i="2"/>
  <c r="E137" i="2"/>
  <c r="E153" i="2"/>
  <c r="E169" i="2"/>
  <c r="E185" i="2"/>
  <c r="E201" i="2"/>
  <c r="E82" i="2"/>
  <c r="E98" i="2"/>
  <c r="E114" i="2"/>
  <c r="E130" i="2"/>
  <c r="E146" i="2"/>
  <c r="E162" i="2"/>
  <c r="E178" i="2"/>
  <c r="E194" i="2"/>
  <c r="E59" i="2"/>
  <c r="E75" i="2"/>
  <c r="E91" i="2"/>
  <c r="E107" i="2"/>
  <c r="E123" i="2"/>
  <c r="E139" i="2"/>
  <c r="E155" i="2"/>
  <c r="E171" i="2"/>
  <c r="E187" i="2"/>
  <c r="E24" i="2"/>
  <c r="E40" i="2"/>
  <c r="E56" i="2"/>
  <c r="E72" i="2"/>
  <c r="E88" i="2"/>
  <c r="E104" i="2"/>
  <c r="E120" i="2"/>
  <c r="E136" i="2"/>
  <c r="E152" i="2"/>
  <c r="E168" i="2"/>
  <c r="E184" i="2"/>
  <c r="E200" i="2"/>
  <c r="H9" i="2" l="1"/>
  <c r="J8" i="2"/>
  <c r="H10" i="2" l="1"/>
  <c r="J9" i="2"/>
  <c r="J10" i="2" l="1"/>
  <c r="H11" i="2"/>
  <c r="H12" i="2" l="1"/>
  <c r="J11" i="2"/>
  <c r="J12" i="2" l="1"/>
  <c r="H13" i="2"/>
  <c r="H14" i="2" l="1"/>
  <c r="J13" i="2"/>
  <c r="J14" i="2" l="1"/>
  <c r="H15" i="2"/>
  <c r="H16" i="2" l="1"/>
  <c r="J15" i="2"/>
  <c r="H17" i="2" l="1"/>
  <c r="J16" i="2"/>
  <c r="J17" i="2" l="1"/>
  <c r="H18" i="2"/>
  <c r="H19" i="2" l="1"/>
  <c r="J18" i="2"/>
  <c r="H20" i="2" l="1"/>
  <c r="J19" i="2"/>
  <c r="J20" i="2" l="1"/>
  <c r="H21" i="2"/>
  <c r="H22" i="2" l="1"/>
  <c r="J21" i="2"/>
  <c r="H23" i="2" l="1"/>
  <c r="J22" i="2"/>
  <c r="J23" i="2" l="1"/>
  <c r="H24" i="2"/>
  <c r="H25" i="2" l="1"/>
  <c r="J24" i="2"/>
  <c r="H26" i="2" l="1"/>
  <c r="J25" i="2"/>
  <c r="J26" i="2" l="1"/>
  <c r="H27" i="2"/>
  <c r="H28" i="2" l="1"/>
  <c r="J27" i="2"/>
  <c r="H29" i="2" l="1"/>
  <c r="J28" i="2"/>
  <c r="J29" i="2" l="1"/>
  <c r="H30" i="2"/>
  <c r="H31" i="2" l="1"/>
  <c r="J30" i="2"/>
  <c r="J31" i="2" l="1"/>
  <c r="H32" i="2"/>
  <c r="H33" i="2" l="1"/>
  <c r="J32" i="2"/>
  <c r="H34" i="2" l="1"/>
  <c r="J33" i="2"/>
  <c r="H35" i="2" l="1"/>
  <c r="J34" i="2"/>
  <c r="H36" i="2" l="1"/>
  <c r="J35" i="2"/>
  <c r="H37" i="2" l="1"/>
  <c r="J36" i="2"/>
  <c r="H38" i="2" l="1"/>
  <c r="J37" i="2"/>
  <c r="H39" i="2" l="1"/>
  <c r="J38" i="2"/>
  <c r="H40" i="2" l="1"/>
  <c r="J39" i="2"/>
  <c r="H41" i="2" l="1"/>
  <c r="J40" i="2"/>
  <c r="H42" i="2" l="1"/>
  <c r="J41" i="2"/>
  <c r="H43" i="2" l="1"/>
  <c r="J42" i="2"/>
  <c r="H44" i="2" l="1"/>
  <c r="J43" i="2"/>
  <c r="H45" i="2" l="1"/>
  <c r="J44" i="2"/>
  <c r="H46" i="2" l="1"/>
  <c r="J45" i="2"/>
  <c r="H47" i="2" l="1"/>
  <c r="J46" i="2"/>
  <c r="H48" i="2" l="1"/>
  <c r="J47" i="2"/>
  <c r="H49" i="2" l="1"/>
  <c r="J48" i="2"/>
  <c r="H50" i="2" l="1"/>
  <c r="J49" i="2"/>
  <c r="H51" i="2" l="1"/>
  <c r="J50" i="2"/>
  <c r="H52" i="2" l="1"/>
  <c r="J51" i="2"/>
  <c r="H53" i="2" l="1"/>
  <c r="J52" i="2"/>
  <c r="H54" i="2" l="1"/>
  <c r="J53" i="2"/>
  <c r="H55" i="2" l="1"/>
  <c r="J54" i="2"/>
  <c r="H56" i="2" l="1"/>
  <c r="J55" i="2"/>
  <c r="H57" i="2" l="1"/>
  <c r="J56" i="2"/>
  <c r="H58" i="2" l="1"/>
  <c r="J57" i="2"/>
  <c r="H59" i="2" l="1"/>
  <c r="J58" i="2"/>
  <c r="H60" i="2" l="1"/>
  <c r="J59" i="2"/>
  <c r="H61" i="2" l="1"/>
  <c r="J60" i="2"/>
  <c r="H62" i="2" l="1"/>
  <c r="J61" i="2"/>
  <c r="H63" i="2" l="1"/>
  <c r="J62" i="2"/>
  <c r="H64" i="2" l="1"/>
  <c r="J63" i="2"/>
  <c r="H65" i="2" l="1"/>
  <c r="J64" i="2"/>
  <c r="H66" i="2" l="1"/>
  <c r="J65" i="2"/>
  <c r="H67" i="2" l="1"/>
  <c r="J66" i="2"/>
  <c r="H68" i="2" l="1"/>
  <c r="J67" i="2"/>
  <c r="H69" i="2" l="1"/>
  <c r="J68" i="2"/>
  <c r="H70" i="2" l="1"/>
  <c r="J69" i="2"/>
  <c r="H71" i="2" l="1"/>
  <c r="J70" i="2"/>
  <c r="H72" i="2" l="1"/>
  <c r="J71" i="2"/>
  <c r="H73" i="2" l="1"/>
  <c r="J72" i="2"/>
  <c r="H74" i="2" l="1"/>
  <c r="J73" i="2"/>
  <c r="H75" i="2" l="1"/>
  <c r="J74" i="2"/>
  <c r="H76" i="2" l="1"/>
  <c r="J75" i="2"/>
  <c r="H77" i="2" l="1"/>
  <c r="J76" i="2"/>
  <c r="H78" i="2" l="1"/>
  <c r="J77" i="2"/>
  <c r="H79" i="2" l="1"/>
  <c r="J78" i="2"/>
  <c r="H80" i="2" l="1"/>
  <c r="J79" i="2"/>
  <c r="H81" i="2" l="1"/>
  <c r="J80" i="2"/>
  <c r="H82" i="2" l="1"/>
  <c r="J81" i="2"/>
  <c r="H83" i="2" l="1"/>
  <c r="J82" i="2"/>
  <c r="H84" i="2" l="1"/>
  <c r="J83" i="2"/>
  <c r="H85" i="2" l="1"/>
  <c r="J84" i="2"/>
  <c r="H86" i="2" l="1"/>
  <c r="J85" i="2"/>
  <c r="H87" i="2" l="1"/>
  <c r="J86" i="2"/>
  <c r="H88" i="2" l="1"/>
  <c r="J87" i="2"/>
  <c r="H89" i="2" l="1"/>
  <c r="J88" i="2"/>
  <c r="H90" i="2" l="1"/>
  <c r="J89" i="2"/>
  <c r="H91" i="2" l="1"/>
  <c r="J90" i="2"/>
  <c r="H92" i="2" l="1"/>
  <c r="J91" i="2"/>
  <c r="H93" i="2" l="1"/>
  <c r="J92" i="2"/>
  <c r="H94" i="2" l="1"/>
  <c r="J93" i="2"/>
  <c r="H95" i="2" l="1"/>
  <c r="J94" i="2"/>
  <c r="H96" i="2" l="1"/>
  <c r="J95" i="2"/>
  <c r="H97" i="2" l="1"/>
  <c r="J96" i="2"/>
  <c r="H98" i="2" l="1"/>
  <c r="J97" i="2"/>
  <c r="H99" i="2" l="1"/>
  <c r="J98" i="2"/>
  <c r="H100" i="2" l="1"/>
  <c r="J99" i="2"/>
  <c r="H101" i="2" l="1"/>
  <c r="J100" i="2"/>
  <c r="H102" i="2" l="1"/>
  <c r="J101" i="2"/>
  <c r="H103" i="2" l="1"/>
  <c r="J102" i="2"/>
  <c r="H104" i="2" l="1"/>
  <c r="J103" i="2"/>
  <c r="H105" i="2" l="1"/>
  <c r="J104" i="2"/>
  <c r="H106" i="2" l="1"/>
  <c r="J105" i="2"/>
  <c r="H107" i="2" l="1"/>
  <c r="J106" i="2"/>
  <c r="H108" i="2" l="1"/>
  <c r="J107" i="2"/>
  <c r="H109" i="2" l="1"/>
  <c r="J108" i="2"/>
  <c r="H110" i="2" l="1"/>
  <c r="J109" i="2"/>
  <c r="H111" i="2" l="1"/>
  <c r="J110" i="2"/>
  <c r="H112" i="2" l="1"/>
  <c r="J111" i="2"/>
  <c r="H113" i="2" l="1"/>
  <c r="J112" i="2"/>
  <c r="H114" i="2" l="1"/>
  <c r="J113" i="2"/>
  <c r="H115" i="2" l="1"/>
  <c r="J114" i="2"/>
  <c r="H116" i="2" l="1"/>
  <c r="J115" i="2"/>
  <c r="H117" i="2" l="1"/>
  <c r="J116" i="2"/>
  <c r="H118" i="2" l="1"/>
  <c r="J117" i="2"/>
  <c r="H119" i="2" l="1"/>
  <c r="J118" i="2"/>
  <c r="J119" i="2" l="1"/>
  <c r="H120" i="2"/>
  <c r="J120" i="2" l="1"/>
  <c r="H121" i="2"/>
  <c r="J121" i="2" l="1"/>
  <c r="H122" i="2"/>
  <c r="J122" i="2" l="1"/>
  <c r="H123" i="2"/>
  <c r="J123" i="2" l="1"/>
  <c r="H124" i="2"/>
  <c r="J124" i="2" l="1"/>
  <c r="H125" i="2"/>
  <c r="J125" i="2" l="1"/>
  <c r="H126" i="2"/>
  <c r="J126" i="2" l="1"/>
  <c r="H127" i="2"/>
  <c r="J127" i="2" l="1"/>
  <c r="H128" i="2"/>
  <c r="J128" i="2" l="1"/>
  <c r="H129" i="2"/>
  <c r="J129" i="2" l="1"/>
  <c r="H130" i="2"/>
  <c r="J130" i="2" l="1"/>
  <c r="H131" i="2"/>
  <c r="J131" i="2" l="1"/>
  <c r="H132" i="2"/>
  <c r="J132" i="2" l="1"/>
  <c r="H133" i="2"/>
  <c r="J133" i="2" l="1"/>
  <c r="H134" i="2"/>
  <c r="J134" i="2" l="1"/>
  <c r="H135" i="2"/>
  <c r="J135" i="2" l="1"/>
  <c r="H136" i="2"/>
  <c r="J136" i="2" l="1"/>
  <c r="H137" i="2"/>
  <c r="J137" i="2" l="1"/>
  <c r="H138" i="2"/>
  <c r="J138" i="2" l="1"/>
  <c r="H139" i="2"/>
  <c r="J139" i="2" l="1"/>
  <c r="H140" i="2"/>
  <c r="J140" i="2" l="1"/>
  <c r="H141" i="2"/>
  <c r="J141" i="2" l="1"/>
  <c r="H142" i="2"/>
  <c r="J142" i="2" l="1"/>
  <c r="H143" i="2"/>
  <c r="J143" i="2" l="1"/>
  <c r="H144" i="2"/>
  <c r="J144" i="2" l="1"/>
  <c r="H145" i="2"/>
  <c r="J145" i="2" l="1"/>
  <c r="H146" i="2"/>
  <c r="J146" i="2" l="1"/>
  <c r="H147" i="2"/>
  <c r="J147" i="2" l="1"/>
  <c r="H148" i="2"/>
  <c r="J148" i="2" l="1"/>
  <c r="H149" i="2"/>
  <c r="J149" i="2" l="1"/>
  <c r="H150" i="2"/>
  <c r="J150" i="2" l="1"/>
  <c r="H151" i="2"/>
  <c r="J151" i="2" l="1"/>
  <c r="H152" i="2"/>
  <c r="J152" i="2" l="1"/>
  <c r="H153" i="2"/>
  <c r="J153" i="2" l="1"/>
  <c r="H154" i="2"/>
  <c r="J154" i="2" l="1"/>
  <c r="H155" i="2"/>
  <c r="J155" i="2" l="1"/>
  <c r="H156" i="2"/>
  <c r="J156" i="2" l="1"/>
  <c r="H157" i="2"/>
  <c r="J157" i="2" l="1"/>
  <c r="H158" i="2"/>
  <c r="J158" i="2" l="1"/>
  <c r="H159" i="2"/>
  <c r="J159" i="2" l="1"/>
  <c r="H160" i="2"/>
  <c r="J160" i="2" l="1"/>
  <c r="H161" i="2"/>
  <c r="J161" i="2" l="1"/>
  <c r="H162" i="2"/>
  <c r="J162" i="2" l="1"/>
  <c r="H163" i="2"/>
  <c r="J163" i="2" l="1"/>
  <c r="H164" i="2"/>
  <c r="J164" i="2" l="1"/>
  <c r="H165" i="2"/>
  <c r="J165" i="2" l="1"/>
  <c r="H166" i="2"/>
  <c r="J166" i="2" l="1"/>
  <c r="H167" i="2"/>
  <c r="J167" i="2" l="1"/>
  <c r="H168" i="2"/>
  <c r="J168" i="2" l="1"/>
  <c r="H169" i="2"/>
  <c r="J169" i="2" l="1"/>
  <c r="H170" i="2"/>
  <c r="J170" i="2" l="1"/>
  <c r="H171" i="2"/>
  <c r="J171" i="2" l="1"/>
  <c r="H172" i="2"/>
  <c r="J172" i="2" l="1"/>
  <c r="H173" i="2"/>
  <c r="J173" i="2" l="1"/>
  <c r="H174" i="2"/>
  <c r="J174" i="2" l="1"/>
  <c r="H175" i="2"/>
  <c r="J175" i="2" l="1"/>
  <c r="H176" i="2"/>
  <c r="J176" i="2" l="1"/>
  <c r="H177" i="2"/>
  <c r="J177" i="2" l="1"/>
  <c r="H178" i="2"/>
  <c r="J178" i="2" l="1"/>
  <c r="H179" i="2"/>
  <c r="J179" i="2" l="1"/>
  <c r="H180" i="2"/>
  <c r="J180" i="2" l="1"/>
  <c r="H181" i="2"/>
  <c r="J181" i="2" l="1"/>
  <c r="H182" i="2"/>
  <c r="J182" i="2" l="1"/>
  <c r="H183" i="2"/>
  <c r="J183" i="2" l="1"/>
  <c r="H184" i="2"/>
  <c r="J184" i="2" l="1"/>
  <c r="H185" i="2"/>
  <c r="J185" i="2" l="1"/>
  <c r="H186" i="2"/>
  <c r="J186" i="2" l="1"/>
  <c r="H187" i="2"/>
  <c r="J187" i="2" l="1"/>
  <c r="H188" i="2"/>
  <c r="J188" i="2" l="1"/>
  <c r="H189" i="2"/>
  <c r="J189" i="2" l="1"/>
  <c r="H190" i="2"/>
  <c r="J190" i="2" l="1"/>
  <c r="H191" i="2"/>
  <c r="J191" i="2" l="1"/>
  <c r="H192" i="2"/>
  <c r="J192" i="2" l="1"/>
  <c r="H193" i="2"/>
  <c r="J193" i="2" l="1"/>
  <c r="H194" i="2"/>
  <c r="J194" i="2" l="1"/>
  <c r="H195" i="2"/>
  <c r="J195" i="2" l="1"/>
  <c r="H196" i="2"/>
  <c r="J196" i="2" l="1"/>
  <c r="H197" i="2"/>
  <c r="J197" i="2" l="1"/>
  <c r="H198" i="2"/>
  <c r="J198" i="2" l="1"/>
  <c r="H199" i="2"/>
  <c r="J199" i="2" l="1"/>
  <c r="H200" i="2"/>
  <c r="J200" i="2" l="1"/>
  <c r="H201" i="2"/>
  <c r="J201" i="2" l="1"/>
  <c r="H202" i="2"/>
  <c r="J202" i="2" l="1"/>
  <c r="H203" i="2"/>
  <c r="J203" i="2" s="1"/>
</calcChain>
</file>

<file path=xl/sharedStrings.xml><?xml version="1.0" encoding="utf-8"?>
<sst xmlns="http://schemas.openxmlformats.org/spreadsheetml/2006/main" count="32" uniqueCount="22">
  <si>
    <t>mu_a</t>
    <phoneticPr fontId="1"/>
  </si>
  <si>
    <t>tech_level</t>
    <phoneticPr fontId="1"/>
  </si>
  <si>
    <t>benchmark_tech_level</t>
    <phoneticPr fontId="1"/>
  </si>
  <si>
    <t>C_EPS_LAMBDA</t>
  </si>
  <si>
    <t>I_EPS_LAMBDA</t>
  </si>
  <si>
    <t>R_K_EPS_LAMBDA</t>
  </si>
  <si>
    <t>R_N_EPS_LAMBDA</t>
  </si>
  <si>
    <t>W_EPS_LAMBDA</t>
  </si>
  <si>
    <t>L_EPS_LAMBDA</t>
  </si>
  <si>
    <t>PI_EPS_LAMBDA</t>
  </si>
  <si>
    <t>MU_A_EPS_LAMBDA</t>
  </si>
  <si>
    <t>Y_EPS_LAMBDA</t>
    <phoneticPr fontId="1"/>
  </si>
  <si>
    <t>maximum teprorary effect</t>
    <phoneticPr fontId="1"/>
  </si>
  <si>
    <t>permanent effect</t>
    <phoneticPr fontId="1"/>
  </si>
  <si>
    <t>Benchmark</t>
    <phoneticPr fontId="1"/>
  </si>
  <si>
    <t>Without Nominal Rigidity</t>
    <phoneticPr fontId="1"/>
  </si>
  <si>
    <t>Y_EPS_LAMBDA</t>
  </si>
  <si>
    <t>Benchmark</t>
    <phoneticPr fontId="1"/>
  </si>
  <si>
    <t>w/o Nominal Rigidity</t>
    <phoneticPr fontId="1"/>
  </si>
  <si>
    <t>tech_level</t>
  </si>
  <si>
    <t>mu_a</t>
  </si>
  <si>
    <t>benchmark_tech_level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</si>
</sst>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y</a:t>
            </a:r>
            <a:endParaRPr lang="ja-JP" altLang="en-US"/>
          </a:p>
        </c:rich>
      </c:tx>
      <c:layout>
        <c:manualLayout>
          <c:xMode val="edge"/>
          <c:yMode val="edge"/>
          <c:x val="0.50115972222222227"/>
          <c:y val="3.80952380952380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136728395061723E-2"/>
          <c:y val="0.10765198412698415"/>
          <c:w val="0.90157762345679016"/>
          <c:h val="0.70229111986001747"/>
        </c:manualLayout>
      </c:layout>
      <c:lineChart>
        <c:grouping val="standard"/>
        <c:varyColors val="0"/>
        <c:ser>
          <c:idx val="0"/>
          <c:order val="0"/>
          <c:tx>
            <c:strRef>
              <c:f>Graph1!$B$1</c:f>
              <c:strCache>
                <c:ptCount val="1"/>
                <c:pt idx="0">
                  <c:v>Y_EPS_LAMBDA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Graph1!$B$2:$B$42</c:f>
              <c:numCache>
                <c:formatCode>General</c:formatCode>
                <c:ptCount val="41"/>
                <c:pt idx="0">
                  <c:v>0</c:v>
                </c:pt>
                <c:pt idx="1">
                  <c:v>3.0608808835140389E-2</c:v>
                </c:pt>
                <c:pt idx="2">
                  <c:v>8.1698714146993812E-3</c:v>
                </c:pt>
                <c:pt idx="3">
                  <c:v>3.0796874896246162E-3</c:v>
                </c:pt>
                <c:pt idx="4">
                  <c:v>7.6664467062403929E-4</c:v>
                </c:pt>
                <c:pt idx="5">
                  <c:v>-7.4146043418910068E-4</c:v>
                </c:pt>
                <c:pt idx="6">
                  <c:v>-1.8032708353641347E-3</c:v>
                </c:pt>
                <c:pt idx="7">
                  <c:v>-2.5503127259780545E-3</c:v>
                </c:pt>
                <c:pt idx="8">
                  <c:v>-3.0657786453198721E-3</c:v>
                </c:pt>
                <c:pt idx="9">
                  <c:v>-3.4109392480521361E-3</c:v>
                </c:pt>
                <c:pt idx="10">
                  <c:v>-3.6318228017471199E-3</c:v>
                </c:pt>
                <c:pt idx="11">
                  <c:v>-3.7628402962337493E-3</c:v>
                </c:pt>
                <c:pt idx="12">
                  <c:v>-3.8294977897852522E-3</c:v>
                </c:pt>
                <c:pt idx="13">
                  <c:v>-3.8505317574990539E-3</c:v>
                </c:pt>
                <c:pt idx="14">
                  <c:v>-3.839582435233968E-3</c:v>
                </c:pt>
                <c:pt idx="15">
                  <c:v>-3.8064897373615292E-3</c:v>
                </c:pt>
                <c:pt idx="16">
                  <c:v>-3.7582853440041308E-3</c:v>
                </c:pt>
                <c:pt idx="17">
                  <c:v>-3.6999442412828376E-3</c:v>
                </c:pt>
                <c:pt idx="18">
                  <c:v>-3.634948577574626E-3</c:v>
                </c:pt>
                <c:pt idx="19">
                  <c:v>-3.5657069162158272E-3</c:v>
                </c:pt>
                <c:pt idx="20">
                  <c:v>-3.4938633027103982E-3</c:v>
                </c:pt>
                <c:pt idx="21">
                  <c:v>-3.4205232004351771E-3</c:v>
                </c:pt>
                <c:pt idx="22">
                  <c:v>-3.3464172712447393E-3</c:v>
                </c:pt>
                <c:pt idx="23">
                  <c:v>-3.2720190740689326E-3</c:v>
                </c:pt>
                <c:pt idx="24">
                  <c:v>-3.1976288697996846E-3</c:v>
                </c:pt>
                <c:pt idx="25">
                  <c:v>-3.1234326887907837E-3</c:v>
                </c:pt>
                <c:pt idx="26">
                  <c:v>-3.0495434810071664E-3</c:v>
                </c:pt>
                <c:pt idx="27">
                  <c:v>-2.9760293885769951E-3</c:v>
                </c:pt>
                <c:pt idx="28">
                  <c:v>-2.902932837265837E-3</c:v>
                </c:pt>
                <c:pt idx="29">
                  <c:v>-2.8302831389297456E-3</c:v>
                </c:pt>
                <c:pt idx="30">
                  <c:v>-2.7581045519933234E-3</c:v>
                </c:pt>
                <c:pt idx="31">
                  <c:v>-2.6864211985857533E-3</c:v>
                </c:pt>
                <c:pt idx="32">
                  <c:v>-2.6152598361428581E-3</c:v>
                </c:pt>
                <c:pt idx="33">
                  <c:v>-2.5446511902689206E-3</c:v>
                </c:pt>
                <c:pt idx="34">
                  <c:v>-2.4746303457103824E-3</c:v>
                </c:pt>
                <c:pt idx="35">
                  <c:v>-2.4052365417801536E-3</c:v>
                </c:pt>
                <c:pt idx="36">
                  <c:v>-2.3365126112899759E-3</c:v>
                </c:pt>
                <c:pt idx="37">
                  <c:v>-2.2685042260428556E-3</c:v>
                </c:pt>
                <c:pt idx="38">
                  <c:v>-2.2012590584030711E-3</c:v>
                </c:pt>
                <c:pt idx="39">
                  <c:v>-2.1348259309821316E-3</c:v>
                </c:pt>
                <c:pt idx="40">
                  <c:v>-2.0692540004190185E-3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DD-4DD7-A73F-B7FBF5D72A5C}"/>
            </c:ext>
          </c:extLst>
        </c:ser>
        <c:ser>
          <c:idx val="1"/>
          <c:order val="1"/>
          <c:tx>
            <c:strRef>
              <c:f>Graph1!$C$1</c:f>
              <c:strCache>
                <c:ptCount val="1"/>
                <c:pt idx="0">
                  <c:v>Y_EPS_LAMBDA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Graph1!$C$2:$C$42</c:f>
              <c:numCache>
                <c:formatCode>General</c:formatCode>
                <c:ptCount val="41"/>
                <c:pt idx="0">
                  <c:v>0</c:v>
                </c:pt>
                <c:pt idx="1">
                  <c:v>1.5148210670917095E-2</c:v>
                </c:pt>
                <c:pt idx="2">
                  <c:v>5.9578468216867631E-3</c:v>
                </c:pt>
                <c:pt idx="3">
                  <c:v>1.2624446664679656E-3</c:v>
                </c:pt>
                <c:pt idx="4">
                  <c:v>-1.8885190433137744E-3</c:v>
                </c:pt>
                <c:pt idx="5">
                  <c:v>-4.2929312354778038E-3</c:v>
                </c:pt>
                <c:pt idx="6">
                  <c:v>-6.2067219941970286E-3</c:v>
                </c:pt>
                <c:pt idx="7">
                  <c:v>-7.74177228101669E-3</c:v>
                </c:pt>
                <c:pt idx="8">
                  <c:v>-8.9657905739473076E-3</c:v>
                </c:pt>
                <c:pt idx="9">
                  <c:v>-9.9286055872098711E-3</c:v>
                </c:pt>
                <c:pt idx="10">
                  <c:v>-1.0670024068990314E-2</c:v>
                </c:pt>
                <c:pt idx="11">
                  <c:v>-1.1222864014898803E-2</c:v>
                </c:pt>
                <c:pt idx="12">
                  <c:v>-1.1614568344690213E-2</c:v>
                </c:pt>
                <c:pt idx="13">
                  <c:v>-1.1868286435848363E-2</c:v>
                </c:pt>
                <c:pt idx="14">
                  <c:v>-1.2003681766032726E-2</c:v>
                </c:pt>
                <c:pt idx="15">
                  <c:v>-1.2037560517473844E-2</c:v>
                </c:pt>
                <c:pt idx="16">
                  <c:v>-1.1984368862917094E-2</c:v>
                </c:pt>
                <c:pt idx="17">
                  <c:v>-1.1856589623480129E-2</c:v>
                </c:pt>
                <c:pt idx="18">
                  <c:v>-1.1665060575554609E-2</c:v>
                </c:pt>
                <c:pt idx="19">
                  <c:v>-1.1419231338326785E-2</c:v>
                </c:pt>
                <c:pt idx="20">
                  <c:v>-1.1127371919175566E-2</c:v>
                </c:pt>
                <c:pt idx="21">
                  <c:v>-1.0796743077502446E-2</c:v>
                </c:pt>
                <c:pt idx="22">
                  <c:v>-1.043373642346257E-2</c:v>
                </c:pt>
                <c:pt idx="23">
                  <c:v>-1.0043990431615413E-2</c:v>
                </c:pt>
                <c:pt idx="24">
                  <c:v>-9.6324872029147635E-3</c:v>
                </c:pt>
                <c:pt idx="25">
                  <c:v>-9.2036337629379794E-3</c:v>
                </c:pt>
                <c:pt idx="26">
                  <c:v>-8.7613308717586769E-3</c:v>
                </c:pt>
                <c:pt idx="27">
                  <c:v>-8.3090316888614346E-3</c:v>
                </c:pt>
                <c:pt idx="28">
                  <c:v>-7.8497921443503316E-3</c:v>
                </c:pt>
                <c:pt idx="29">
                  <c:v>-7.3863144840025097E-3</c:v>
                </c:pt>
                <c:pt idx="30">
                  <c:v>-6.9209851561167213E-3</c:v>
                </c:pt>
                <c:pt idx="31">
                  <c:v>-6.4559079737918079E-3</c:v>
                </c:pt>
                <c:pt idx="32">
                  <c:v>-5.9929333026387255E-3</c:v>
                </c:pt>
                <c:pt idx="33">
                  <c:v>-5.5336838796984367E-3</c:v>
                </c:pt>
                <c:pt idx="34">
                  <c:v>-5.0795777557466337E-3</c:v>
                </c:pt>
                <c:pt idx="35">
                  <c:v>-4.6318487634435801E-3</c:v>
                </c:pt>
                <c:pt idx="36">
                  <c:v>-4.1915648426567031E-3</c:v>
                </c:pt>
                <c:pt idx="37">
                  <c:v>-3.7596444976866206E-3</c:v>
                </c:pt>
                <c:pt idx="38">
                  <c:v>-3.3368716158894696E-3</c:v>
                </c:pt>
                <c:pt idx="39">
                  <c:v>-2.9239088408403724E-3</c:v>
                </c:pt>
                <c:pt idx="40">
                  <c:v>-2.5213096638405652E-3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D-4DD7-A73F-B7FBF5D7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78432"/>
        <c:axId val="722642624"/>
      </c:lineChart>
      <c:catAx>
        <c:axId val="7193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642624"/>
        <c:crosses val="autoZero"/>
        <c:auto val="1"/>
        <c:lblAlgn val="ctr"/>
        <c:lblOffset val="100"/>
        <c:noMultiLvlLbl val="0"/>
      </c:catAx>
      <c:valAx>
        <c:axId val="722642624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937843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997777777777775"/>
          <c:y val="0.90839563492063491"/>
          <c:w val="0.72063333333333335"/>
          <c:h val="7.648531746031746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000"/>
            </a:pPr>
            <a:r>
              <a:rPr lang="en-US" sz="2000"/>
              <a:t>L</a:t>
            </a:r>
            <a:endParaRPr lang="ja-JP" sz="20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781652369395523"/>
          <c:y val="4.8788239384802895E-2"/>
          <c:w val="0.90157762345679016"/>
          <c:h val="0.79291377936836671"/>
        </c:manualLayout>
      </c:layout>
      <c:lineChart>
        <c:grouping val="standard"/>
        <c:varyColors val="0"/>
        <c:ser>
          <c:idx val="0"/>
          <c:order val="0"/>
          <c:tx>
            <c:strRef>
              <c:f>Graph1!$H$1</c:f>
              <c:strCache>
                <c:ptCount val="1"/>
                <c:pt idx="0">
                  <c:v>L_EPS_LAMBDA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Graph1!$H$2:$H$42</c:f>
              <c:numCache>
                <c:formatCode>General</c:formatCode>
                <c:ptCount val="41"/>
                <c:pt idx="0">
                  <c:v>0</c:v>
                </c:pt>
                <c:pt idx="1">
                  <c:v>3.8812795440362952E-2</c:v>
                </c:pt>
                <c:pt idx="2">
                  <c:v>1.4277470520624289E-2</c:v>
                </c:pt>
                <c:pt idx="3">
                  <c:v>1.10164247599431E-2</c:v>
                </c:pt>
                <c:pt idx="4">
                  <c:v>1.0494812277299424E-2</c:v>
                </c:pt>
                <c:pt idx="5">
                  <c:v>1.030464370934185E-2</c:v>
                </c:pt>
                <c:pt idx="6">
                  <c:v>1.0096452454453345E-2</c:v>
                </c:pt>
                <c:pt idx="7">
                  <c:v>9.8017536447830549E-3</c:v>
                </c:pt>
                <c:pt idx="8">
                  <c:v>9.4030351165012051E-3</c:v>
                </c:pt>
                <c:pt idx="9">
                  <c:v>8.8998027858038717E-3</c:v>
                </c:pt>
                <c:pt idx="10">
                  <c:v>8.3004869917393462E-3</c:v>
                </c:pt>
                <c:pt idx="11">
                  <c:v>7.618592182728018E-3</c:v>
                </c:pt>
                <c:pt idx="12">
                  <c:v>6.8701730016063863E-3</c:v>
                </c:pt>
                <c:pt idx="13">
                  <c:v>6.0720955165789511E-3</c:v>
                </c:pt>
                <c:pt idx="14">
                  <c:v>5.2408685155412122E-3</c:v>
                </c:pt>
                <c:pt idx="15">
                  <c:v>4.3918978601569097E-3</c:v>
                </c:pt>
                <c:pt idx="16">
                  <c:v>3.5390500485530454E-3</c:v>
                </c:pt>
                <c:pt idx="17">
                  <c:v>2.6944365082186695E-3</c:v>
                </c:pt>
                <c:pt idx="18">
                  <c:v>1.8683509526088999E-3</c:v>
                </c:pt>
                <c:pt idx="19">
                  <c:v>1.0693089919555749E-3</c:v>
                </c:pt>
                <c:pt idx="20">
                  <c:v>3.0415255826239234E-4</c:v>
                </c:pt>
                <c:pt idx="21">
                  <c:v>-4.2180789722234049E-4</c:v>
                </c:pt>
                <c:pt idx="22">
                  <c:v>-1.1046325299174373E-3</c:v>
                </c:pt>
                <c:pt idx="23">
                  <c:v>-1.7415856748932694E-3</c:v>
                </c:pt>
                <c:pt idx="24">
                  <c:v>-2.3309725741425475E-3</c:v>
                </c:pt>
                <c:pt idx="25">
                  <c:v>-2.8719847535407369E-3</c:v>
                </c:pt>
                <c:pt idx="26">
                  <c:v>-3.364557251276636E-3</c:v>
                </c:pt>
                <c:pt idx="27">
                  <c:v>-3.8092392955193289E-3</c:v>
                </c:pt>
                <c:pt idx="28">
                  <c:v>-4.2070789356688362E-3</c:v>
                </c:pt>
                <c:pt idx="29">
                  <c:v>-4.5595214107524472E-3</c:v>
                </c:pt>
                <c:pt idx="30">
                  <c:v>-4.8683205855669723E-3</c:v>
                </c:pt>
                <c:pt idx="31">
                  <c:v>-5.135462521463424E-3</c:v>
                </c:pt>
                <c:pt idx="32">
                  <c:v>-5.3631001160792217E-3</c:v>
                </c:pt>
                <c:pt idx="33">
                  <c:v>-5.5534977023617921E-3</c:v>
                </c:pt>
                <c:pt idx="34">
                  <c:v>-5.7089845112658581E-3</c:v>
                </c:pt>
                <c:pt idx="35">
                  <c:v>-5.8319159527754757E-3</c:v>
                </c:pt>
                <c:pt idx="36">
                  <c:v>-5.9246417411781922E-3</c:v>
                </c:pt>
                <c:pt idx="37">
                  <c:v>-5.9894799723601852E-3</c:v>
                </c:pt>
                <c:pt idx="38">
                  <c:v>-6.0286963463052961E-3</c:v>
                </c:pt>
                <c:pt idx="39">
                  <c:v>-6.0444878124330248E-3</c:v>
                </c:pt>
                <c:pt idx="40">
                  <c:v>-6.0389699960935158E-3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8-431C-A7EF-2A617C1BEAA7}"/>
            </c:ext>
          </c:extLst>
        </c:ser>
        <c:ser>
          <c:idx val="1"/>
          <c:order val="1"/>
          <c:tx>
            <c:strRef>
              <c:f>Graph1!$I$1</c:f>
              <c:strCache>
                <c:ptCount val="1"/>
                <c:pt idx="0">
                  <c:v>L_EPS_LAMBDA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Graph1!$I$2:$I$42</c:f>
              <c:numCache>
                <c:formatCode>General</c:formatCode>
                <c:ptCount val="41"/>
                <c:pt idx="0">
                  <c:v>0</c:v>
                </c:pt>
                <c:pt idx="1">
                  <c:v>1.2019276984717416E-3</c:v>
                </c:pt>
                <c:pt idx="2">
                  <c:v>4.2931171639989024E-4</c:v>
                </c:pt>
                <c:pt idx="3">
                  <c:v>1.7841613745192921E-4</c:v>
                </c:pt>
                <c:pt idx="4">
                  <c:v>8.5656340420280677E-5</c:v>
                </c:pt>
                <c:pt idx="5">
                  <c:v>5.2931573446481332E-5</c:v>
                </c:pt>
                <c:pt idx="6">
                  <c:v>4.9470371339052897E-5</c:v>
                </c:pt>
                <c:pt idx="7">
                  <c:v>6.2718455709918292E-5</c:v>
                </c:pt>
                <c:pt idx="8">
                  <c:v>8.5892978215880352E-5</c:v>
                </c:pt>
                <c:pt idx="9">
                  <c:v>1.1462031031147873E-4</c:v>
                </c:pt>
                <c:pt idx="10">
                  <c:v>1.4587275814271567E-4</c:v>
                </c:pt>
                <c:pt idx="11">
                  <c:v>1.7752424483787746E-4</c:v>
                </c:pt>
                <c:pt idx="12">
                  <c:v>2.0810041015568607E-4</c:v>
                </c:pt>
                <c:pt idx="13">
                  <c:v>2.3660927793215622E-4</c:v>
                </c:pt>
                <c:pt idx="14">
                  <c:v>2.6241704308308281E-4</c:v>
                </c:pt>
                <c:pt idx="15">
                  <c:v>2.8515446725012967E-4</c:v>
                </c:pt>
                <c:pt idx="16">
                  <c:v>3.046458303385943E-4</c:v>
                </c:pt>
                <c:pt idx="17">
                  <c:v>3.2085499246776897E-4</c:v>
                </c:pt>
                <c:pt idx="18">
                  <c:v>3.3384455149540519E-4</c:v>
                </c:pt>
                <c:pt idx="19">
                  <c:v>3.4374504371543715E-4</c:v>
                </c:pt>
                <c:pt idx="20">
                  <c:v>3.5073184401778813E-4</c:v>
                </c:pt>
                <c:pt idx="21">
                  <c:v>3.5500796083581278E-4</c:v>
                </c:pt>
                <c:pt idx="22">
                  <c:v>3.5679133557907632E-4</c:v>
                </c:pt>
                <c:pt idx="23">
                  <c:v>3.5630557583276386E-4</c:v>
                </c:pt>
                <c:pt idx="24">
                  <c:v>3.5377329829880952E-4</c:v>
                </c:pt>
                <c:pt idx="25">
                  <c:v>3.4941144789689616E-4</c:v>
                </c:pt>
                <c:pt idx="26">
                  <c:v>3.4342810643018417E-4</c:v>
                </c:pt>
                <c:pt idx="27">
                  <c:v>3.3602041762666781E-4</c:v>
                </c:pt>
                <c:pt idx="28">
                  <c:v>3.2737334282433597E-4</c:v>
                </c:pt>
                <c:pt idx="29">
                  <c:v>3.1765902897667916E-4</c:v>
                </c:pt>
                <c:pt idx="30">
                  <c:v>3.0703662257579843E-4</c:v>
                </c:pt>
                <c:pt idx="31">
                  <c:v>2.9565240304974509E-4</c:v>
                </c:pt>
                <c:pt idx="32">
                  <c:v>2.8364013991457357E-4</c:v>
                </c:pt>
                <c:pt idx="33">
                  <c:v>2.7112160155707686E-4</c:v>
                </c:pt>
                <c:pt idx="34">
                  <c:v>2.5820716161968426E-4</c:v>
                </c:pt>
                <c:pt idx="35">
                  <c:v>2.4499646281304899E-4</c:v>
                </c:pt>
                <c:pt idx="36">
                  <c:v>2.3157910856674618E-4</c:v>
                </c:pt>
                <c:pt idx="37">
                  <c:v>2.1803536099536329E-4</c:v>
                </c:pt>
                <c:pt idx="38">
                  <c:v>2.0443682978623552E-4</c:v>
                </c:pt>
                <c:pt idx="39">
                  <c:v>1.9084714125403666E-4</c:v>
                </c:pt>
                <c:pt idx="40">
                  <c:v>1.7732258030211714E-4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8-431C-A7EF-2A617C1BE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702400"/>
        <c:axId val="718981376"/>
      </c:lineChart>
      <c:catAx>
        <c:axId val="7217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ja-JP"/>
          </a:p>
        </c:txPr>
        <c:crossAx val="718981376"/>
        <c:crosses val="autoZero"/>
        <c:auto val="1"/>
        <c:lblAlgn val="ctr"/>
        <c:lblOffset val="100"/>
        <c:tickLblSkip val="5"/>
        <c:noMultiLvlLbl val="0"/>
      </c:catAx>
      <c:valAx>
        <c:axId val="718981376"/>
        <c:scaling>
          <c:orientation val="minMax"/>
          <c:max val="5.000000000000001E-2"/>
          <c:min val="-1.5000000000000003E-2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ja-JP"/>
          </a:p>
        </c:txPr>
        <c:crossAx val="7217024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MU_A</a:t>
            </a:r>
            <a:endParaRPr lang="ja-JP" altLang="en-US" sz="2000"/>
          </a:p>
        </c:rich>
      </c:tx>
      <c:layout>
        <c:manualLayout>
          <c:xMode val="edge"/>
          <c:yMode val="edge"/>
          <c:x val="0.50115972222222227"/>
          <c:y val="3.809523809523809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136728395061723E-2"/>
          <c:y val="3.304846481817876E-2"/>
          <c:w val="0.90157762345679016"/>
          <c:h val="0.8551378449203445"/>
        </c:manualLayout>
      </c:layout>
      <c:lineChart>
        <c:grouping val="standard"/>
        <c:varyColors val="0"/>
        <c:ser>
          <c:idx val="0"/>
          <c:order val="0"/>
          <c:tx>
            <c:strRef>
              <c:f>Graph1!$N$1</c:f>
              <c:strCache>
                <c:ptCount val="1"/>
                <c:pt idx="0">
                  <c:v>MU_A_EPS_LAMBDA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Graph1!$N$2:$N$43</c:f>
              <c:numCache>
                <c:formatCode>General</c:formatCode>
                <c:ptCount val="42"/>
                <c:pt idx="0">
                  <c:v>0</c:v>
                </c:pt>
                <c:pt idx="1">
                  <c:v>7.7063031820645486E-3</c:v>
                </c:pt>
                <c:pt idx="2">
                  <c:v>7.1800173363205152E-3</c:v>
                </c:pt>
                <c:pt idx="3">
                  <c:v>5.8402581546747653E-3</c:v>
                </c:pt>
                <c:pt idx="4">
                  <c:v>4.587929880287776E-3</c:v>
                </c:pt>
                <c:pt idx="5">
                  <c:v>3.5096224733070901E-3</c:v>
                </c:pt>
                <c:pt idx="6">
                  <c:v>2.5937923288066878E-3</c:v>
                </c:pt>
                <c:pt idx="7">
                  <c:v>1.8199268027065847E-3</c:v>
                </c:pt>
                <c:pt idx="8">
                  <c:v>1.1690928836080774E-3</c:v>
                </c:pt>
                <c:pt idx="9">
                  <c:v>6.2477362847818824E-4</c:v>
                </c:pt>
                <c:pt idx="10">
                  <c:v>1.7260582542039365E-4</c:v>
                </c:pt>
                <c:pt idx="11">
                  <c:v>-1.999347266377887E-4</c:v>
                </c:pt>
                <c:pt idx="12">
                  <c:v>-5.0379415927918458E-4</c:v>
                </c:pt>
                <c:pt idx="13">
                  <c:v>-7.4855173774148343E-4</c:v>
                </c:pt>
                <c:pt idx="14">
                  <c:v>-9.4259367167413496E-4</c:v>
                </c:pt>
                <c:pt idx="15">
                  <c:v>-1.0932591290004658E-3</c:v>
                </c:pt>
                <c:pt idx="16">
                  <c:v>-1.2069651341176488E-3</c:v>
                </c:pt>
                <c:pt idx="17">
                  <c:v>-1.2893149424590879E-3</c:v>
                </c:pt>
                <c:pt idx="18">
                  <c:v>-1.3451930750599068E-3</c:v>
                </c:pt>
                <c:pt idx="19">
                  <c:v>-1.3788492634658261E-3</c:v>
                </c:pt>
                <c:pt idx="20">
                  <c:v>-1.3939729415399747E-3</c:v>
                </c:pt>
                <c:pt idx="21">
                  <c:v>-1.3937595181932128E-3</c:v>
                </c:pt>
                <c:pt idx="22">
                  <c:v>-1.3809694002326657E-3</c:v>
                </c:pt>
                <c:pt idx="23">
                  <c:v>-1.3579805581495656E-3</c:v>
                </c:pt>
                <c:pt idx="24">
                  <c:v>-1.3268353072678684E-3</c:v>
                </c:pt>
                <c:pt idx="25">
                  <c:v>-1.2892818911670982E-3</c:v>
                </c:pt>
                <c:pt idx="26">
                  <c:v>-1.2468113902495605E-3</c:v>
                </c:pt>
                <c:pt idx="27">
                  <c:v>-1.2006904273819822E-3</c:v>
                </c:pt>
                <c:pt idx="28">
                  <c:v>-1.1519900996380629E-3</c:v>
                </c:pt>
                <c:pt idx="29">
                  <c:v>-1.1016115273349428E-3</c:v>
                </c:pt>
                <c:pt idx="30">
                  <c:v>-1.0503083771319071E-3</c:v>
                </c:pt>
                <c:pt idx="31">
                  <c:v>-9.9870668406796224E-4</c:v>
                </c:pt>
                <c:pt idx="32">
                  <c:v>-9.4732226763239932E-4</c:v>
                </c:pt>
                <c:pt idx="33">
                  <c:v>-8.9657600910893458E-4</c:v>
                </c:pt>
                <c:pt idx="34">
                  <c:v>-8.468072314469343E-4</c:v>
                </c:pt>
                <c:pt idx="35">
                  <c:v>-7.9828539877447712E-4</c:v>
                </c:pt>
                <c:pt idx="36">
                  <c:v>-7.5122033036495884E-4</c:v>
                </c:pt>
                <c:pt idx="37">
                  <c:v>-7.0577110337531525E-4</c:v>
                </c:pt>
                <c:pt idx="38">
                  <c:v>-6.6205379994330616E-4</c:v>
                </c:pt>
                <c:pt idx="39">
                  <c:v>-6.2014823719686377E-4</c:v>
                </c:pt>
                <c:pt idx="40">
                  <c:v>-5.8010380330644935E-4</c:v>
                </c:pt>
                <c:pt idx="41">
                  <c:v>-5.419445088051221E-4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D-49FF-B544-BAC9C36548B6}"/>
            </c:ext>
          </c:extLst>
        </c:ser>
        <c:ser>
          <c:idx val="1"/>
          <c:order val="1"/>
          <c:tx>
            <c:strRef>
              <c:f>Graph1!$O$1</c:f>
              <c:strCache>
                <c:ptCount val="1"/>
                <c:pt idx="0">
                  <c:v>MU_A_EPS_LAMBDA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Graph1!$O$2:$O$43</c:f>
              <c:numCache>
                <c:formatCode>General</c:formatCode>
                <c:ptCount val="42"/>
                <c:pt idx="0">
                  <c:v>0</c:v>
                </c:pt>
                <c:pt idx="1">
                  <c:v>4.9180007160715983E-3</c:v>
                </c:pt>
                <c:pt idx="2">
                  <c:v>5.7767981185965177E-3</c:v>
                </c:pt>
                <c:pt idx="3">
                  <c:v>5.6218509147208696E-3</c:v>
                </c:pt>
                <c:pt idx="4">
                  <c:v>5.2131115875626698E-3</c:v>
                </c:pt>
                <c:pt idx="5">
                  <c:v>4.7463559510708998E-3</c:v>
                </c:pt>
                <c:pt idx="6">
                  <c:v>4.2761795959846954E-3</c:v>
                </c:pt>
                <c:pt idx="7">
                  <c:v>3.8204210900105017E-3</c:v>
                </c:pt>
                <c:pt idx="8">
                  <c:v>3.3863050190547656E-3</c:v>
                </c:pt>
                <c:pt idx="9">
                  <c:v>2.977264011979704E-3</c:v>
                </c:pt>
                <c:pt idx="10">
                  <c:v>2.5949259037866745E-3</c:v>
                </c:pt>
                <c:pt idx="11">
                  <c:v>2.2398404937712399E-3</c:v>
                </c:pt>
                <c:pt idx="12">
                  <c:v>1.9118396359349542E-3</c:v>
                </c:pt>
                <c:pt idx="13">
                  <c:v>1.6102631335975408E-3</c:v>
                </c:pt>
                <c:pt idx="14">
                  <c:v>1.3341177232562536E-3</c:v>
                </c:pt>
                <c:pt idx="15">
                  <c:v>1.0821935784759255E-3</c:v>
                </c:pt>
                <c:pt idx="16">
                  <c:v>8.531504410600188E-4</c:v>
                </c:pt>
                <c:pt idx="17">
                  <c:v>6.4558106234216799E-4</c:v>
                </c:pt>
                <c:pt idx="18">
                  <c:v>4.5805746907171679E-4</c:v>
                </c:pt>
                <c:pt idx="19">
                  <c:v>2.8916419991021486E-4</c:v>
                </c:pt>
                <c:pt idx="20">
                  <c:v>1.3752167695810225E-4</c:v>
                </c:pt>
                <c:pt idx="21">
                  <c:v>1.8021374081390873E-6</c:v>
                </c:pt>
                <c:pt idx="22">
                  <c:v>-1.192600155609817E-4</c:v>
                </c:pt>
                <c:pt idx="23">
                  <c:v>-2.2686201897452202E-4</c:v>
                </c:pt>
                <c:pt idx="24">
                  <c:v>-3.2212962506087892E-4</c:v>
                </c:pt>
                <c:pt idx="25">
                  <c:v>-4.0611621511155247E-4</c:v>
                </c:pt>
                <c:pt idx="26">
                  <c:v>-4.7980352109713333E-4</c:v>
                </c:pt>
                <c:pt idx="27">
                  <c:v>-5.4410347686028454E-4</c:v>
                </c:pt>
                <c:pt idx="28">
                  <c:v>-5.9986083818967806E-4</c:v>
                </c:pt>
                <c:pt idx="29">
                  <c:v>-6.4785630121331778E-4</c:v>
                </c:pt>
                <c:pt idx="30">
                  <c:v>-6.8880991759035122E-4</c:v>
                </c:pt>
                <c:pt idx="31">
                  <c:v>-7.233846577601212E-4</c:v>
                </c:pt>
                <c:pt idx="32">
                  <c:v>-7.5219001375941529E-4</c:v>
                </c:pt>
                <c:pt idx="33">
                  <c:v>-7.7578556372732282E-4</c:v>
                </c:pt>
                <c:pt idx="34">
                  <c:v>-7.94684443408516E-4</c:v>
                </c:pt>
                <c:pt idx="35">
                  <c:v>-8.0935668745909899E-4</c:v>
                </c:pt>
                <c:pt idx="36">
                  <c:v>-8.2023241648072898E-4</c:v>
                </c:pt>
                <c:pt idx="37">
                  <c:v>-8.2770485548158516E-4</c:v>
                </c:pt>
                <c:pt idx="38">
                  <c:v>-8.3213317667571191E-4</c:v>
                </c:pt>
                <c:pt idx="39">
                  <c:v>-8.3384516479266188E-4</c:v>
                </c:pt>
                <c:pt idx="40">
                  <c:v>-8.3313970684528466E-4</c:v>
                </c:pt>
                <c:pt idx="41">
                  <c:v>-8.302891109542845E-4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D-49FF-B544-BAC9C3654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09600"/>
        <c:axId val="762194176"/>
      </c:lineChart>
      <c:catAx>
        <c:axId val="7492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194176"/>
        <c:crosses val="autoZero"/>
        <c:auto val="1"/>
        <c:lblAlgn val="ctr"/>
        <c:lblOffset val="100"/>
        <c:tickLblSkip val="5"/>
        <c:noMultiLvlLbl val="0"/>
      </c:catAx>
      <c:valAx>
        <c:axId val="76219417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20960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y</a:t>
            </a:r>
            <a:endParaRPr lang="ja-JP" altLang="en-US" sz="2000"/>
          </a:p>
        </c:rich>
      </c:tx>
      <c:layout>
        <c:manualLayout>
          <c:xMode val="edge"/>
          <c:yMode val="edge"/>
          <c:x val="0.50115972222222227"/>
          <c:y val="3.809523809523809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136728395061723E-2"/>
          <c:y val="4.8672452934039379E-2"/>
          <c:w val="0.90157762345679016"/>
          <c:h val="0.77538250003793219"/>
        </c:manualLayout>
      </c:layout>
      <c:lineChart>
        <c:grouping val="standard"/>
        <c:varyColors val="0"/>
        <c:ser>
          <c:idx val="0"/>
          <c:order val="0"/>
          <c:tx>
            <c:strRef>
              <c:f>Graph1!$B$1</c:f>
              <c:strCache>
                <c:ptCount val="1"/>
                <c:pt idx="0">
                  <c:v>Y_EPS_LAMBDA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Graph1!$B$2:$B$42</c:f>
              <c:numCache>
                <c:formatCode>General</c:formatCode>
                <c:ptCount val="41"/>
                <c:pt idx="0">
                  <c:v>0</c:v>
                </c:pt>
                <c:pt idx="1">
                  <c:v>3.0608808835140389E-2</c:v>
                </c:pt>
                <c:pt idx="2">
                  <c:v>8.1698714146993812E-3</c:v>
                </c:pt>
                <c:pt idx="3">
                  <c:v>3.0796874896246162E-3</c:v>
                </c:pt>
                <c:pt idx="4">
                  <c:v>7.6664467062403929E-4</c:v>
                </c:pt>
                <c:pt idx="5">
                  <c:v>-7.4146043418910068E-4</c:v>
                </c:pt>
                <c:pt idx="6">
                  <c:v>-1.8032708353641347E-3</c:v>
                </c:pt>
                <c:pt idx="7">
                  <c:v>-2.5503127259780545E-3</c:v>
                </c:pt>
                <c:pt idx="8">
                  <c:v>-3.0657786453198721E-3</c:v>
                </c:pt>
                <c:pt idx="9">
                  <c:v>-3.4109392480521361E-3</c:v>
                </c:pt>
                <c:pt idx="10">
                  <c:v>-3.6318228017471199E-3</c:v>
                </c:pt>
                <c:pt idx="11">
                  <c:v>-3.7628402962337493E-3</c:v>
                </c:pt>
                <c:pt idx="12">
                  <c:v>-3.8294977897852522E-3</c:v>
                </c:pt>
                <c:pt idx="13">
                  <c:v>-3.8505317574990539E-3</c:v>
                </c:pt>
                <c:pt idx="14">
                  <c:v>-3.839582435233968E-3</c:v>
                </c:pt>
                <c:pt idx="15">
                  <c:v>-3.8064897373615292E-3</c:v>
                </c:pt>
                <c:pt idx="16">
                  <c:v>-3.7582853440041308E-3</c:v>
                </c:pt>
                <c:pt idx="17">
                  <c:v>-3.6999442412828376E-3</c:v>
                </c:pt>
                <c:pt idx="18">
                  <c:v>-3.634948577574626E-3</c:v>
                </c:pt>
                <c:pt idx="19">
                  <c:v>-3.5657069162158272E-3</c:v>
                </c:pt>
                <c:pt idx="20">
                  <c:v>-3.4938633027103982E-3</c:v>
                </c:pt>
                <c:pt idx="21">
                  <c:v>-3.4205232004351771E-3</c:v>
                </c:pt>
                <c:pt idx="22">
                  <c:v>-3.3464172712447393E-3</c:v>
                </c:pt>
                <c:pt idx="23">
                  <c:v>-3.2720190740689326E-3</c:v>
                </c:pt>
                <c:pt idx="24">
                  <c:v>-3.1976288697996846E-3</c:v>
                </c:pt>
                <c:pt idx="25">
                  <c:v>-3.1234326887907837E-3</c:v>
                </c:pt>
                <c:pt idx="26">
                  <c:v>-3.0495434810071664E-3</c:v>
                </c:pt>
                <c:pt idx="27">
                  <c:v>-2.9760293885769951E-3</c:v>
                </c:pt>
                <c:pt idx="28">
                  <c:v>-2.902932837265837E-3</c:v>
                </c:pt>
                <c:pt idx="29">
                  <c:v>-2.8302831389297456E-3</c:v>
                </c:pt>
                <c:pt idx="30">
                  <c:v>-2.7581045519933234E-3</c:v>
                </c:pt>
                <c:pt idx="31">
                  <c:v>-2.6864211985857533E-3</c:v>
                </c:pt>
                <c:pt idx="32">
                  <c:v>-2.6152598361428581E-3</c:v>
                </c:pt>
                <c:pt idx="33">
                  <c:v>-2.5446511902689206E-3</c:v>
                </c:pt>
                <c:pt idx="34">
                  <c:v>-2.4746303457103824E-3</c:v>
                </c:pt>
                <c:pt idx="35">
                  <c:v>-2.4052365417801536E-3</c:v>
                </c:pt>
                <c:pt idx="36">
                  <c:v>-2.3365126112899759E-3</c:v>
                </c:pt>
                <c:pt idx="37">
                  <c:v>-2.2685042260428556E-3</c:v>
                </c:pt>
                <c:pt idx="38">
                  <c:v>-2.2012590584030711E-3</c:v>
                </c:pt>
                <c:pt idx="39">
                  <c:v>-2.1348259309821316E-3</c:v>
                </c:pt>
                <c:pt idx="40">
                  <c:v>-2.0692540004190185E-3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B-4D9B-A1E5-A7F42F32311A}"/>
            </c:ext>
          </c:extLst>
        </c:ser>
        <c:ser>
          <c:idx val="1"/>
          <c:order val="1"/>
          <c:tx>
            <c:strRef>
              <c:f>Graph1!$C$1</c:f>
              <c:strCache>
                <c:ptCount val="1"/>
                <c:pt idx="0">
                  <c:v>Y_EPS_LAMBDA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Graph1!$C$2:$C$42</c:f>
              <c:numCache>
                <c:formatCode>General</c:formatCode>
                <c:ptCount val="41"/>
                <c:pt idx="0">
                  <c:v>0</c:v>
                </c:pt>
                <c:pt idx="1">
                  <c:v>1.5148210670917095E-2</c:v>
                </c:pt>
                <c:pt idx="2">
                  <c:v>5.9578468216867631E-3</c:v>
                </c:pt>
                <c:pt idx="3">
                  <c:v>1.2624446664679656E-3</c:v>
                </c:pt>
                <c:pt idx="4">
                  <c:v>-1.8885190433137744E-3</c:v>
                </c:pt>
                <c:pt idx="5">
                  <c:v>-4.2929312354778038E-3</c:v>
                </c:pt>
                <c:pt idx="6">
                  <c:v>-6.2067219941970286E-3</c:v>
                </c:pt>
                <c:pt idx="7">
                  <c:v>-7.74177228101669E-3</c:v>
                </c:pt>
                <c:pt idx="8">
                  <c:v>-8.9657905739473076E-3</c:v>
                </c:pt>
                <c:pt idx="9">
                  <c:v>-9.9286055872098711E-3</c:v>
                </c:pt>
                <c:pt idx="10">
                  <c:v>-1.0670024068990314E-2</c:v>
                </c:pt>
                <c:pt idx="11">
                  <c:v>-1.1222864014898803E-2</c:v>
                </c:pt>
                <c:pt idx="12">
                  <c:v>-1.1614568344690213E-2</c:v>
                </c:pt>
                <c:pt idx="13">
                  <c:v>-1.1868286435848363E-2</c:v>
                </c:pt>
                <c:pt idx="14">
                  <c:v>-1.2003681766032726E-2</c:v>
                </c:pt>
                <c:pt idx="15">
                  <c:v>-1.2037560517473844E-2</c:v>
                </c:pt>
                <c:pt idx="16">
                  <c:v>-1.1984368862917094E-2</c:v>
                </c:pt>
                <c:pt idx="17">
                  <c:v>-1.1856589623480129E-2</c:v>
                </c:pt>
                <c:pt idx="18">
                  <c:v>-1.1665060575554609E-2</c:v>
                </c:pt>
                <c:pt idx="19">
                  <c:v>-1.1419231338326785E-2</c:v>
                </c:pt>
                <c:pt idx="20">
                  <c:v>-1.1127371919175566E-2</c:v>
                </c:pt>
                <c:pt idx="21">
                  <c:v>-1.0796743077502446E-2</c:v>
                </c:pt>
                <c:pt idx="22">
                  <c:v>-1.043373642346257E-2</c:v>
                </c:pt>
                <c:pt idx="23">
                  <c:v>-1.0043990431615413E-2</c:v>
                </c:pt>
                <c:pt idx="24">
                  <c:v>-9.6324872029147635E-3</c:v>
                </c:pt>
                <c:pt idx="25">
                  <c:v>-9.2036337629379794E-3</c:v>
                </c:pt>
                <c:pt idx="26">
                  <c:v>-8.7613308717586769E-3</c:v>
                </c:pt>
                <c:pt idx="27">
                  <c:v>-8.3090316888614346E-3</c:v>
                </c:pt>
                <c:pt idx="28">
                  <c:v>-7.8497921443503316E-3</c:v>
                </c:pt>
                <c:pt idx="29">
                  <c:v>-7.3863144840025097E-3</c:v>
                </c:pt>
                <c:pt idx="30">
                  <c:v>-6.9209851561167213E-3</c:v>
                </c:pt>
                <c:pt idx="31">
                  <c:v>-6.4559079737918079E-3</c:v>
                </c:pt>
                <c:pt idx="32">
                  <c:v>-5.9929333026387255E-3</c:v>
                </c:pt>
                <c:pt idx="33">
                  <c:v>-5.5336838796984367E-3</c:v>
                </c:pt>
                <c:pt idx="34">
                  <c:v>-5.0795777557466337E-3</c:v>
                </c:pt>
                <c:pt idx="35">
                  <c:v>-4.6318487634435801E-3</c:v>
                </c:pt>
                <c:pt idx="36">
                  <c:v>-4.1915648426567031E-3</c:v>
                </c:pt>
                <c:pt idx="37">
                  <c:v>-3.7596444976866206E-3</c:v>
                </c:pt>
                <c:pt idx="38">
                  <c:v>-3.3368716158894696E-3</c:v>
                </c:pt>
                <c:pt idx="39">
                  <c:v>-2.9239088408403724E-3</c:v>
                </c:pt>
                <c:pt idx="40">
                  <c:v>-2.5213096638405652E-3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B-4D9B-A1E5-A7F42F323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781376"/>
        <c:axId val="762197056"/>
      </c:lineChart>
      <c:catAx>
        <c:axId val="72778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197056"/>
        <c:crosses val="autoZero"/>
        <c:auto val="1"/>
        <c:lblAlgn val="ctr"/>
        <c:lblOffset val="100"/>
        <c:tickLblSkip val="5"/>
        <c:noMultiLvlLbl val="0"/>
      </c:catAx>
      <c:valAx>
        <c:axId val="76219705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7813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600"/>
            </a:pPr>
            <a:r>
              <a:rPr lang="en-US" sz="1600"/>
              <a:t>Deviation from Deterministic Trend</a:t>
            </a:r>
            <a:endParaRPr lang="ja-JP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8276703912862682E-2"/>
          <c:y val="3.3578548627367533E-2"/>
          <c:w val="0.94275067253530342"/>
          <c:h val="0.82356144851335777"/>
        </c:manualLayout>
      </c:layout>
      <c:lineChart>
        <c:grouping val="standard"/>
        <c:varyColors val="0"/>
        <c:ser>
          <c:idx val="0"/>
          <c:order val="0"/>
          <c:tx>
            <c:strRef>
              <c:f>Graph2!$E$2</c:f>
              <c:strCache>
                <c:ptCount val="1"/>
                <c:pt idx="0">
                  <c:v>Benchmark</c:v>
                </c:pt>
              </c:strCache>
            </c:strRef>
          </c:tx>
          <c:spPr>
            <a:ln w="444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Graph2!$A$3:$A$203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Graph2!$E$3:$E$203</c:f>
              <c:numCache>
                <c:formatCode>General</c:formatCode>
                <c:ptCount val="201"/>
                <c:pt idx="0">
                  <c:v>0</c:v>
                </c:pt>
                <c:pt idx="1">
                  <c:v>7.7747535252508104E-3</c:v>
                </c:pt>
                <c:pt idx="2">
                  <c:v>1.5148025325987691E-2</c:v>
                </c:pt>
                <c:pt idx="3">
                  <c:v>2.1258582240052837E-2</c:v>
                </c:pt>
                <c:pt idx="4">
                  <c:v>2.6154252928256572E-2</c:v>
                </c:pt>
                <c:pt idx="5">
                  <c:v>2.9982003248891775E-2</c:v>
                </c:pt>
                <c:pt idx="6">
                  <c:v>3.2886224982362711E-2</c:v>
                </c:pt>
                <c:pt idx="7">
                  <c:v>3.4997164300612837E-2</c:v>
                </c:pt>
                <c:pt idx="8">
                  <c:v>3.6430688362203867E-2</c:v>
                </c:pt>
                <c:pt idx="9">
                  <c:v>3.7289385210866444E-2</c:v>
                </c:pt>
                <c:pt idx="10">
                  <c:v>3.7663749811359448E-2</c:v>
                </c:pt>
                <c:pt idx="11">
                  <c:v>3.76333122746213E-2</c:v>
                </c:pt>
                <c:pt idx="12">
                  <c:v>3.7267697022942192E-2</c:v>
                </c:pt>
                <c:pt idx="13">
                  <c:v>3.662761419798688E-2</c:v>
                </c:pt>
                <c:pt idx="14">
                  <c:v>3.5765784141422285E-2</c:v>
                </c:pt>
                <c:pt idx="15">
                  <c:v>3.4727795064614986E-2</c:v>
                </c:pt>
                <c:pt idx="16">
                  <c:v>3.3552894092620189E-2</c:v>
                </c:pt>
                <c:pt idx="17">
                  <c:v>3.2274712436223707E-2</c:v>
                </c:pt>
                <c:pt idx="18">
                  <c:v>3.0921926212981177E-2</c:v>
                </c:pt>
                <c:pt idx="19">
                  <c:v>2.9518855207507633E-2</c:v>
                </c:pt>
                <c:pt idx="20">
                  <c:v>2.8086002523938669E-2</c:v>
                </c:pt>
                <c:pt idx="21">
                  <c:v>2.6640538590711804E-2</c:v>
                </c:pt>
                <c:pt idx="22">
                  <c:v>2.5196733318670228E-2</c:v>
                </c:pt>
                <c:pt idx="23">
                  <c:v>2.3766340398817309E-2</c:v>
                </c:pt>
                <c:pt idx="24">
                  <c:v>2.2358937777849919E-2</c:v>
                </c:pt>
                <c:pt idx="25">
                  <c:v>2.0982228293861649E-2</c:v>
                </c:pt>
                <c:pt idx="26">
                  <c:v>1.9642304317336157E-2</c:v>
                </c:pt>
                <c:pt idx="27">
                  <c:v>1.8343880047286598E-2</c:v>
                </c:pt>
                <c:pt idx="28">
                  <c:v>1.7090494879264284E-2</c:v>
                </c:pt>
                <c:pt idx="29">
                  <c:v>1.588469100735268E-2</c:v>
                </c:pt>
                <c:pt idx="30">
                  <c:v>1.4728168158966826E-2</c:v>
                </c:pt>
                <c:pt idx="31">
                  <c:v>1.3621918098918995E-2</c:v>
                </c:pt>
                <c:pt idx="32">
                  <c:v>1.2566341284687921E-2</c:v>
                </c:pt>
                <c:pt idx="33">
                  <c:v>1.1561347812852008E-2</c:v>
                </c:pt>
                <c:pt idx="34">
                  <c:v>1.0606444570173901E-2</c:v>
                </c:pt>
                <c:pt idx="35">
                  <c:v>9.7008102934748042E-3</c:v>
                </c:pt>
                <c:pt idx="36">
                  <c:v>8.8433600508470711E-3</c:v>
                </c:pt>
                <c:pt idx="37">
                  <c:v>8.0328004828278399E-3</c:v>
                </c:pt>
                <c:pt idx="38">
                  <c:v>7.2676769853288192E-3</c:v>
                </c:pt>
                <c:pt idx="39">
                  <c:v>6.5464138754549595E-3</c:v>
                </c:pt>
                <c:pt idx="40">
                  <c:v>5.8673484557829614E-3</c:v>
                </c:pt>
                <c:pt idx="41">
                  <c:v>5.2287597809932418E-3</c:v>
                </c:pt>
                <c:pt idx="42">
                  <c:v>4.6288928317177458E-3</c:v>
                </c:pt>
                <c:pt idx="43">
                  <c:v>4.0659787129122549E-3</c:v>
                </c:pt>
                <c:pt idx="44">
                  <c:v>3.5382514167776602E-3</c:v>
                </c:pt>
                <c:pt idx="45">
                  <c:v>3.0439616221922261E-3</c:v>
                </c:pt>
                <c:pt idx="46">
                  <c:v>2.5813879427467601E-3</c:v>
                </c:pt>
                <c:pt idx="47">
                  <c:v>2.1488459828720163E-3</c:v>
                </c:pt>
                <c:pt idx="48">
                  <c:v>1.7446955153945787E-3</c:v>
                </c:pt>
                <c:pt idx="49">
                  <c:v>1.3673460533794035E-3</c:v>
                </c:pt>
                <c:pt idx="50">
                  <c:v>1.015261053653127E-3</c:v>
                </c:pt>
                <c:pt idx="51">
                  <c:v>6.8696095834797077E-4</c:v>
                </c:pt>
                <c:pt idx="52">
                  <c:v>3.8102525362115891E-4</c:v>
                </c:pt>
                <c:pt idx="53">
                  <c:v>9.6093700933774784E-5</c:v>
                </c:pt>
                <c:pt idx="54">
                  <c:v>-1.6913312451571905E-4</c:v>
                </c:pt>
                <c:pt idx="55">
                  <c:v>-4.1589387178397885E-4</c:v>
                </c:pt>
                <c:pt idx="56">
                  <c:v>-6.4536692804706419E-4</c:v>
                </c:pt>
                <c:pt idx="57">
                  <c:v>-8.586713216431896E-4</c:v>
                </c:pt>
                <c:pt idx="58">
                  <c:v>-1.0568679396940617E-3</c:v>
                </c:pt>
                <c:pt idx="59">
                  <c:v>-1.2409609962613644E-3</c:v>
                </c:pt>
                <c:pt idx="60">
                  <c:v>-1.4118996961760555E-3</c:v>
                </c:pt>
                <c:pt idx="61">
                  <c:v>-1.5705800477066045E-3</c:v>
                </c:pt>
                <c:pt idx="62">
                  <c:v>-1.7178467841871825E-3</c:v>
                </c:pt>
                <c:pt idx="63">
                  <c:v>-1.8544953608023995E-3</c:v>
                </c:pt>
                <c:pt idx="64">
                  <c:v>-1.9812739979860883E-3</c:v>
                </c:pt>
                <c:pt idx="65">
                  <c:v>-2.0988857474648626E-3</c:v>
                </c:pt>
                <c:pt idx="66">
                  <c:v>-2.2079905609391215E-3</c:v>
                </c:pt>
                <c:pt idx="67">
                  <c:v>-2.3092073448192085E-3</c:v>
                </c:pt>
                <c:pt idx="68">
                  <c:v>-2.4031159874018382E-3</c:v>
                </c:pt>
                <c:pt idx="69">
                  <c:v>-2.4902593474211976E-3</c:v>
                </c:pt>
                <c:pt idx="70">
                  <c:v>-2.5711451951100361E-3</c:v>
                </c:pt>
                <c:pt idx="71">
                  <c:v>-2.6462480987932135E-3</c:v>
                </c:pt>
                <c:pt idx="72">
                  <c:v>-2.7160112516488866E-3</c:v>
                </c:pt>
                <c:pt idx="73">
                  <c:v>-2.7808482346560748E-3</c:v>
                </c:pt>
                <c:pt idx="74">
                  <c:v>-2.8411447129141898E-3</c:v>
                </c:pt>
                <c:pt idx="75">
                  <c:v>-2.8972600635184254E-3</c:v>
                </c:pt>
                <c:pt idx="76">
                  <c:v>-2.9495289340064623E-3</c:v>
                </c:pt>
                <c:pt idx="77">
                  <c:v>-2.9982627310949361E-3</c:v>
                </c:pt>
                <c:pt idx="78">
                  <c:v>-3.0437510400100898E-3</c:v>
                </c:pt>
                <c:pt idx="79">
                  <c:v>-3.0862629751926551E-3</c:v>
                </c:pt>
                <c:pt idx="80">
                  <c:v>-3.1260484635522445E-3</c:v>
                </c:pt>
                <c:pt idx="81">
                  <c:v>-3.1633394617696098E-3</c:v>
                </c:pt>
                <c:pt idx="82">
                  <c:v>-3.1983511093855999E-3</c:v>
                </c:pt>
                <c:pt idx="83">
                  <c:v>-3.231282819622372E-3</c:v>
                </c:pt>
                <c:pt idx="84">
                  <c:v>-3.2623193100234094E-3</c:v>
                </c:pt>
                <c:pt idx="85">
                  <c:v>-3.2916315751077008E-3</c:v>
                </c:pt>
                <c:pt idx="86">
                  <c:v>-3.3193778033053789E-3</c:v>
                </c:pt>
                <c:pt idx="87">
                  <c:v>-3.3457042404851922E-3</c:v>
                </c:pt>
                <c:pt idx="88">
                  <c:v>-3.3707460024030578E-3</c:v>
                </c:pt>
                <c:pt idx="89">
                  <c:v>-3.3946278383913953E-3</c:v>
                </c:pt>
                <c:pt idx="90">
                  <c:v>-3.4174648485996162E-3</c:v>
                </c:pt>
                <c:pt idx="91">
                  <c:v>-3.4393631570541761E-3</c:v>
                </c:pt>
                <c:pt idx="92">
                  <c:v>-3.4604205427650747E-3</c:v>
                </c:pt>
                <c:pt idx="93">
                  <c:v>-3.4807270310452942E-3</c:v>
                </c:pt>
                <c:pt idx="94">
                  <c:v>-3.500365447157483E-3</c:v>
                </c:pt>
                <c:pt idx="95">
                  <c:v>-3.5194119343266994E-3</c:v>
                </c:pt>
                <c:pt idx="96">
                  <c:v>-3.5379364380878631E-3</c:v>
                </c:pt>
                <c:pt idx="97">
                  <c:v>-3.5560031588670604E-3</c:v>
                </c:pt>
                <c:pt idx="98">
                  <c:v>-3.573670974612142E-3</c:v>
                </c:pt>
                <c:pt idx="99">
                  <c:v>-3.5909938352216564E-3</c:v>
                </c:pt>
                <c:pt idx="100">
                  <c:v>-3.6080211304270193E-3</c:v>
                </c:pt>
                <c:pt idx="101">
                  <c:v>-3.6247980327277496E-3</c:v>
                </c:pt>
                <c:pt idx="102">
                  <c:v>-3.6413658168834573E-3</c:v>
                </c:pt>
                <c:pt idx="103">
                  <c:v>-3.6577621574076513E-3</c:v>
                </c:pt>
                <c:pt idx="104">
                  <c:v>-3.6740214054202802E-3</c:v>
                </c:pt>
                <c:pt idx="105">
                  <c:v>-3.6901748461595218E-3</c:v>
                </c:pt>
                <c:pt idx="106">
                  <c:v>-3.7062509383773978E-3</c:v>
                </c:pt>
                <c:pt idx="107">
                  <c:v>-3.7222755367720683E-3</c:v>
                </c:pt>
                <c:pt idx="108">
                  <c:v>-3.7382720985579265E-3</c:v>
                </c:pt>
                <c:pt idx="109">
                  <c:v>-3.7542618752031132E-3</c:v>
                </c:pt>
                <c:pt idx="110">
                  <c:v>-3.7702640903074514E-3</c:v>
                </c:pt>
                <c:pt idx="111">
                  <c:v>-3.7862961045400656E-3</c:v>
                </c:pt>
                <c:pt idx="112">
                  <c:v>-3.8023735684962201E-3</c:v>
                </c:pt>
                <c:pt idx="113">
                  <c:v>-3.818510564288724E-3</c:v>
                </c:pt>
                <c:pt idx="114">
                  <c:v>-3.8347197366332963E-3</c:v>
                </c:pt>
                <c:pt idx="115">
                  <c:v>-3.85101241414465E-3</c:v>
                </c:pt>
                <c:pt idx="116">
                  <c:v>-3.867398721516091E-3</c:v>
                </c:pt>
                <c:pt idx="117">
                  <c:v>-3.8838876832110181E-3</c:v>
                </c:pt>
                <c:pt idx="118">
                  <c:v>-3.9004873192542977E-3</c:v>
                </c:pt>
                <c:pt idx="119">
                  <c:v>-3.9172047336808458E-3</c:v>
                </c:pt>
                <c:pt idx="120">
                  <c:v>-3.9340461961556716E-3</c:v>
                </c:pt>
                <c:pt idx="121">
                  <c:v>-3.9510172172465552E-3</c:v>
                </c:pt>
                <c:pt idx="122">
                  <c:v>-3.9681226178063245E-3</c:v>
                </c:pt>
                <c:pt idx="123">
                  <c:v>-3.9853665928843984E-3</c:v>
                </c:pt>
                <c:pt idx="124">
                  <c:v>-4.0027527705610577E-3</c:v>
                </c:pt>
                <c:pt idx="125">
                  <c:v>-4.0202842660772564E-3</c:v>
                </c:pt>
                <c:pt idx="126">
                  <c:v>-4.0379637315963723E-3</c:v>
                </c:pt>
                <c:pt idx="127">
                  <c:v>-4.0557934019227471E-3</c:v>
                </c:pt>
                <c:pt idx="128">
                  <c:v>-4.0737751364776642E-3</c:v>
                </c:pt>
                <c:pt idx="129">
                  <c:v>-4.0919104578054366E-3</c:v>
                </c:pt>
                <c:pt idx="130">
                  <c:v>-4.110200586870727E-3</c:v>
                </c:pt>
                <c:pt idx="131">
                  <c:v>-4.1286464753904628E-3</c:v>
                </c:pt>
                <c:pt idx="132">
                  <c:v>-4.147248835421502E-3</c:v>
                </c:pt>
                <c:pt idx="133">
                  <c:v>-4.1660081664138815E-3</c:v>
                </c:pt>
                <c:pt idx="134">
                  <c:v>-4.1849247799246037E-3</c:v>
                </c:pt>
                <c:pt idx="135">
                  <c:v>-4.2039988221691527E-3</c:v>
                </c:pt>
                <c:pt idx="136">
                  <c:v>-4.2232302945826028E-3</c:v>
                </c:pt>
                <c:pt idx="137">
                  <c:v>-4.2426190725415314E-3</c:v>
                </c:pt>
                <c:pt idx="138">
                  <c:v>-4.262164922390177E-3</c:v>
                </c:pt>
                <c:pt idx="139">
                  <c:v>-4.2818675169127296E-3</c:v>
                </c:pt>
                <c:pt idx="140">
                  <c:v>-4.3017264493654395E-3</c:v>
                </c:pt>
                <c:pt idx="141">
                  <c:v>-4.3217412461884486E-3</c:v>
                </c:pt>
                <c:pt idx="142">
                  <c:v>-4.3419113785070351E-3</c:v>
                </c:pt>
                <c:pt idx="143">
                  <c:v>-4.3622362725135311E-3</c:v>
                </c:pt>
                <c:pt idx="144">
                  <c:v>-4.3827153188260581E-3</c:v>
                </c:pt>
                <c:pt idx="145">
                  <c:v>-4.4033478809111237E-3</c:v>
                </c:pt>
                <c:pt idx="146">
                  <c:v>-4.4241333026393548E-3</c:v>
                </c:pt>
                <c:pt idx="147">
                  <c:v>-4.445070915056526E-3</c:v>
                </c:pt>
                <c:pt idx="148">
                  <c:v>-4.4661600424324988E-3</c:v>
                </c:pt>
                <c:pt idx="149">
                  <c:v>-4.4874000076440268E-3</c:v>
                </c:pt>
                <c:pt idx="150">
                  <c:v>-4.5087901369620376E-3</c:v>
                </c:pt>
                <c:pt idx="151">
                  <c:v>-4.5303297642820262E-3</c:v>
                </c:pt>
                <c:pt idx="152">
                  <c:v>-4.5520182348544047E-3</c:v>
                </c:pt>
                <c:pt idx="153">
                  <c:v>-4.5738549085561075E-3</c:v>
                </c:pt>
                <c:pt idx="154">
                  <c:v>-4.5958391627465289E-3</c:v>
                </c:pt>
                <c:pt idx="155">
                  <c:v>-4.6179703947437645E-3</c:v>
                </c:pt>
                <c:pt idx="156">
                  <c:v>-4.6402480239566835E-3</c:v>
                </c:pt>
                <c:pt idx="157">
                  <c:v>-4.6626714937092473E-3</c:v>
                </c:pt>
                <c:pt idx="158">
                  <c:v>-4.6852402727757259E-3</c:v>
                </c:pt>
                <c:pt idx="159">
                  <c:v>-4.7079538566681123E-3</c:v>
                </c:pt>
                <c:pt idx="160">
                  <c:v>-4.7308117686881701E-3</c:v>
                </c:pt>
                <c:pt idx="161">
                  <c:v>-4.7538135607747556E-3</c:v>
                </c:pt>
                <c:pt idx="162">
                  <c:v>-4.7769588141650665E-3</c:v>
                </c:pt>
                <c:pt idx="163">
                  <c:v>-4.8002471398875812E-3</c:v>
                </c:pt>
                <c:pt idx="164">
                  <c:v>-4.8236781791062278E-3</c:v>
                </c:pt>
                <c:pt idx="165">
                  <c:v>-4.8472516033308821E-3</c:v>
                </c:pt>
                <c:pt idx="166">
                  <c:v>-4.8709671145092948E-3</c:v>
                </c:pt>
                <c:pt idx="167">
                  <c:v>-4.894824445014212E-3</c:v>
                </c:pt>
                <c:pt idx="168">
                  <c:v>-4.9188233575367946E-3</c:v>
                </c:pt>
                <c:pt idx="169">
                  <c:v>-4.9429636448987679E-3</c:v>
                </c:pt>
                <c:pt idx="170">
                  <c:v>-4.9672451297930742E-3</c:v>
                </c:pt>
                <c:pt idx="171">
                  <c:v>-4.9916676644587987E-3</c:v>
                </c:pt>
                <c:pt idx="172">
                  <c:v>-5.0162311303076912E-3</c:v>
                </c:pt>
                <c:pt idx="173">
                  <c:v>-5.0409354375022808E-3</c:v>
                </c:pt>
                <c:pt idx="174">
                  <c:v>-5.0657805244904708E-3</c:v>
                </c:pt>
                <c:pt idx="175">
                  <c:v>-5.0907663575130435E-3</c:v>
                </c:pt>
                <c:pt idx="176">
                  <c:v>-5.1158929300796352E-3</c:v>
                </c:pt>
                <c:pt idx="177">
                  <c:v>-5.1411602624238384E-3</c:v>
                </c:pt>
                <c:pt idx="178">
                  <c:v>-5.1665684009383206E-3</c:v>
                </c:pt>
                <c:pt idx="179">
                  <c:v>-5.1921174175997287E-3</c:v>
                </c:pt>
                <c:pt idx="180">
                  <c:v>-5.217807409382047E-3</c:v>
                </c:pt>
                <c:pt idx="181">
                  <c:v>-5.2436384976588535E-3</c:v>
                </c:pt>
                <c:pt idx="182">
                  <c:v>-5.2696108276095721E-3</c:v>
                </c:pt>
                <c:pt idx="183">
                  <c:v>-5.2957245676177322E-3</c:v>
                </c:pt>
                <c:pt idx="184">
                  <c:v>-5.3219799086745567E-3</c:v>
                </c:pt>
                <c:pt idx="185">
                  <c:v>-5.3483770637843264E-3</c:v>
                </c:pt>
                <c:pt idx="186">
                  <c:v>-5.3749162673728534E-3</c:v>
                </c:pt>
                <c:pt idx="187">
                  <c:v>-5.401597774704836E-3</c:v>
                </c:pt>
                <c:pt idx="188">
                  <c:v>-5.4284218613100954E-3</c:v>
                </c:pt>
                <c:pt idx="189">
                  <c:v>-5.455388822412921E-3</c:v>
                </c:pt>
                <c:pt idx="190">
                  <c:v>-5.4824989723809558E-3</c:v>
                </c:pt>
                <c:pt idx="191">
                  <c:v>-5.5097526441763023E-3</c:v>
                </c:pt>
                <c:pt idx="192">
                  <c:v>-5.5371501888208385E-3</c:v>
                </c:pt>
                <c:pt idx="193">
                  <c:v>-5.5646919748792989E-3</c:v>
                </c:pt>
                <c:pt idx="194">
                  <c:v>-5.5923783879463507E-3</c:v>
                </c:pt>
                <c:pt idx="195">
                  <c:v>-5.6202098301514347E-3</c:v>
                </c:pt>
                <c:pt idx="196">
                  <c:v>-5.648186719678705E-3</c:v>
                </c:pt>
                <c:pt idx="197">
                  <c:v>-5.6763094902962941E-3</c:v>
                </c:pt>
                <c:pt idx="198">
                  <c:v>-5.7045785909037861E-3</c:v>
                </c:pt>
                <c:pt idx="199">
                  <c:v>-5.7329944850885717E-3</c:v>
                </c:pt>
                <c:pt idx="200">
                  <c:v>-5.7615576507008548E-3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E-4174-98DE-87D89D5AF4A4}"/>
            </c:ext>
          </c:extLst>
        </c:ser>
        <c:ser>
          <c:idx val="1"/>
          <c:order val="1"/>
          <c:tx>
            <c:strRef>
              <c:f>Graph2!$F$2</c:f>
              <c:strCache>
                <c:ptCount val="1"/>
              </c:strCache>
            </c:strRef>
          </c:tx>
          <c:marker>
            <c:symbol val="none"/>
          </c:marker>
          <c:cat>
            <c:numRef>
              <c:f>Graph2!$A$3:$A$203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Graph2!$F$3:$F$203</c:f>
              <c:numCache>
                <c:formatCode>General</c:formatCode>
                <c:ptCount val="2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0-40E2-AFFB-FE1FB49E8F11}"/>
            </c:ext>
          </c:extLst>
        </c:ser>
        <c:ser>
          <c:idx val="5"/>
          <c:order val="2"/>
          <c:tx>
            <c:strRef>
              <c:f>Graph2!$J$2</c:f>
              <c:strCache>
                <c:ptCount val="1"/>
                <c:pt idx="0">
                  <c:v>w/o Nominal Rigidity</c:v>
                </c:pt>
              </c:strCache>
            </c:strRef>
          </c:tx>
          <c:spPr>
            <a:ln w="31750">
              <a:solidFill>
                <a:schemeClr val="accent6">
                  <a:lumMod val="7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Graph2!$A$3:$A$203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Graph2!$J$3:$J$203</c:f>
              <c:numCache>
                <c:formatCode>General</c:formatCode>
                <c:ptCount val="201"/>
                <c:pt idx="0">
                  <c:v>0</c:v>
                </c:pt>
                <c:pt idx="1">
                  <c:v>4.9547645007075314E-3</c:v>
                </c:pt>
                <c:pt idx="2">
                  <c:v>1.0859983349231994E-2</c:v>
                </c:pt>
                <c:pt idx="3">
                  <c:v>1.6698486489185482E-2</c:v>
                </c:pt>
                <c:pt idx="4">
                  <c:v>2.2201738277241923E-2</c:v>
                </c:pt>
                <c:pt idx="5">
                  <c:v>2.7296676991125146E-2</c:v>
                </c:pt>
                <c:pt idx="6">
                  <c:v>3.196623398947418E-2</c:v>
                </c:pt>
                <c:pt idx="7">
                  <c:v>3.6212760080775119E-2</c:v>
                </c:pt>
                <c:pt idx="8">
                  <c:v>4.0047398523622268E-2</c:v>
                </c:pt>
                <c:pt idx="9">
                  <c:v>4.3486233969107335E-2</c:v>
                </c:pt>
                <c:pt idx="10">
                  <c:v>4.6548393001583754E-2</c:v>
                </c:pt>
                <c:pt idx="11">
                  <c:v>4.9254844734029524E-2</c:v>
                </c:pt>
                <c:pt idx="12">
                  <c:v>5.1627546927201395E-2</c:v>
                </c:pt>
                <c:pt idx="13">
                  <c:v>5.3688814177288213E-2</c:v>
                </c:pt>
                <c:pt idx="14">
                  <c:v>5.5460848970328991E-2</c:v>
                </c:pt>
                <c:pt idx="15">
                  <c:v>5.6965397963337772E-2</c:v>
                </c:pt>
                <c:pt idx="16">
                  <c:v>5.8223505756673122E-2</c:v>
                </c:pt>
                <c:pt idx="17">
                  <c:v>5.9255344565763757E-2</c:v>
                </c:pt>
                <c:pt idx="18">
                  <c:v>6.0080102703111038E-2</c:v>
                </c:pt>
                <c:pt idx="19">
                  <c:v>6.0715918301210925E-2</c:v>
                </c:pt>
                <c:pt idx="20">
                  <c:v>6.1179847514554409E-2</c:v>
                </c:pt>
                <c:pt idx="21">
                  <c:v>6.148785868931439E-2</c:v>
                </c:pt>
                <c:pt idx="22">
                  <c:v>6.1654845793281288E-2</c:v>
                </c:pt>
                <c:pt idx="23">
                  <c:v>6.1694655842288615E-2</c:v>
                </c:pt>
                <c:pt idx="24">
                  <c:v>6.1620126212274418E-2</c:v>
                </c:pt>
                <c:pt idx="25">
                  <c:v>6.144312864458179E-2</c:v>
                </c:pt>
                <c:pt idx="26">
                  <c:v>6.1174617481967841E-2</c:v>
                </c:pt>
                <c:pt idx="27">
                  <c:v>6.0824680251179819E-2</c:v>
                </c:pt>
                <c:pt idx="28">
                  <c:v>6.0402589164997078E-2</c:v>
                </c:pt>
                <c:pt idx="29">
                  <c:v>5.9916852476618709E-2</c:v>
                </c:pt>
                <c:pt idx="30">
                  <c:v>5.9375264901795788E-2</c:v>
                </c:pt>
                <c:pt idx="31">
                  <c:v>5.8784956544931655E-2</c:v>
                </c:pt>
                <c:pt idx="32">
                  <c:v>5.8152439937144473E-2</c:v>
                </c:pt>
                <c:pt idx="33">
                  <c:v>5.7483654927152461E-2</c:v>
                </c:pt>
                <c:pt idx="34">
                  <c:v>5.678401126790722E-2</c:v>
                </c:pt>
                <c:pt idx="35">
                  <c:v>5.6058428819638628E-2</c:v>
                </c:pt>
                <c:pt idx="36">
                  <c:v>5.531137534855457E-2</c:v>
                </c:pt>
                <c:pt idx="37">
                  <c:v>5.4546901943970161E-2</c:v>
                </c:pt>
                <c:pt idx="38">
                  <c:v>5.3768676108401081E-2</c:v>
                </c:pt>
                <c:pt idx="39">
                  <c:v>5.2980012597709569E-2</c:v>
                </c:pt>
                <c:pt idx="40">
                  <c:v>5.2183902103852597E-2</c:v>
                </c:pt>
                <c:pt idx="41">
                  <c:v>5.1383037882715588E-2</c:v>
                </c:pt>
                <c:pt idx="42">
                  <c:v>5.0579840435249546E-2</c:v>
                </c:pt>
                <c:pt idx="43">
                  <c:v>4.977648035267479E-2</c:v>
                </c:pt>
                <c:pt idx="44">
                  <c:v>4.8974899436636576E-2</c:v>
                </c:pt>
                <c:pt idx="45">
                  <c:v>4.8176830203575438E-2</c:v>
                </c:pt>
                <c:pt idx="46">
                  <c:v>4.738381387964119E-2</c:v>
                </c:pt>
                <c:pt idx="47">
                  <c:v>4.6597216988661483E-2</c:v>
                </c:pt>
                <c:pt idx="48">
                  <c:v>4.5818246631232906E-2</c:v>
                </c:pt>
                <c:pt idx="49">
                  <c:v>4.5047964548198483E-2</c:v>
                </c:pt>
                <c:pt idx="50">
                  <c:v>4.4287300056740531E-2</c:v>
                </c:pt>
                <c:pt idx="51">
                  <c:v>4.3537061942230615E-2</c:v>
                </c:pt>
                <c:pt idx="52">
                  <c:v>4.2797949383897693E-2</c:v>
                </c:pt>
                <c:pt idx="53">
                  <c:v>4.2070561987400668E-2</c:v>
                </c:pt>
                <c:pt idx="54">
                  <c:v>4.1355408992564957E-2</c:v>
                </c:pt>
                <c:pt idx="55">
                  <c:v>4.065291771989421E-2</c:v>
                </c:pt>
                <c:pt idx="56">
                  <c:v>3.9963441315031822E-2</c:v>
                </c:pt>
                <c:pt idx="57">
                  <c:v>3.9287265846143615E-2</c:v>
                </c:pt>
                <c:pt idx="58">
                  <c:v>3.8624616805203349E-2</c:v>
                </c:pt>
                <c:pt idx="59">
                  <c:v>3.7975665060420383E-2</c:v>
                </c:pt>
                <c:pt idx="60">
                  <c:v>3.7340532303531404E-2</c:v>
                </c:pt>
                <c:pt idx="61">
                  <c:v>3.6719296032386772E-2</c:v>
                </c:pt>
                <c:pt idx="62">
                  <c:v>3.6111994106189593E-2</c:v>
                </c:pt>
                <c:pt idx="63">
                  <c:v>3.5518628907885041E-2</c:v>
                </c:pt>
                <c:pt idx="64">
                  <c:v>3.4939171145531356E-2</c:v>
                </c:pt>
                <c:pt idx="65">
                  <c:v>3.4373563322015466E-2</c:v>
                </c:pt>
                <c:pt idx="66">
                  <c:v>3.3821722900179596E-2</c:v>
                </c:pt>
                <c:pt idx="67">
                  <c:v>3.3283545188298902E-2</c:v>
                </c:pt>
                <c:pt idx="68">
                  <c:v>3.275890596888642E-2</c:v>
                </c:pt>
                <c:pt idx="69">
                  <c:v>3.2247663891980194E-2</c:v>
                </c:pt>
                <c:pt idx="70">
                  <c:v>3.1749662652387212E-2</c:v>
                </c:pt>
                <c:pt idx="71">
                  <c:v>3.1264732968801612E-2</c:v>
                </c:pt>
                <c:pt idx="72">
                  <c:v>3.0792694381291064E-2</c:v>
                </c:pt>
                <c:pt idx="73">
                  <c:v>3.0333356882309204E-2</c:v>
                </c:pt>
                <c:pt idx="74">
                  <c:v>2.9886522395185633E-2</c:v>
                </c:pt>
                <c:pt idx="75">
                  <c:v>2.9451986112912776E-2</c:v>
                </c:pt>
                <c:pt idx="76">
                  <c:v>2.9029537709013287E-2</c:v>
                </c:pt>
                <c:pt idx="77">
                  <c:v>2.8618962431326E-2</c:v>
                </c:pt>
                <c:pt idx="78">
                  <c:v>2.8220042088654029E-2</c:v>
                </c:pt>
                <c:pt idx="79">
                  <c:v>2.7832555939426573E-2</c:v>
                </c:pt>
                <c:pt idx="80">
                  <c:v>2.7456281490769952E-2</c:v>
                </c:pt>
                <c:pt idx="81">
                  <c:v>2.7090995215699465E-2</c:v>
                </c:pt>
                <c:pt idx="82">
                  <c:v>2.6736473195518196E-2</c:v>
                </c:pt>
                <c:pt idx="83">
                  <c:v>2.6392491693921105E-2</c:v>
                </c:pt>
                <c:pt idx="84">
                  <c:v>2.6058827668775875E-2</c:v>
                </c:pt>
                <c:pt idx="85">
                  <c:v>2.5735259227055662E-2</c:v>
                </c:pt>
                <c:pt idx="86">
                  <c:v>2.5421566027950648E-2</c:v>
                </c:pt>
                <c:pt idx="87">
                  <c:v>2.5117529638766456E-2</c:v>
                </c:pt>
                <c:pt idx="88">
                  <c:v>2.4822933847841622E-2</c:v>
                </c:pt>
                <c:pt idx="89">
                  <c:v>2.4537564938358347E-2</c:v>
                </c:pt>
                <c:pt idx="90">
                  <c:v>2.4261211926603909E-2</c:v>
                </c:pt>
                <c:pt idx="91">
                  <c:v>2.3993666767938127E-2</c:v>
                </c:pt>
                <c:pt idx="92">
                  <c:v>2.373472453345582E-2</c:v>
                </c:pt>
                <c:pt idx="93">
                  <c:v>2.3484183560078309E-2</c:v>
                </c:pt>
                <c:pt idx="94">
                  <c:v>2.3241845576577713E-2</c:v>
                </c:pt>
                <c:pt idx="95">
                  <c:v>2.3007515807830003E-2</c:v>
                </c:pt>
                <c:pt idx="96">
                  <c:v>2.2781003059392679E-2</c:v>
                </c:pt>
                <c:pt idx="97">
                  <c:v>2.2562119784332424E-2</c:v>
                </c:pt>
                <c:pt idx="98">
                  <c:v>2.2350682134056887E-2</c:v>
                </c:pt>
                <c:pt idx="99">
                  <c:v>2.2146509994755093E-2</c:v>
                </c:pt>
                <c:pt idx="100">
                  <c:v>2.1949427010921063E-2</c:v>
                </c:pt>
                <c:pt idx="101">
                  <c:v>2.1759260597293162E-2</c:v>
                </c:pt>
                <c:pt idx="102">
                  <c:v>2.1575841940442597E-2</c:v>
                </c:pt>
                <c:pt idx="103">
                  <c:v>2.1399005991121545E-2</c:v>
                </c:pt>
                <c:pt idx="104">
                  <c:v>2.1228591448395617E-2</c:v>
                </c:pt>
                <c:pt idx="105">
                  <c:v>2.1064440736488166E-2</c:v>
                </c:pt>
                <c:pt idx="106">
                  <c:v>2.0906399975181733E-2</c:v>
                </c:pt>
                <c:pt idx="107">
                  <c:v>2.0754318944552264E-2</c:v>
                </c:pt>
                <c:pt idx="108">
                  <c:v>2.0608051044733067E-2</c:v>
                </c:pt>
                <c:pt idx="109">
                  <c:v>2.0467453251350021E-2</c:v>
                </c:pt>
                <c:pt idx="110">
                  <c:v>2.0332386067203778E-2</c:v>
                </c:pt>
                <c:pt idx="111">
                  <c:v>2.0202713470730549E-2</c:v>
                </c:pt>
                <c:pt idx="112">
                  <c:v>2.007830286171175E-2</c:v>
                </c:pt>
                <c:pt idx="113">
                  <c:v>1.9959025004670394E-2</c:v>
                </c:pt>
                <c:pt idx="114">
                  <c:v>1.9844753970341689E-2</c:v>
                </c:pt>
                <c:pt idx="115">
                  <c:v>1.9735367075571553E-2</c:v>
                </c:pt>
                <c:pt idx="116">
                  <c:v>1.9630744821963253E-2</c:v>
                </c:pt>
                <c:pt idx="117">
                  <c:v>1.9530770833559474E-2</c:v>
                </c:pt>
                <c:pt idx="118">
                  <c:v>1.9435331793816291E-2</c:v>
                </c:pt>
                <c:pt idx="119">
                  <c:v>1.9344317382101073E-2</c:v>
                </c:pt>
                <c:pt idx="120">
                  <c:v>1.9257620209927495E-2</c:v>
                </c:pt>
                <c:pt idx="121">
                  <c:v>1.9175135757107498E-2</c:v>
                </c:pt>
                <c:pt idx="122">
                  <c:v>1.9096762307987847E-2</c:v>
                </c:pt>
                <c:pt idx="123">
                  <c:v>1.902240088792273E-2</c:v>
                </c:pt>
                <c:pt idx="124">
                  <c:v>1.8951955200109394E-2</c:v>
                </c:pt>
                <c:pt idx="125">
                  <c:v>1.888533156290384E-2</c:v>
                </c:pt>
                <c:pt idx="126">
                  <c:v>1.8822438847719614E-2</c:v>
                </c:pt>
                <c:pt idx="127">
                  <c:v>1.8763188417598275E-2</c:v>
                </c:pt>
                <c:pt idx="128">
                  <c:v>1.8707494066528829E-2</c:v>
                </c:pt>
                <c:pt idx="129">
                  <c:v>1.8655271959587605E-2</c:v>
                </c:pt>
                <c:pt idx="130">
                  <c:v>1.8606440573949667E-2</c:v>
                </c:pt>
                <c:pt idx="131">
                  <c:v>1.8560920640829925E-2</c:v>
                </c:pt>
                <c:pt idx="132">
                  <c:v>1.851863508838858E-2</c:v>
                </c:pt>
                <c:pt idx="133">
                  <c:v>1.8479508985640436E-2</c:v>
                </c:pt>
                <c:pt idx="134">
                  <c:v>1.8443469487392949E-2</c:v>
                </c:pt>
                <c:pt idx="135">
                  <c:v>1.8410445780242091E-2</c:v>
                </c:pt>
                <c:pt idx="136">
                  <c:v>1.8380369029634469E-2</c:v>
                </c:pt>
                <c:pt idx="137">
                  <c:v>1.8353172328017697E-2</c:v>
                </c:pt>
                <c:pt idx="138">
                  <c:v>1.8328790644082549E-2</c:v>
                </c:pt>
                <c:pt idx="139">
                  <c:v>1.8307160773103348E-2</c:v>
                </c:pt>
                <c:pt idx="140">
                  <c:v>1.8288221288378814E-2</c:v>
                </c:pt>
                <c:pt idx="141">
                  <c:v>1.8271912493774245E-2</c:v>
                </c:pt>
                <c:pt idx="142">
                  <c:v>1.8258176377356161E-2</c:v>
                </c:pt>
                <c:pt idx="143">
                  <c:v>1.8246956566116967E-2</c:v>
                </c:pt>
                <c:pt idx="144">
                  <c:v>1.8238198281783635E-2</c:v>
                </c:pt>
                <c:pt idx="145">
                  <c:v>1.8231848297693087E-2</c:v>
                </c:pt>
                <c:pt idx="146">
                  <c:v>1.8227854896731177E-2</c:v>
                </c:pt>
                <c:pt idx="147">
                  <c:v>1.822616783031572E-2</c:v>
                </c:pt>
                <c:pt idx="148">
                  <c:v>1.8226738278413812E-2</c:v>
                </c:pt>
                <c:pt idx="149">
                  <c:v>1.8229518810572998E-2</c:v>
                </c:pt>
                <c:pt idx="150">
                  <c:v>1.8234463347957863E-2</c:v>
                </c:pt>
                <c:pt idx="151">
                  <c:v>1.8241527126368506E-2</c:v>
                </c:pt>
                <c:pt idx="152">
                  <c:v>1.8250666660223569E-2</c:v>
                </c:pt>
                <c:pt idx="153">
                  <c:v>1.826183970749673E-2</c:v>
                </c:pt>
                <c:pt idx="154">
                  <c:v>1.8275005235579123E-2</c:v>
                </c:pt>
                <c:pt idx="155">
                  <c:v>1.8290123388056134E-2</c:v>
                </c:pt>
                <c:pt idx="156">
                  <c:v>1.8307155452374602E-2</c:v>
                </c:pt>
                <c:pt idx="157">
                  <c:v>1.8326063828384864E-2</c:v>
                </c:pt>
                <c:pt idx="158">
                  <c:v>1.8346811997736356E-2</c:v>
                </c:pt>
                <c:pt idx="159">
                  <c:v>1.8369364494109863E-2</c:v>
                </c:pt>
                <c:pt idx="160">
                  <c:v>1.8393686874261572E-2</c:v>
                </c:pt>
                <c:pt idx="161">
                  <c:v>1.8419745689869593E-2</c:v>
                </c:pt>
                <c:pt idx="162">
                  <c:v>1.8447508460153639E-2</c:v>
                </c:pt>
                <c:pt idx="163">
                  <c:v>1.8476943645255428E-2</c:v>
                </c:pt>
                <c:pt idx="164">
                  <c:v>1.8508020620358057E-2</c:v>
                </c:pt>
                <c:pt idx="165">
                  <c:v>1.854070965052923E-2</c:v>
                </c:pt>
                <c:pt idx="166">
                  <c:v>1.8574981866264828E-2</c:v>
                </c:pt>
                <c:pt idx="167">
                  <c:v>1.8610809239720361E-2</c:v>
                </c:pt>
                <c:pt idx="168">
                  <c:v>1.8648164561608116E-2</c:v>
                </c:pt>
                <c:pt idx="169">
                  <c:v>1.8687021418747563E-2</c:v>
                </c:pt>
                <c:pt idx="170">
                  <c:v>1.8727354172243693E-2</c:v>
                </c:pt>
                <c:pt idx="171">
                  <c:v>1.8769137936287539E-2</c:v>
                </c:pt>
                <c:pt idx="172">
                  <c:v>1.8812348557552649E-2</c:v>
                </c:pt>
                <c:pt idx="173">
                  <c:v>1.8856962595174664E-2</c:v>
                </c:pt>
                <c:pt idx="174">
                  <c:v>1.8902957301302425E-2</c:v>
                </c:pt>
                <c:pt idx="175">
                  <c:v>1.8950310602197096E-2</c:v>
                </c:pt>
                <c:pt idx="176">
                  <c:v>1.8999001079870848E-2</c:v>
                </c:pt>
                <c:pt idx="177">
                  <c:v>1.904900795424691E-2</c:v>
                </c:pt>
                <c:pt idx="178">
                  <c:v>1.9100311065827658E-2</c:v>
                </c:pt>
                <c:pt idx="179">
                  <c:v>1.9152890858856964E-2</c:v>
                </c:pt>
                <c:pt idx="180">
                  <c:v>1.9206728364959957E-2</c:v>
                </c:pt>
                <c:pt idx="181">
                  <c:v>1.9261805187250847E-2</c:v>
                </c:pt>
                <c:pt idx="182">
                  <c:v>1.9318103484895044E-2</c:v>
                </c:pt>
                <c:pt idx="183">
                  <c:v>1.9375605958110054E-2</c:v>
                </c:pt>
                <c:pt idx="184">
                  <c:v>1.9434295833593129E-2</c:v>
                </c:pt>
                <c:pt idx="185">
                  <c:v>1.9494156850369482E-2</c:v>
                </c:pt>
                <c:pt idx="186">
                  <c:v>1.9555173246036617E-2</c:v>
                </c:pt>
                <c:pt idx="187">
                  <c:v>1.9617329743410572E-2</c:v>
                </c:pt>
                <c:pt idx="188">
                  <c:v>1.9680611537543857E-2</c:v>
                </c:pt>
                <c:pt idx="189">
                  <c:v>1.9745004283120426E-2</c:v>
                </c:pt>
                <c:pt idx="190">
                  <c:v>1.9810494082208141E-2</c:v>
                </c:pt>
                <c:pt idx="191">
                  <c:v>1.98770674723594E-2</c:v>
                </c:pt>
                <c:pt idx="192">
                  <c:v>1.9944711415053273E-2</c:v>
                </c:pt>
                <c:pt idx="193">
                  <c:v>2.0013413284464043E-2</c:v>
                </c:pt>
                <c:pt idx="194">
                  <c:v>2.0083160856554816E-2</c:v>
                </c:pt>
                <c:pt idx="195">
                  <c:v>2.0153942298475336E-2</c:v>
                </c:pt>
                <c:pt idx="196">
                  <c:v>2.0225746158267555E-2</c:v>
                </c:pt>
                <c:pt idx="197">
                  <c:v>2.0298561354859856E-2</c:v>
                </c:pt>
                <c:pt idx="198">
                  <c:v>2.0372377168349942E-2</c:v>
                </c:pt>
                <c:pt idx="199">
                  <c:v>2.0447183230560828E-2</c:v>
                </c:pt>
                <c:pt idx="200">
                  <c:v>2.0522969515866407E-2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20-40E2-AFFB-FE1FB49E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852480"/>
        <c:axId val="760857728"/>
      </c:lineChart>
      <c:catAx>
        <c:axId val="73685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600"/>
            </a:pPr>
            <a:endParaRPr lang="ja-JP"/>
          </a:p>
        </c:txPr>
        <c:crossAx val="760857728"/>
        <c:crosses val="autoZero"/>
        <c:auto val="1"/>
        <c:lblAlgn val="ctr"/>
        <c:lblOffset val="100"/>
        <c:tickLblSkip val="10"/>
        <c:noMultiLvlLbl val="0"/>
      </c:catAx>
      <c:valAx>
        <c:axId val="76085772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ja-JP"/>
          </a:p>
        </c:txPr>
        <c:crossAx val="73685248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59014017843012712"/>
          <c:y val="0.16112967298275388"/>
          <c:w val="0.40985982374009039"/>
          <c:h val="8.1922863926568598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vert="horz"/>
        <a:lstStyle/>
        <a:p>
          <a:pPr>
            <a:defRPr sz="1600"/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R_N</a:t>
            </a:r>
            <a:endParaRPr lang="ja-JP" altLang="en-US"/>
          </a:p>
        </c:rich>
      </c:tx>
      <c:layout>
        <c:manualLayout>
          <c:xMode val="edge"/>
          <c:yMode val="edge"/>
          <c:x val="0.50115972222222227"/>
          <c:y val="3.80952380952380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136728395061723E-2"/>
          <c:y val="0.10765198412698415"/>
          <c:w val="0.90157762345679016"/>
          <c:h val="0.70229111986001747"/>
        </c:manualLayout>
      </c:layout>
      <c:lineChart>
        <c:grouping val="standard"/>
        <c:varyColors val="0"/>
        <c:ser>
          <c:idx val="0"/>
          <c:order val="0"/>
          <c:tx>
            <c:strRef>
              <c:f>Graph1!$E$1</c:f>
              <c:strCache>
                <c:ptCount val="1"/>
                <c:pt idx="0">
                  <c:v>R_N_EPS_LAMBDA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Graph1!$E$2:$E$42</c:f>
              <c:numCache>
                <c:formatCode>General</c:formatCode>
                <c:ptCount val="41"/>
                <c:pt idx="0">
                  <c:v>0</c:v>
                </c:pt>
                <c:pt idx="1">
                  <c:v>1.4293576630060659E-4</c:v>
                </c:pt>
                <c:pt idx="2">
                  <c:v>1.2825110060021849E-4</c:v>
                </c:pt>
                <c:pt idx="3">
                  <c:v>1.3666939052740801E-5</c:v>
                </c:pt>
                <c:pt idx="4">
                  <c:v>-1.3808603553246146E-4</c:v>
                </c:pt>
                <c:pt idx="5">
                  <c:v>-2.8923791444780515E-4</c:v>
                </c:pt>
                <c:pt idx="6">
                  <c:v>-4.2090538740310358E-4</c:v>
                </c:pt>
                <c:pt idx="7">
                  <c:v>-5.2586343487904391E-4</c:v>
                </c:pt>
                <c:pt idx="8">
                  <c:v>-6.0349163818534078E-4</c:v>
                </c:pt>
                <c:pt idx="9">
                  <c:v>-6.5655371017728746E-4</c:v>
                </c:pt>
                <c:pt idx="10">
                  <c:v>-6.8923845499352029E-4</c:v>
                </c:pt>
                <c:pt idx="11">
                  <c:v>-7.0602750740694602E-4</c:v>
                </c:pt>
                <c:pt idx="12">
                  <c:v>-7.1108970883290538E-4</c:v>
                </c:pt>
                <c:pt idx="13">
                  <c:v>-7.0800072121828504E-4</c:v>
                </c:pt>
                <c:pt idx="14">
                  <c:v>-6.9965535859853496E-4</c:v>
                </c:pt>
                <c:pt idx="15">
                  <c:v>-6.8828725814294375E-4</c:v>
                </c:pt>
                <c:pt idx="16">
                  <c:v>-6.7554230507465597E-4</c:v>
                </c:pt>
                <c:pt idx="17">
                  <c:v>-6.6257333072791344E-4</c:v>
                </c:pt>
                <c:pt idx="18">
                  <c:v>-6.5013735525804028E-4</c:v>
                </c:pt>
                <c:pt idx="19">
                  <c:v>-6.3868540463521417E-4</c:v>
                </c:pt>
                <c:pt idx="20">
                  <c:v>-6.284403459291734E-4</c:v>
                </c:pt>
                <c:pt idx="21">
                  <c:v>-6.1946139782653557E-4</c:v>
                </c:pt>
                <c:pt idx="22">
                  <c:v>-6.1169576605688177E-4</c:v>
                </c:pt>
                <c:pt idx="23">
                  <c:v>-6.0501875315504064E-4</c:v>
                </c:pt>
                <c:pt idx="24">
                  <c:v>-5.9926404911850133E-4</c:v>
                </c:pt>
                <c:pt idx="25">
                  <c:v>-5.9424595265465674E-4</c:v>
                </c:pt>
                <c:pt idx="26">
                  <c:v>-5.8977514771895757E-4</c:v>
                </c:pt>
                <c:pt idx="27">
                  <c:v>-5.8566945732311561E-4</c:v>
                </c:pt>
                <c:pt idx="28">
                  <c:v>-5.8176076997932397E-4</c:v>
                </c:pt>
                <c:pt idx="29">
                  <c:v>-5.7789911385347156E-4</c:v>
                </c:pt>
                <c:pt idx="30">
                  <c:v>-5.7395465505065239E-4</c:v>
                </c:pt>
                <c:pt idx="31">
                  <c:v>-5.6981822569901475E-4</c:v>
                </c:pt>
                <c:pt idx="32">
                  <c:v>-5.6540084560664436E-4</c:v>
                </c:pt>
                <c:pt idx="33">
                  <c:v>-5.6063258636649543E-4</c:v>
                </c:pt>
                <c:pt idx="34">
                  <c:v>-5.554610356631063E-4</c:v>
                </c:pt>
                <c:pt idx="35">
                  <c:v>-5.4984954854139963E-4</c:v>
                </c:pt>
                <c:pt idx="36">
                  <c:v>-5.43775417952733E-4</c:v>
                </c:pt>
                <c:pt idx="37">
                  <c:v>-5.3722805574990713E-4</c:v>
                </c:pt>
                <c:pt idx="38">
                  <c:v>-5.3020724465597385E-4</c:v>
                </c:pt>
                <c:pt idx="39">
                  <c:v>-5.2272149923916593E-4</c:v>
                </c:pt>
                <c:pt idx="40">
                  <c:v>-5.1478655768168874E-4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E-4CB8-9158-23560940856E}"/>
            </c:ext>
          </c:extLst>
        </c:ser>
        <c:ser>
          <c:idx val="1"/>
          <c:order val="1"/>
          <c:tx>
            <c:strRef>
              <c:f>Graph1!$F$1</c:f>
              <c:strCache>
                <c:ptCount val="1"/>
                <c:pt idx="0">
                  <c:v>R_N_EPS_LAMBDA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Graph1!$F$2:$F$42</c:f>
              <c:numCache>
                <c:formatCode>General</c:formatCode>
                <c:ptCount val="41"/>
                <c:pt idx="0">
                  <c:v>0</c:v>
                </c:pt>
                <c:pt idx="1">
                  <c:v>3.0130932255892126E-2</c:v>
                </c:pt>
                <c:pt idx="2">
                  <c:v>1.4159602212715673E-2</c:v>
                </c:pt>
                <c:pt idx="3">
                  <c:v>8.8398480232750893E-3</c:v>
                </c:pt>
                <c:pt idx="4">
                  <c:v>6.4697175020596177E-3</c:v>
                </c:pt>
                <c:pt idx="5">
                  <c:v>5.0804258976081904E-3</c:v>
                </c:pt>
                <c:pt idx="6">
                  <c:v>4.1275556143721293E-3</c:v>
                </c:pt>
                <c:pt idx="7">
                  <c:v>3.4302694705543348E-3</c:v>
                </c:pt>
                <c:pt idx="8">
                  <c:v>2.9079242244394923E-3</c:v>
                </c:pt>
                <c:pt idx="9">
                  <c:v>2.5129568981063864E-3</c:v>
                </c:pt>
                <c:pt idx="10">
                  <c:v>2.2124740290622585E-3</c:v>
                </c:pt>
                <c:pt idx="11">
                  <c:v>1.9822280496590971E-3</c:v>
                </c:pt>
                <c:pt idx="12">
                  <c:v>1.8039749366323861E-3</c:v>
                </c:pt>
                <c:pt idx="13">
                  <c:v>1.6639267651844206E-3</c:v>
                </c:pt>
                <c:pt idx="14">
                  <c:v>1.5516781714464984E-3</c:v>
                </c:pt>
                <c:pt idx="15">
                  <c:v>1.4594077759499651E-3</c:v>
                </c:pt>
                <c:pt idx="16">
                  <c:v>1.381269695698498E-3</c:v>
                </c:pt>
                <c:pt idx="17">
                  <c:v>1.3129264306932509E-3</c:v>
                </c:pt>
                <c:pt idx="18">
                  <c:v>1.2511896077393551E-3</c:v>
                </c:pt>
                <c:pt idx="19">
                  <c:v>1.1937436864281718E-3</c:v>
                </c:pt>
                <c:pt idx="20">
                  <c:v>1.1389336321881455E-3</c:v>
                </c:pt>
                <c:pt idx="21">
                  <c:v>1.0856019354850456E-3</c:v>
                </c:pt>
                <c:pt idx="22">
                  <c:v>1.0329636924829803E-3</c:v>
                </c:pt>
                <c:pt idx="23">
                  <c:v>9.8051103082003738E-4</c:v>
                </c:pt>
                <c:pt idx="24">
                  <c:v>9.2794014718499546E-4</c:v>
                </c:pt>
                <c:pt idx="25">
                  <c:v>8.7509575586283347E-4</c:v>
                </c:pt>
                <c:pt idx="26">
                  <c:v>8.2192893198725775E-4</c:v>
                </c:pt>
                <c:pt idx="27">
                  <c:v>7.6846524889283979E-4</c:v>
                </c:pt>
                <c:pt idx="28">
                  <c:v>7.1478081669515588E-4</c:v>
                </c:pt>
                <c:pt idx="29">
                  <c:v>6.6098437619614529E-4</c:v>
                </c:pt>
                <c:pt idx="30">
                  <c:v>6.0720402487272548E-4</c:v>
                </c:pt>
                <c:pt idx="31">
                  <c:v>5.5357747825538622E-4</c:v>
                </c:pt>
                <c:pt idx="32">
                  <c:v>5.0024502224309438E-4</c:v>
                </c:pt>
                <c:pt idx="33">
                  <c:v>4.4734450669348634E-4</c:v>
                </c:pt>
                <c:pt idx="34">
                  <c:v>3.9500788101254868E-4</c:v>
                </c:pt>
                <c:pt idx="35">
                  <c:v>3.433588885277724E-4</c:v>
                </c:pt>
                <c:pt idx="36">
                  <c:v>2.9251162596145332E-4</c:v>
                </c:pt>
                <c:pt idx="37">
                  <c:v>2.4256974335359893E-4</c:v>
                </c:pt>
                <c:pt idx="38">
                  <c:v>1.936261129794805E-4</c:v>
                </c:pt>
                <c:pt idx="39">
                  <c:v>1.457628367679091E-4</c:v>
                </c:pt>
                <c:pt idx="40">
                  <c:v>9.9051493240116459E-5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E-4CB8-9158-235609408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516288"/>
        <c:axId val="722644928"/>
      </c:lineChart>
      <c:catAx>
        <c:axId val="7255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644928"/>
        <c:crosses val="autoZero"/>
        <c:auto val="1"/>
        <c:lblAlgn val="ctr"/>
        <c:lblOffset val="100"/>
        <c:noMultiLvlLbl val="0"/>
      </c:catAx>
      <c:valAx>
        <c:axId val="72264492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5162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997777777777775"/>
          <c:y val="0.90839563492063491"/>
          <c:w val="0.72063333333333335"/>
          <c:h val="7.648531746031746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</a:t>
            </a:r>
            <a:endParaRPr lang="ja-JP" altLang="en-US"/>
          </a:p>
        </c:rich>
      </c:tx>
      <c:layout>
        <c:manualLayout>
          <c:xMode val="edge"/>
          <c:yMode val="edge"/>
          <c:x val="0.50115972222222227"/>
          <c:y val="3.80952380952380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136728395061723E-2"/>
          <c:y val="0.10765198412698415"/>
          <c:w val="0.90157762345679016"/>
          <c:h val="0.70229111986001747"/>
        </c:manualLayout>
      </c:layout>
      <c:lineChart>
        <c:grouping val="standard"/>
        <c:varyColors val="0"/>
        <c:ser>
          <c:idx val="0"/>
          <c:order val="0"/>
          <c:tx>
            <c:strRef>
              <c:f>Graph1!$H$1</c:f>
              <c:strCache>
                <c:ptCount val="1"/>
                <c:pt idx="0">
                  <c:v>L_EPS_LAMBDA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Graph1!$H$2:$H$42</c:f>
              <c:numCache>
                <c:formatCode>General</c:formatCode>
                <c:ptCount val="41"/>
                <c:pt idx="0">
                  <c:v>0</c:v>
                </c:pt>
                <c:pt idx="1">
                  <c:v>3.8812795440362952E-2</c:v>
                </c:pt>
                <c:pt idx="2">
                  <c:v>1.4277470520624289E-2</c:v>
                </c:pt>
                <c:pt idx="3">
                  <c:v>1.10164247599431E-2</c:v>
                </c:pt>
                <c:pt idx="4">
                  <c:v>1.0494812277299424E-2</c:v>
                </c:pt>
                <c:pt idx="5">
                  <c:v>1.030464370934185E-2</c:v>
                </c:pt>
                <c:pt idx="6">
                  <c:v>1.0096452454453345E-2</c:v>
                </c:pt>
                <c:pt idx="7">
                  <c:v>9.8017536447830549E-3</c:v>
                </c:pt>
                <c:pt idx="8">
                  <c:v>9.4030351165012051E-3</c:v>
                </c:pt>
                <c:pt idx="9">
                  <c:v>8.8998027858038717E-3</c:v>
                </c:pt>
                <c:pt idx="10">
                  <c:v>8.3004869917393462E-3</c:v>
                </c:pt>
                <c:pt idx="11">
                  <c:v>7.618592182728018E-3</c:v>
                </c:pt>
                <c:pt idx="12">
                  <c:v>6.8701730016063863E-3</c:v>
                </c:pt>
                <c:pt idx="13">
                  <c:v>6.0720955165789511E-3</c:v>
                </c:pt>
                <c:pt idx="14">
                  <c:v>5.2408685155412122E-3</c:v>
                </c:pt>
                <c:pt idx="15">
                  <c:v>4.3918978601569097E-3</c:v>
                </c:pt>
                <c:pt idx="16">
                  <c:v>3.5390500485530454E-3</c:v>
                </c:pt>
                <c:pt idx="17">
                  <c:v>2.6944365082186695E-3</c:v>
                </c:pt>
                <c:pt idx="18">
                  <c:v>1.8683509526088999E-3</c:v>
                </c:pt>
                <c:pt idx="19">
                  <c:v>1.0693089919555749E-3</c:v>
                </c:pt>
                <c:pt idx="20">
                  <c:v>3.0415255826239234E-4</c:v>
                </c:pt>
                <c:pt idx="21">
                  <c:v>-4.2180789722234049E-4</c:v>
                </c:pt>
                <c:pt idx="22">
                  <c:v>-1.1046325299174373E-3</c:v>
                </c:pt>
                <c:pt idx="23">
                  <c:v>-1.7415856748932694E-3</c:v>
                </c:pt>
                <c:pt idx="24">
                  <c:v>-2.3309725741425475E-3</c:v>
                </c:pt>
                <c:pt idx="25">
                  <c:v>-2.8719847535407369E-3</c:v>
                </c:pt>
                <c:pt idx="26">
                  <c:v>-3.364557251276636E-3</c:v>
                </c:pt>
                <c:pt idx="27">
                  <c:v>-3.8092392955193289E-3</c:v>
                </c:pt>
                <c:pt idx="28">
                  <c:v>-4.2070789356688362E-3</c:v>
                </c:pt>
                <c:pt idx="29">
                  <c:v>-4.5595214107524472E-3</c:v>
                </c:pt>
                <c:pt idx="30">
                  <c:v>-4.8683205855669723E-3</c:v>
                </c:pt>
                <c:pt idx="31">
                  <c:v>-5.135462521463424E-3</c:v>
                </c:pt>
                <c:pt idx="32">
                  <c:v>-5.3631001160792217E-3</c:v>
                </c:pt>
                <c:pt idx="33">
                  <c:v>-5.5534977023617921E-3</c:v>
                </c:pt>
                <c:pt idx="34">
                  <c:v>-5.7089845112658581E-3</c:v>
                </c:pt>
                <c:pt idx="35">
                  <c:v>-5.8319159527754757E-3</c:v>
                </c:pt>
                <c:pt idx="36">
                  <c:v>-5.9246417411781922E-3</c:v>
                </c:pt>
                <c:pt idx="37">
                  <c:v>-5.9894799723601852E-3</c:v>
                </c:pt>
                <c:pt idx="38">
                  <c:v>-6.0286963463052961E-3</c:v>
                </c:pt>
                <c:pt idx="39">
                  <c:v>-6.0444878124330248E-3</c:v>
                </c:pt>
                <c:pt idx="40">
                  <c:v>-6.0389699960935158E-3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A-44CA-AC47-438271D14EC6}"/>
            </c:ext>
          </c:extLst>
        </c:ser>
        <c:ser>
          <c:idx val="1"/>
          <c:order val="1"/>
          <c:tx>
            <c:strRef>
              <c:f>Graph1!$I$1</c:f>
              <c:strCache>
                <c:ptCount val="1"/>
                <c:pt idx="0">
                  <c:v>L_EPS_LAMBDA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Graph1!$I$2:$I$42</c:f>
              <c:numCache>
                <c:formatCode>General</c:formatCode>
                <c:ptCount val="41"/>
                <c:pt idx="0">
                  <c:v>0</c:v>
                </c:pt>
                <c:pt idx="1">
                  <c:v>1.2019276984717416E-3</c:v>
                </c:pt>
                <c:pt idx="2">
                  <c:v>4.2931171639989024E-4</c:v>
                </c:pt>
                <c:pt idx="3">
                  <c:v>1.7841613745192921E-4</c:v>
                </c:pt>
                <c:pt idx="4">
                  <c:v>8.5656340420280677E-5</c:v>
                </c:pt>
                <c:pt idx="5">
                  <c:v>5.2931573446481332E-5</c:v>
                </c:pt>
                <c:pt idx="6">
                  <c:v>4.9470371339052897E-5</c:v>
                </c:pt>
                <c:pt idx="7">
                  <c:v>6.2718455709918292E-5</c:v>
                </c:pt>
                <c:pt idx="8">
                  <c:v>8.5892978215880352E-5</c:v>
                </c:pt>
                <c:pt idx="9">
                  <c:v>1.1462031031147873E-4</c:v>
                </c:pt>
                <c:pt idx="10">
                  <c:v>1.4587275814271567E-4</c:v>
                </c:pt>
                <c:pt idx="11">
                  <c:v>1.7752424483787746E-4</c:v>
                </c:pt>
                <c:pt idx="12">
                  <c:v>2.0810041015568607E-4</c:v>
                </c:pt>
                <c:pt idx="13">
                  <c:v>2.3660927793215622E-4</c:v>
                </c:pt>
                <c:pt idx="14">
                  <c:v>2.6241704308308281E-4</c:v>
                </c:pt>
                <c:pt idx="15">
                  <c:v>2.8515446725012967E-4</c:v>
                </c:pt>
                <c:pt idx="16">
                  <c:v>3.046458303385943E-4</c:v>
                </c:pt>
                <c:pt idx="17">
                  <c:v>3.2085499246776897E-4</c:v>
                </c:pt>
                <c:pt idx="18">
                  <c:v>3.3384455149540519E-4</c:v>
                </c:pt>
                <c:pt idx="19">
                  <c:v>3.4374504371543715E-4</c:v>
                </c:pt>
                <c:pt idx="20">
                  <c:v>3.5073184401778813E-4</c:v>
                </c:pt>
                <c:pt idx="21">
                  <c:v>3.5500796083581278E-4</c:v>
                </c:pt>
                <c:pt idx="22">
                  <c:v>3.5679133557907632E-4</c:v>
                </c:pt>
                <c:pt idx="23">
                  <c:v>3.5630557583276386E-4</c:v>
                </c:pt>
                <c:pt idx="24">
                  <c:v>3.5377329829880952E-4</c:v>
                </c:pt>
                <c:pt idx="25">
                  <c:v>3.4941144789689616E-4</c:v>
                </c:pt>
                <c:pt idx="26">
                  <c:v>3.4342810643018417E-4</c:v>
                </c:pt>
                <c:pt idx="27">
                  <c:v>3.3602041762666781E-4</c:v>
                </c:pt>
                <c:pt idx="28">
                  <c:v>3.2737334282433597E-4</c:v>
                </c:pt>
                <c:pt idx="29">
                  <c:v>3.1765902897667916E-4</c:v>
                </c:pt>
                <c:pt idx="30">
                  <c:v>3.0703662257579843E-4</c:v>
                </c:pt>
                <c:pt idx="31">
                  <c:v>2.9565240304974509E-4</c:v>
                </c:pt>
                <c:pt idx="32">
                  <c:v>2.8364013991457357E-4</c:v>
                </c:pt>
                <c:pt idx="33">
                  <c:v>2.7112160155707686E-4</c:v>
                </c:pt>
                <c:pt idx="34">
                  <c:v>2.5820716161968426E-4</c:v>
                </c:pt>
                <c:pt idx="35">
                  <c:v>2.4499646281304899E-4</c:v>
                </c:pt>
                <c:pt idx="36">
                  <c:v>2.3157910856674618E-4</c:v>
                </c:pt>
                <c:pt idx="37">
                  <c:v>2.1803536099536329E-4</c:v>
                </c:pt>
                <c:pt idx="38">
                  <c:v>2.0443682978623552E-4</c:v>
                </c:pt>
                <c:pt idx="39">
                  <c:v>1.9084714125403666E-4</c:v>
                </c:pt>
                <c:pt idx="40">
                  <c:v>1.7732258030211714E-4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A-44CA-AC47-438271D14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517824"/>
        <c:axId val="722647232"/>
      </c:lineChart>
      <c:catAx>
        <c:axId val="72551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2647232"/>
        <c:crosses val="autoZero"/>
        <c:auto val="1"/>
        <c:lblAlgn val="ctr"/>
        <c:lblOffset val="100"/>
        <c:noMultiLvlLbl val="0"/>
      </c:catAx>
      <c:valAx>
        <c:axId val="72264723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517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997777777777775"/>
          <c:y val="0.90839563492063491"/>
          <c:w val="0.72063333333333335"/>
          <c:h val="7.648531746031746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PI</a:t>
            </a:r>
            <a:endParaRPr lang="ja-JP" altLang="en-US"/>
          </a:p>
        </c:rich>
      </c:tx>
      <c:layout>
        <c:manualLayout>
          <c:xMode val="edge"/>
          <c:yMode val="edge"/>
          <c:x val="0.50115972222222227"/>
          <c:y val="3.80952380952380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136728395061723E-2"/>
          <c:y val="0.10765198412698415"/>
          <c:w val="0.90157762345679016"/>
          <c:h val="0.70229111986001747"/>
        </c:manualLayout>
      </c:layout>
      <c:lineChart>
        <c:grouping val="standard"/>
        <c:varyColors val="0"/>
        <c:ser>
          <c:idx val="0"/>
          <c:order val="0"/>
          <c:tx>
            <c:strRef>
              <c:f>Graph1!$K$1</c:f>
              <c:strCache>
                <c:ptCount val="1"/>
                <c:pt idx="0">
                  <c:v>PI_EPS_LAMBDA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Graph1!$K$2:$K$42</c:f>
              <c:numCache>
                <c:formatCode>General</c:formatCode>
                <c:ptCount val="41"/>
                <c:pt idx="0">
                  <c:v>0</c:v>
                </c:pt>
                <c:pt idx="1">
                  <c:v>-2.2932896622314836E-4</c:v>
                </c:pt>
                <c:pt idx="2">
                  <c:v>-2.7452716543943483E-4</c:v>
                </c:pt>
                <c:pt idx="3">
                  <c:v>-2.9243235184299443E-4</c:v>
                </c:pt>
                <c:pt idx="4">
                  <c:v>-3.0326766206104343E-4</c:v>
                </c:pt>
                <c:pt idx="5">
                  <c:v>-3.1029076099991365E-4</c:v>
                </c:pt>
                <c:pt idx="6">
                  <c:v>-3.1450305005433247E-4</c:v>
                </c:pt>
                <c:pt idx="7">
                  <c:v>-3.1650127732139313E-4</c:v>
                </c:pt>
                <c:pt idx="8">
                  <c:v>-3.1673548586537382E-4</c:v>
                </c:pt>
                <c:pt idx="9">
                  <c:v>-3.1556243756010113E-4</c:v>
                </c:pt>
                <c:pt idx="10">
                  <c:v>-3.1326834552146366E-4</c:v>
                </c:pt>
                <c:pt idx="11">
                  <c:v>-3.1008393089449913E-4</c:v>
                </c:pt>
                <c:pt idx="12">
                  <c:v>-3.0619569582599664E-4</c:v>
                </c:pt>
                <c:pt idx="13">
                  <c:v>-3.0175463464940161E-4</c:v>
                </c:pt>
                <c:pt idx="14">
                  <c:v>-2.9688306546987123E-4</c:v>
                </c:pt>
                <c:pt idx="15">
                  <c:v>-2.9168004934461119E-4</c:v>
                </c:pt>
                <c:pt idx="16">
                  <c:v>-2.8622573235287775E-4</c:v>
                </c:pt>
                <c:pt idx="17">
                  <c:v>-2.8058485473275024E-4</c:v>
                </c:pt>
                <c:pt idx="18">
                  <c:v>-2.7480960685956563E-4</c:v>
                </c:pt>
                <c:pt idx="19">
                  <c:v>-2.6894196607246115E-4</c:v>
                </c:pt>
                <c:pt idx="20">
                  <c:v>-2.6301561568930695E-4</c:v>
                </c:pt>
                <c:pt idx="21">
                  <c:v>-2.5705752408458496E-4</c:v>
                </c:pt>
                <c:pt idx="22">
                  <c:v>-2.510892446873237E-4</c:v>
                </c:pt>
                <c:pt idx="23">
                  <c:v>-2.4512798525635343E-4</c:v>
                </c:pt>
                <c:pt idx="24">
                  <c:v>-2.3918748546094539E-4</c:v>
                </c:pt>
                <c:pt idx="25">
                  <c:v>-2.3327873470188913E-4</c:v>
                </c:pt>
                <c:pt idx="26">
                  <c:v>-2.2741055660543833E-4</c:v>
                </c:pt>
                <c:pt idx="27">
                  <c:v>-2.2159008226542085E-4</c:v>
                </c:pt>
                <c:pt idx="28">
                  <c:v>-2.1582313079084037E-4</c:v>
                </c:pt>
                <c:pt idx="29">
                  <c:v>-2.1011451282604158E-4</c:v>
                </c:pt>
                <c:pt idx="30">
                  <c:v>-2.0446827030124208E-4</c:v>
                </c:pt>
                <c:pt idx="31">
                  <c:v>-1.9888786363986104E-4</c:v>
                </c:pt>
                <c:pt idx="32">
                  <c:v>-1.9337631592204188E-4</c:v>
                </c:pt>
                <c:pt idx="33">
                  <c:v>-1.8793632202732417E-4</c:v>
                </c:pt>
                <c:pt idx="34">
                  <c:v>-1.8257032951317104E-4</c:v>
                </c:pt>
                <c:pt idx="35">
                  <c:v>-1.7728059689873978E-4</c:v>
                </c:pt>
                <c:pt idx="36">
                  <c:v>-1.7206923408979221E-4</c:v>
                </c:pt>
                <c:pt idx="37">
                  <c:v>-1.6693822888042475E-4</c:v>
                </c:pt>
                <c:pt idx="38">
                  <c:v>-1.6188946278285947E-4</c:v>
                </c:pt>
                <c:pt idx="39">
                  <c:v>-1.5692471885295732E-4</c:v>
                </c:pt>
                <c:pt idx="40">
                  <c:v>-1.5204568368330004E-4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A-45BE-9BA1-1B494CA8DED3}"/>
            </c:ext>
          </c:extLst>
        </c:ser>
        <c:ser>
          <c:idx val="1"/>
          <c:order val="1"/>
          <c:tx>
            <c:strRef>
              <c:f>Graph1!$L$1</c:f>
              <c:strCache>
                <c:ptCount val="1"/>
                <c:pt idx="0">
                  <c:v>PI_EPS_LAMBDA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Graph1!$L$2:$L$42</c:f>
              <c:numCache>
                <c:formatCode>General</c:formatCode>
                <c:ptCount val="41"/>
                <c:pt idx="0">
                  <c:v>0</c:v>
                </c:pt>
                <c:pt idx="1">
                  <c:v>1.3099795850594863E-2</c:v>
                </c:pt>
                <c:pt idx="2">
                  <c:v>4.9172619061361236E-3</c:v>
                </c:pt>
                <c:pt idx="3">
                  <c:v>3.5030542808924827E-3</c:v>
                </c:pt>
                <c:pt idx="4">
                  <c:v>2.8288858721470206E-3</c:v>
                </c:pt>
                <c:pt idx="5">
                  <c:v>2.4121136093251615E-3</c:v>
                </c:pt>
                <c:pt idx="6">
                  <c:v>2.1157677591996395E-3</c:v>
                </c:pt>
                <c:pt idx="7">
                  <c:v>1.8920247763726081E-3</c:v>
                </c:pt>
                <c:pt idx="8">
                  <c:v>1.7182966650987016E-3</c:v>
                </c:pt>
                <c:pt idx="9">
                  <c:v>1.5807810399581265E-3</c:v>
                </c:pt>
                <c:pt idx="10">
                  <c:v>1.4698264353561045E-3</c:v>
                </c:pt>
                <c:pt idx="11">
                  <c:v>1.3783320150437114E-3</c:v>
                </c:pt>
                <c:pt idx="12">
                  <c:v>1.3009973798146618E-3</c:v>
                </c:pt>
                <c:pt idx="13">
                  <c:v>1.2338627643261181E-3</c:v>
                </c:pt>
                <c:pt idx="14">
                  <c:v>1.1739837433130409E-3</c:v>
                </c:pt>
                <c:pt idx="15">
                  <c:v>1.1191878171351618E-3</c:v>
                </c:pt>
                <c:pt idx="16">
                  <c:v>1.0678888335332128E-3</c:v>
                </c:pt>
                <c:pt idx="17">
                  <c:v>1.0189447403976481E-3</c:v>
                </c:pt>
                <c:pt idx="18">
                  <c:v>9.7154845813199027E-4</c:v>
                </c:pt>
                <c:pt idx="19">
                  <c:v>9.2514422477926522E-4</c:v>
                </c:pt>
                <c:pt idx="20">
                  <c:v>8.7936356483045734E-4</c:v>
                </c:pt>
                <c:pt idx="21">
                  <c:v>8.3397637722467267E-4</c:v>
                </c:pt>
                <c:pt idx="22">
                  <c:v>7.8885366649044612E-4</c:v>
                </c:pt>
                <c:pt idx="23">
                  <c:v>7.4393923333676342E-4</c:v>
                </c:pt>
                <c:pt idx="24">
                  <c:v>6.9922825285940755E-4</c:v>
                </c:pt>
                <c:pt idx="25">
                  <c:v>6.5475114130914653E-4</c:v>
                </c:pt>
                <c:pt idx="26">
                  <c:v>6.1056147773034392E-4</c:v>
                </c:pt>
                <c:pt idx="27">
                  <c:v>5.6672702911040934E-4</c:v>
                </c:pt>
                <c:pt idx="28">
                  <c:v>5.2332314582089401E-4</c:v>
                </c:pt>
                <c:pt idx="29">
                  <c:v>4.8042796264294264E-4</c:v>
                </c:pt>
                <c:pt idx="30">
                  <c:v>4.3811897081406535E-4</c:v>
                </c:pt>
                <c:pt idx="31">
                  <c:v>3.9647062701783295E-4</c:v>
                </c:pt>
                <c:pt idx="32">
                  <c:v>3.5555274279642623E-4</c:v>
                </c:pt>
                <c:pt idx="33">
                  <c:v>3.1542945770512369E-4</c:v>
                </c:pt>
                <c:pt idx="34">
                  <c:v>2.7615864567407311E-4</c:v>
                </c:pt>
                <c:pt idx="35">
                  <c:v>2.3779163960864188E-4</c:v>
                </c:pt>
                <c:pt idx="36">
                  <c:v>2.0037318665290299E-4</c:v>
                </c:pt>
                <c:pt idx="37">
                  <c:v>1.639415676214194E-4</c:v>
                </c:pt>
                <c:pt idx="38">
                  <c:v>1.2852883031153192E-4</c:v>
                </c:pt>
                <c:pt idx="39">
                  <c:v>9.4161098853346673E-5</c:v>
                </c:pt>
                <c:pt idx="40">
                  <c:v>6.0858930797176754E-5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A-45BE-9BA1-1B494CA8D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518848"/>
        <c:axId val="727990848"/>
      </c:lineChart>
      <c:catAx>
        <c:axId val="7255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990848"/>
        <c:crosses val="autoZero"/>
        <c:auto val="1"/>
        <c:lblAlgn val="ctr"/>
        <c:lblOffset val="100"/>
        <c:noMultiLvlLbl val="0"/>
      </c:catAx>
      <c:valAx>
        <c:axId val="727990848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51884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997777777777775"/>
          <c:y val="0.90839563492063491"/>
          <c:w val="0.72063333333333335"/>
          <c:h val="7.648531746031746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MU_A</a:t>
            </a:r>
            <a:endParaRPr lang="ja-JP" altLang="en-US"/>
          </a:p>
        </c:rich>
      </c:tx>
      <c:layout>
        <c:manualLayout>
          <c:xMode val="edge"/>
          <c:yMode val="edge"/>
          <c:x val="0.50115972222222227"/>
          <c:y val="3.80952380952380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136728395061723E-2"/>
          <c:y val="0.10765198412698415"/>
          <c:w val="0.90157762345679016"/>
          <c:h val="0.70229111986001747"/>
        </c:manualLayout>
      </c:layout>
      <c:lineChart>
        <c:grouping val="standard"/>
        <c:varyColors val="0"/>
        <c:ser>
          <c:idx val="0"/>
          <c:order val="0"/>
          <c:tx>
            <c:strRef>
              <c:f>Graph1!$N$1</c:f>
              <c:strCache>
                <c:ptCount val="1"/>
                <c:pt idx="0">
                  <c:v>MU_A_EPS_LAMBDA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Graph1!$N$2:$N$43</c:f>
              <c:numCache>
                <c:formatCode>General</c:formatCode>
                <c:ptCount val="42"/>
                <c:pt idx="0">
                  <c:v>0</c:v>
                </c:pt>
                <c:pt idx="1">
                  <c:v>7.7063031820645486E-3</c:v>
                </c:pt>
                <c:pt idx="2">
                  <c:v>7.1800173363205152E-3</c:v>
                </c:pt>
                <c:pt idx="3">
                  <c:v>5.8402581546747653E-3</c:v>
                </c:pt>
                <c:pt idx="4">
                  <c:v>4.587929880287776E-3</c:v>
                </c:pt>
                <c:pt idx="5">
                  <c:v>3.5096224733070901E-3</c:v>
                </c:pt>
                <c:pt idx="6">
                  <c:v>2.5937923288066878E-3</c:v>
                </c:pt>
                <c:pt idx="7">
                  <c:v>1.8199268027065847E-3</c:v>
                </c:pt>
                <c:pt idx="8">
                  <c:v>1.1690928836080774E-3</c:v>
                </c:pt>
                <c:pt idx="9">
                  <c:v>6.2477362847818824E-4</c:v>
                </c:pt>
                <c:pt idx="10">
                  <c:v>1.7260582542039365E-4</c:v>
                </c:pt>
                <c:pt idx="11">
                  <c:v>-1.999347266377887E-4</c:v>
                </c:pt>
                <c:pt idx="12">
                  <c:v>-5.0379415927918458E-4</c:v>
                </c:pt>
                <c:pt idx="13">
                  <c:v>-7.4855173774148343E-4</c:v>
                </c:pt>
                <c:pt idx="14">
                  <c:v>-9.4259367167413496E-4</c:v>
                </c:pt>
                <c:pt idx="15">
                  <c:v>-1.0932591290004658E-3</c:v>
                </c:pt>
                <c:pt idx="16">
                  <c:v>-1.2069651341176488E-3</c:v>
                </c:pt>
                <c:pt idx="17">
                  <c:v>-1.2893149424590879E-3</c:v>
                </c:pt>
                <c:pt idx="18">
                  <c:v>-1.3451930750599068E-3</c:v>
                </c:pt>
                <c:pt idx="19">
                  <c:v>-1.3788492634658261E-3</c:v>
                </c:pt>
                <c:pt idx="20">
                  <c:v>-1.3939729415399747E-3</c:v>
                </c:pt>
                <c:pt idx="21">
                  <c:v>-1.3937595181932128E-3</c:v>
                </c:pt>
                <c:pt idx="22">
                  <c:v>-1.3809694002326657E-3</c:v>
                </c:pt>
                <c:pt idx="23">
                  <c:v>-1.3579805581495656E-3</c:v>
                </c:pt>
                <c:pt idx="24">
                  <c:v>-1.3268353072678684E-3</c:v>
                </c:pt>
                <c:pt idx="25">
                  <c:v>-1.2892818911670982E-3</c:v>
                </c:pt>
                <c:pt idx="26">
                  <c:v>-1.2468113902495605E-3</c:v>
                </c:pt>
                <c:pt idx="27">
                  <c:v>-1.2006904273819822E-3</c:v>
                </c:pt>
                <c:pt idx="28">
                  <c:v>-1.1519900996380629E-3</c:v>
                </c:pt>
                <c:pt idx="29">
                  <c:v>-1.1016115273349428E-3</c:v>
                </c:pt>
                <c:pt idx="30">
                  <c:v>-1.0503083771319071E-3</c:v>
                </c:pt>
                <c:pt idx="31">
                  <c:v>-9.9870668406796224E-4</c:v>
                </c:pt>
                <c:pt idx="32">
                  <c:v>-9.4732226763239932E-4</c:v>
                </c:pt>
                <c:pt idx="33">
                  <c:v>-8.9657600910893458E-4</c:v>
                </c:pt>
                <c:pt idx="34">
                  <c:v>-8.468072314469343E-4</c:v>
                </c:pt>
                <c:pt idx="35">
                  <c:v>-7.9828539877447712E-4</c:v>
                </c:pt>
                <c:pt idx="36">
                  <c:v>-7.5122033036495884E-4</c:v>
                </c:pt>
                <c:pt idx="37">
                  <c:v>-7.0577110337531525E-4</c:v>
                </c:pt>
                <c:pt idx="38">
                  <c:v>-6.6205379994330616E-4</c:v>
                </c:pt>
                <c:pt idx="39">
                  <c:v>-6.2014823719686377E-4</c:v>
                </c:pt>
                <c:pt idx="40">
                  <c:v>-5.8010380330644935E-4</c:v>
                </c:pt>
                <c:pt idx="41">
                  <c:v>-5.419445088051221E-4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F-499A-A9F3-C8EEDEB5FA7A}"/>
            </c:ext>
          </c:extLst>
        </c:ser>
        <c:ser>
          <c:idx val="1"/>
          <c:order val="1"/>
          <c:tx>
            <c:strRef>
              <c:f>Graph1!$O$1</c:f>
              <c:strCache>
                <c:ptCount val="1"/>
                <c:pt idx="0">
                  <c:v>MU_A_EPS_LAMBDA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Graph1!$O$2:$O$43</c:f>
              <c:numCache>
                <c:formatCode>General</c:formatCode>
                <c:ptCount val="42"/>
                <c:pt idx="0">
                  <c:v>0</c:v>
                </c:pt>
                <c:pt idx="1">
                  <c:v>4.9180007160715983E-3</c:v>
                </c:pt>
                <c:pt idx="2">
                  <c:v>5.7767981185965177E-3</c:v>
                </c:pt>
                <c:pt idx="3">
                  <c:v>5.6218509147208696E-3</c:v>
                </c:pt>
                <c:pt idx="4">
                  <c:v>5.2131115875626698E-3</c:v>
                </c:pt>
                <c:pt idx="5">
                  <c:v>4.7463559510708998E-3</c:v>
                </c:pt>
                <c:pt idx="6">
                  <c:v>4.2761795959846954E-3</c:v>
                </c:pt>
                <c:pt idx="7">
                  <c:v>3.8204210900105017E-3</c:v>
                </c:pt>
                <c:pt idx="8">
                  <c:v>3.3863050190547656E-3</c:v>
                </c:pt>
                <c:pt idx="9">
                  <c:v>2.977264011979704E-3</c:v>
                </c:pt>
                <c:pt idx="10">
                  <c:v>2.5949259037866745E-3</c:v>
                </c:pt>
                <c:pt idx="11">
                  <c:v>2.2398404937712399E-3</c:v>
                </c:pt>
                <c:pt idx="12">
                  <c:v>1.9118396359349542E-3</c:v>
                </c:pt>
                <c:pt idx="13">
                  <c:v>1.6102631335975408E-3</c:v>
                </c:pt>
                <c:pt idx="14">
                  <c:v>1.3341177232562536E-3</c:v>
                </c:pt>
                <c:pt idx="15">
                  <c:v>1.0821935784759255E-3</c:v>
                </c:pt>
                <c:pt idx="16">
                  <c:v>8.531504410600188E-4</c:v>
                </c:pt>
                <c:pt idx="17">
                  <c:v>6.4558106234216799E-4</c:v>
                </c:pt>
                <c:pt idx="18">
                  <c:v>4.5805746907171679E-4</c:v>
                </c:pt>
                <c:pt idx="19">
                  <c:v>2.8916419991021486E-4</c:v>
                </c:pt>
                <c:pt idx="20">
                  <c:v>1.3752167695810225E-4</c:v>
                </c:pt>
                <c:pt idx="21">
                  <c:v>1.8021374081390873E-6</c:v>
                </c:pt>
                <c:pt idx="22">
                  <c:v>-1.192600155609817E-4</c:v>
                </c:pt>
                <c:pt idx="23">
                  <c:v>-2.2686201897452202E-4</c:v>
                </c:pt>
                <c:pt idx="24">
                  <c:v>-3.2212962506087892E-4</c:v>
                </c:pt>
                <c:pt idx="25">
                  <c:v>-4.0611621511155247E-4</c:v>
                </c:pt>
                <c:pt idx="26">
                  <c:v>-4.7980352109713333E-4</c:v>
                </c:pt>
                <c:pt idx="27">
                  <c:v>-5.4410347686028454E-4</c:v>
                </c:pt>
                <c:pt idx="28">
                  <c:v>-5.9986083818967806E-4</c:v>
                </c:pt>
                <c:pt idx="29">
                  <c:v>-6.4785630121331778E-4</c:v>
                </c:pt>
                <c:pt idx="30">
                  <c:v>-6.8880991759035122E-4</c:v>
                </c:pt>
                <c:pt idx="31">
                  <c:v>-7.233846577601212E-4</c:v>
                </c:pt>
                <c:pt idx="32">
                  <c:v>-7.5219001375941529E-4</c:v>
                </c:pt>
                <c:pt idx="33">
                  <c:v>-7.7578556372732282E-4</c:v>
                </c:pt>
                <c:pt idx="34">
                  <c:v>-7.94684443408516E-4</c:v>
                </c:pt>
                <c:pt idx="35">
                  <c:v>-8.0935668745909899E-4</c:v>
                </c:pt>
                <c:pt idx="36">
                  <c:v>-8.2023241648072898E-4</c:v>
                </c:pt>
                <c:pt idx="37">
                  <c:v>-8.2770485548158516E-4</c:v>
                </c:pt>
                <c:pt idx="38">
                  <c:v>-8.3213317667571191E-4</c:v>
                </c:pt>
                <c:pt idx="39">
                  <c:v>-8.3384516479266188E-4</c:v>
                </c:pt>
                <c:pt idx="40">
                  <c:v>-8.3313970684528466E-4</c:v>
                </c:pt>
                <c:pt idx="41">
                  <c:v>-8.302891109542845E-4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99A-A9F3-C8EEDEB5F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519872"/>
        <c:axId val="727993152"/>
      </c:lineChart>
      <c:catAx>
        <c:axId val="7255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993152"/>
        <c:crosses val="autoZero"/>
        <c:auto val="1"/>
        <c:lblAlgn val="ctr"/>
        <c:lblOffset val="100"/>
        <c:noMultiLvlLbl val="0"/>
      </c:catAx>
      <c:valAx>
        <c:axId val="727993152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55198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997777777777775"/>
          <c:y val="0.90839563492063491"/>
          <c:w val="0.72063333333333335"/>
          <c:h val="7.648531746031746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</a:t>
            </a:r>
            <a:endParaRPr lang="ja-JP" altLang="en-US"/>
          </a:p>
        </c:rich>
      </c:tx>
      <c:layout>
        <c:manualLayout>
          <c:xMode val="edge"/>
          <c:yMode val="edge"/>
          <c:x val="0.50115972222222227"/>
          <c:y val="3.80952380952380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136728395061723E-2"/>
          <c:y val="0.10765198412698415"/>
          <c:w val="0.90157762345679016"/>
          <c:h val="0.70229111986001747"/>
        </c:manualLayout>
      </c:layout>
      <c:lineChart>
        <c:grouping val="standard"/>
        <c:varyColors val="0"/>
        <c:ser>
          <c:idx val="0"/>
          <c:order val="0"/>
          <c:tx>
            <c:strRef>
              <c:f>Graph1!$Q$1</c:f>
              <c:strCache>
                <c:ptCount val="1"/>
                <c:pt idx="0">
                  <c:v>C_EPS_LAMBDA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Graph1!$Q$2:$Q$42</c:f>
              <c:numCache>
                <c:formatCode>General</c:formatCode>
                <c:ptCount val="41"/>
                <c:pt idx="0">
                  <c:v>0</c:v>
                </c:pt>
                <c:pt idx="1">
                  <c:v>3.2658631853684783E-3</c:v>
                </c:pt>
                <c:pt idx="2">
                  <c:v>-1.6716024786994632E-3</c:v>
                </c:pt>
                <c:pt idx="3">
                  <c:v>-6.5138487461881001E-3</c:v>
                </c:pt>
                <c:pt idx="4">
                  <c:v>-1.0393690155482416E-2</c:v>
                </c:pt>
                <c:pt idx="5">
                  <c:v>-1.3352530819468689E-2</c:v>
                </c:pt>
                <c:pt idx="6">
                  <c:v>-1.5523582623933385E-2</c:v>
                </c:pt>
                <c:pt idx="7">
                  <c:v>-1.7032515217621946E-2</c:v>
                </c:pt>
                <c:pt idx="8">
                  <c:v>-1.7987938604717313E-2</c:v>
                </c:pt>
                <c:pt idx="9">
                  <c:v>-1.848275108716918E-2</c:v>
                </c:pt>
                <c:pt idx="10">
                  <c:v>-1.8596443059528067E-2</c:v>
                </c:pt>
                <c:pt idx="11">
                  <c:v>-1.839715623515964E-2</c:v>
                </c:pt>
                <c:pt idx="12">
                  <c:v>-1.7943400947520671E-2</c:v>
                </c:pt>
                <c:pt idx="13">
                  <c:v>-1.7285472125445456E-2</c:v>
                </c:pt>
                <c:pt idx="14">
                  <c:v>-1.6466616871713968E-2</c:v>
                </c:pt>
                <c:pt idx="15">
                  <c:v>-1.5524001382336783E-2</c:v>
                </c:pt>
                <c:pt idx="16">
                  <c:v>-1.4489517267610996E-2</c:v>
                </c:pt>
                <c:pt idx="17">
                  <c:v>-1.3390459830552759E-2</c:v>
                </c:pt>
                <c:pt idx="18">
                  <c:v>-1.2250104206813273E-2</c:v>
                </c:pt>
                <c:pt idx="19">
                  <c:v>-1.1088199663342513E-2</c:v>
                </c:pt>
                <c:pt idx="20">
                  <c:v>-9.9213977847230073E-3</c:v>
                </c:pt>
                <c:pt idx="21">
                  <c:v>-8.7636266486221803E-3</c:v>
                </c:pt>
                <c:pt idx="22">
                  <c:v>-7.6264202703062445E-3</c:v>
                </c:pt>
                <c:pt idx="23">
                  <c:v>-6.5192104386800898E-3</c:v>
                </c:pt>
                <c:pt idx="24">
                  <c:v>-5.449586439991716E-3</c:v>
                </c:pt>
                <c:pt idx="25">
                  <c:v>-4.4235269537900024E-3</c:v>
                </c:pt>
                <c:pt idx="26">
                  <c:v>-3.4456075115361084E-3</c:v>
                </c:pt>
                <c:pt idx="27">
                  <c:v>-2.5191862525242303E-3</c:v>
                </c:pt>
                <c:pt idx="28">
                  <c:v>-1.6465702321845077E-3</c:v>
                </c:pt>
                <c:pt idx="29">
                  <c:v>-8.2916418638856459E-4</c:v>
                </c:pt>
                <c:pt idx="30">
                  <c:v>-6.7603395676685274E-5</c:v>
                </c:pt>
                <c:pt idx="31">
                  <c:v>6.3812790161243971E-4</c:v>
                </c:pt>
                <c:pt idx="32">
                  <c:v>1.2885912482106798E-3</c:v>
                </c:pt>
                <c:pt idx="33">
                  <c:v>1.8848006786381655E-3</c:v>
                </c:pt>
                <c:pt idx="34">
                  <c:v>2.4281403195351992E-3</c:v>
                </c:pt>
                <c:pt idx="35">
                  <c:v>2.9202918810934397E-3</c:v>
                </c:pt>
                <c:pt idx="36">
                  <c:v>3.3631711151712596E-3</c:v>
                </c:pt>
                <c:pt idx="37">
                  <c:v>3.7588723831357695E-3</c:v>
                </c:pt>
                <c:pt idx="38">
                  <c:v>4.1096205391863982E-3</c:v>
                </c:pt>
                <c:pt idx="39">
                  <c:v>4.4177293939874351E-3</c:v>
                </c:pt>
                <c:pt idx="40">
                  <c:v>4.6855660795114273E-3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9-4CD0-81D5-66E0926948DC}"/>
            </c:ext>
          </c:extLst>
        </c:ser>
        <c:ser>
          <c:idx val="1"/>
          <c:order val="1"/>
          <c:tx>
            <c:strRef>
              <c:f>Graph1!$R$1</c:f>
              <c:strCache>
                <c:ptCount val="1"/>
                <c:pt idx="0">
                  <c:v>C_EPS_LAMBDA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Graph1!$R$2:$R$42</c:f>
              <c:numCache>
                <c:formatCode>General</c:formatCode>
                <c:ptCount val="41"/>
                <c:pt idx="0">
                  <c:v>0</c:v>
                </c:pt>
                <c:pt idx="1">
                  <c:v>1.1253121457878712E-3</c:v>
                </c:pt>
                <c:pt idx="2">
                  <c:v>-2.5480615746159563E-3</c:v>
                </c:pt>
                <c:pt idx="3">
                  <c:v>-7.0482952737899729E-3</c:v>
                </c:pt>
                <c:pt idx="4">
                  <c:v>-1.1395875381374154E-2</c:v>
                </c:pt>
                <c:pt idx="5">
                  <c:v>-1.5354341884953771E-2</c:v>
                </c:pt>
                <c:pt idx="6">
                  <c:v>-1.8875980616858745E-2</c:v>
                </c:pt>
                <c:pt idx="7">
                  <c:v>-2.1963810402615636E-2</c:v>
                </c:pt>
                <c:pt idx="8">
                  <c:v>-2.4636170725450601E-2</c:v>
                </c:pt>
                <c:pt idx="9">
                  <c:v>-2.6916867731557881E-2</c:v>
                </c:pt>
                <c:pt idx="10">
                  <c:v>-2.8831893237100281E-2</c:v>
                </c:pt>
                <c:pt idx="11">
                  <c:v>-3.0407988941074493E-2</c:v>
                </c:pt>
                <c:pt idx="12">
                  <c:v>-3.1671840762743098E-2</c:v>
                </c:pt>
                <c:pt idx="13">
                  <c:v>-3.2649562430043966E-2</c:v>
                </c:pt>
                <c:pt idx="14">
                  <c:v>-3.3366351739304689E-2</c:v>
                </c:pt>
                <c:pt idx="15">
                  <c:v>-3.3846265570586731E-2</c:v>
                </c:pt>
                <c:pt idx="16">
                  <c:v>-3.4112081022675489E-2</c:v>
                </c:pt>
                <c:pt idx="17">
                  <c:v>-3.4185219810221767E-2</c:v>
                </c:pt>
                <c:pt idx="18">
                  <c:v>-3.4085718978099533E-2</c:v>
                </c:pt>
                <c:pt idx="19">
                  <c:v>-3.3832235144799827E-2</c:v>
                </c:pt>
                <c:pt idx="20">
                  <c:v>-3.3442072588979743E-2</c:v>
                </c:pt>
                <c:pt idx="21">
                  <c:v>-3.2931227855288625E-2</c:v>
                </c:pt>
                <c:pt idx="22">
                  <c:v>-3.2314445364236E-2</c:v>
                </c:pt>
                <c:pt idx="23">
                  <c:v>-3.1605279896936955E-2</c:v>
                </c:pt>
                <c:pt idx="24">
                  <c:v>-3.0816162886780796E-2</c:v>
                </c:pt>
                <c:pt idx="25">
                  <c:v>-2.9958470261096881E-2</c:v>
                </c:pt>
                <c:pt idx="26">
                  <c:v>-2.9042590194241602E-2</c:v>
                </c:pt>
                <c:pt idx="27">
                  <c:v>-2.8077989603549791E-2</c:v>
                </c:pt>
                <c:pt idx="28">
                  <c:v>-2.7073278575541648E-2</c:v>
                </c:pt>
                <c:pt idx="29">
                  <c:v>-2.6036272178074804E-2</c:v>
                </c:pt>
                <c:pt idx="30">
                  <c:v>-2.4974049315181102E-2</c:v>
                </c:pt>
                <c:pt idx="31">
                  <c:v>-2.3893008430870888E-2</c:v>
                </c:pt>
                <c:pt idx="32">
                  <c:v>-2.2798919978340326E-2</c:v>
                </c:pt>
                <c:pt idx="33">
                  <c:v>-2.169697565114076E-2</c:v>
                </c:pt>
                <c:pt idx="34">
                  <c:v>-2.0591834430151224E-2</c:v>
                </c:pt>
                <c:pt idx="35">
                  <c:v>-1.9487665540171228E-2</c:v>
                </c:pt>
                <c:pt idx="36">
                  <c:v>-1.838818843687956E-2</c:v>
                </c:pt>
                <c:pt idx="37">
                  <c:v>-1.7296709962043966E-2</c:v>
                </c:pt>
                <c:pt idx="38">
                  <c:v>-1.621615881472066E-2</c:v>
                </c:pt>
                <c:pt idx="39">
                  <c:v>-1.5149117490661557E-2</c:v>
                </c:pt>
                <c:pt idx="40">
                  <c:v>-1.4097851842713338E-2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9-4CD0-81D5-66E092694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76928"/>
        <c:axId val="727995456"/>
      </c:lineChart>
      <c:catAx>
        <c:axId val="72927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995456"/>
        <c:crosses val="autoZero"/>
        <c:auto val="1"/>
        <c:lblAlgn val="ctr"/>
        <c:lblOffset val="100"/>
        <c:noMultiLvlLbl val="0"/>
      </c:catAx>
      <c:valAx>
        <c:axId val="72799545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27692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997777777777775"/>
          <c:y val="0.90839563492063491"/>
          <c:w val="0.72063333333333335"/>
          <c:h val="7.648531746031746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</a:t>
            </a:r>
            <a:endParaRPr lang="ja-JP" altLang="en-US"/>
          </a:p>
        </c:rich>
      </c:tx>
      <c:layout>
        <c:manualLayout>
          <c:xMode val="edge"/>
          <c:yMode val="edge"/>
          <c:x val="0.50115972222222227"/>
          <c:y val="3.80952380952380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136728395061723E-2"/>
          <c:y val="0.10765198412698415"/>
          <c:w val="0.90157762345679016"/>
          <c:h val="0.70229111986001747"/>
        </c:manualLayout>
      </c:layout>
      <c:lineChart>
        <c:grouping val="standard"/>
        <c:varyColors val="0"/>
        <c:ser>
          <c:idx val="0"/>
          <c:order val="0"/>
          <c:tx>
            <c:strRef>
              <c:f>Graph1!$T$1</c:f>
              <c:strCache>
                <c:ptCount val="1"/>
                <c:pt idx="0">
                  <c:v>I_EPS_LAMBDA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Graph1!$T$2:$T$42</c:f>
              <c:numCache>
                <c:formatCode>General</c:formatCode>
                <c:ptCount val="41"/>
                <c:pt idx="0">
                  <c:v>0</c:v>
                </c:pt>
                <c:pt idx="1">
                  <c:v>1.264096050526603E-2</c:v>
                </c:pt>
                <c:pt idx="2">
                  <c:v>1.6322983157589566E-2</c:v>
                </c:pt>
                <c:pt idx="3">
                  <c:v>1.922761754468516E-2</c:v>
                </c:pt>
                <c:pt idx="4">
                  <c:v>2.2107155971178349E-2</c:v>
                </c:pt>
                <c:pt idx="5">
                  <c:v>2.4839356569679283E-2</c:v>
                </c:pt>
                <c:pt idx="6">
                  <c:v>2.7252384581231054E-2</c:v>
                </c:pt>
                <c:pt idx="7">
                  <c:v>2.9222562869409052E-2</c:v>
                </c:pt>
                <c:pt idx="8">
                  <c:v>3.0677859367016225E-2</c:v>
                </c:pt>
                <c:pt idx="9">
                  <c:v>3.1588880721428542E-2</c:v>
                </c:pt>
                <c:pt idx="10">
                  <c:v>3.1958836485180248E-2</c:v>
                </c:pt>
                <c:pt idx="11">
                  <c:v>3.1814484272850219E-2</c:v>
                </c:pt>
                <c:pt idx="12">
                  <c:v>3.1198509642062833E-2</c:v>
                </c:pt>
                <c:pt idx="13">
                  <c:v>3.0163389183191058E-2</c:v>
                </c:pt>
                <c:pt idx="14">
                  <c:v>2.8766625164258902E-2</c:v>
                </c:pt>
                <c:pt idx="15">
                  <c:v>2.7067172488598745E-2</c:v>
                </c:pt>
                <c:pt idx="16">
                  <c:v>2.5122859127948899E-2</c:v>
                </c:pt>
                <c:pt idx="17">
                  <c:v>2.2988607666350358E-2</c:v>
                </c:pt>
                <c:pt idx="18">
                  <c:v>2.071528514371393E-2</c:v>
                </c:pt>
                <c:pt idx="19">
                  <c:v>1.8349033203774234E-2</c:v>
                </c:pt>
                <c:pt idx="20">
                  <c:v>1.593095609475742E-2</c:v>
                </c:pt>
                <c:pt idx="21">
                  <c:v>1.3497067897330767E-2</c:v>
                </c:pt>
                <c:pt idx="22">
                  <c:v>1.1078421316343429E-2</c:v>
                </c:pt>
                <c:pt idx="23">
                  <c:v>8.7013581003033413E-3</c:v>
                </c:pt>
                <c:pt idx="24">
                  <c:v>6.3878357142531927E-3</c:v>
                </c:pt>
                <c:pt idx="25">
                  <c:v>4.1557965819453979E-3</c:v>
                </c:pt>
                <c:pt idx="26">
                  <c:v>2.0195554209093969E-3</c:v>
                </c:pt>
                <c:pt idx="27">
                  <c:v>-9.812673719106213E-6</c:v>
                </c:pt>
                <c:pt idx="28">
                  <c:v>-1.9240953002841177E-3</c:v>
                </c:pt>
                <c:pt idx="29">
                  <c:v>-3.7175847916283145E-3</c:v>
                </c:pt>
                <c:pt idx="30">
                  <c:v>-5.3867440147061241E-3</c:v>
                </c:pt>
                <c:pt idx="31">
                  <c:v>-6.9298985140115732E-3</c:v>
                </c:pt>
                <c:pt idx="32">
                  <c:v>-8.346956009907619E-3</c:v>
                </c:pt>
                <c:pt idx="33">
                  <c:v>-9.6391531643117978E-3</c:v>
                </c:pt>
                <c:pt idx="34">
                  <c:v>-1.080882878266512E-2</c:v>
                </c:pt>
                <c:pt idx="35">
                  <c:v>-1.1859222139635056E-2</c:v>
                </c:pt>
                <c:pt idx="36">
                  <c:v>-1.2794294825468622E-2</c:v>
                </c:pt>
                <c:pt idx="37">
                  <c:v>-1.3618574356518282E-2</c:v>
                </c:pt>
                <c:pt idx="38">
                  <c:v>-1.433701773690757E-2</c:v>
                </c:pt>
                <c:pt idx="39">
                  <c:v>-1.4954893168658834E-2</c:v>
                </c:pt>
                <c:pt idx="40">
                  <c:v>-1.5477678162866965E-2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D-4EC8-B5EF-6603DA2928FE}"/>
            </c:ext>
          </c:extLst>
        </c:ser>
        <c:ser>
          <c:idx val="1"/>
          <c:order val="1"/>
          <c:tx>
            <c:strRef>
              <c:f>Graph1!$U$1</c:f>
              <c:strCache>
                <c:ptCount val="1"/>
                <c:pt idx="0">
                  <c:v>I_EPS_LAMBDA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Graph1!$U$2:$U$42</c:f>
              <c:numCache>
                <c:formatCode>General</c:formatCode>
                <c:ptCount val="41"/>
                <c:pt idx="0">
                  <c:v>0</c:v>
                </c:pt>
                <c:pt idx="1">
                  <c:v>-1.0520742998412186E-2</c:v>
                </c:pt>
                <c:pt idx="2">
                  <c:v>-1.7706027556982834E-2</c:v>
                </c:pt>
                <c:pt idx="3">
                  <c:v>-2.1641000940721133E-2</c:v>
                </c:pt>
                <c:pt idx="4">
                  <c:v>-2.3031825255598465E-2</c:v>
                </c:pt>
                <c:pt idx="5">
                  <c:v>-2.2570741922095516E-2</c:v>
                </c:pt>
                <c:pt idx="6">
                  <c:v>-2.0818879128321588E-2</c:v>
                </c:pt>
                <c:pt idx="7">
                  <c:v>-1.8207227146404187E-2</c:v>
                </c:pt>
                <c:pt idx="8">
                  <c:v>-1.5059798309553951E-2</c:v>
                </c:pt>
                <c:pt idx="9">
                  <c:v>-1.1616978978429088E-2</c:v>
                </c:pt>
                <c:pt idx="10">
                  <c:v>-8.0548738943939657E-3</c:v>
                </c:pt>
                <c:pt idx="11">
                  <c:v>-4.5005356582678013E-3</c:v>
                </c:pt>
                <c:pt idx="12">
                  <c:v>-1.0437662379357004E-3</c:v>
                </c:pt>
                <c:pt idx="13">
                  <c:v>2.2537897191442502E-3</c:v>
                </c:pt>
                <c:pt idx="14">
                  <c:v>5.3516571001678004E-3</c:v>
                </c:pt>
                <c:pt idx="15">
                  <c:v>8.2251709047403143E-3</c:v>
                </c:pt>
                <c:pt idx="16">
                  <c:v>1.0861373639758504E-2</c:v>
                </c:pt>
                <c:pt idx="17">
                  <c:v>1.3255881751601778E-2</c:v>
                </c:pt>
                <c:pt idx="18">
                  <c:v>1.5410498598095818E-2</c:v>
                </c:pt>
                <c:pt idx="19">
                  <c:v>1.7331402061285833E-2</c:v>
                </c:pt>
                <c:pt idx="20">
                  <c:v>1.9027774049917512E-2</c:v>
                </c:pt>
                <c:pt idx="21">
                  <c:v>2.0510769410043983E-2</c:v>
                </c:pt>
                <c:pt idx="22">
                  <c:v>2.1792745160450294E-2</c:v>
                </c:pt>
                <c:pt idx="23">
                  <c:v>2.2886689053186499E-2</c:v>
                </c:pt>
                <c:pt idx="24">
                  <c:v>2.380580043330055E-2</c:v>
                </c:pt>
                <c:pt idx="25">
                  <c:v>2.4563187167918304E-2</c:v>
                </c:pt>
                <c:pt idx="26">
                  <c:v>2.5171650754000519E-2</c:v>
                </c:pt>
                <c:pt idx="27">
                  <c:v>2.5643538153900941E-2</c:v>
                </c:pt>
                <c:pt idx="28">
                  <c:v>2.5990643879369529E-2</c:v>
                </c:pt>
                <c:pt idx="29">
                  <c:v>2.6224149681266573E-2</c:v>
                </c:pt>
                <c:pt idx="30">
                  <c:v>2.6354592161769247E-2</c:v>
                </c:pt>
                <c:pt idx="31">
                  <c:v>2.6391850907586861E-2</c:v>
                </c:pt>
                <c:pt idx="32">
                  <c:v>2.6345151500782038E-2</c:v>
                </c:pt>
                <c:pt idx="33">
                  <c:v>2.6223079117375758E-2</c:v>
                </c:pt>
                <c:pt idx="34">
                  <c:v>2.6033599465119156E-2</c:v>
                </c:pt>
                <c:pt idx="35">
                  <c:v>2.5784084611853914E-2</c:v>
                </c:pt>
                <c:pt idx="36">
                  <c:v>2.5481341869801943E-2</c:v>
                </c:pt>
                <c:pt idx="37">
                  <c:v>2.5131644371464507E-2</c:v>
                </c:pt>
                <c:pt idx="38">
                  <c:v>2.4740762332443822E-2</c:v>
                </c:pt>
                <c:pt idx="39">
                  <c:v>2.4313994270827921E-2</c:v>
                </c:pt>
                <c:pt idx="40">
                  <c:v>2.3856197661420692E-2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D-4EC8-B5EF-6603DA29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77952"/>
        <c:axId val="727997760"/>
      </c:lineChart>
      <c:catAx>
        <c:axId val="7292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7997760"/>
        <c:crosses val="autoZero"/>
        <c:auto val="1"/>
        <c:lblAlgn val="ctr"/>
        <c:lblOffset val="100"/>
        <c:noMultiLvlLbl val="0"/>
      </c:catAx>
      <c:valAx>
        <c:axId val="72799776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277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997777777777775"/>
          <c:y val="0.90839563492063491"/>
          <c:w val="0.72063333333333335"/>
          <c:h val="7.648531746031746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</a:t>
            </a:r>
            <a:endParaRPr lang="ja-JP" altLang="en-US"/>
          </a:p>
        </c:rich>
      </c:tx>
      <c:layout>
        <c:manualLayout>
          <c:xMode val="edge"/>
          <c:yMode val="edge"/>
          <c:x val="0.50115972222222227"/>
          <c:y val="3.809523809523809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3136728395061723E-2"/>
          <c:y val="0.10765198412698415"/>
          <c:w val="0.90157762345679016"/>
          <c:h val="0.70229111986001747"/>
        </c:manualLayout>
      </c:layout>
      <c:lineChart>
        <c:grouping val="standard"/>
        <c:varyColors val="0"/>
        <c:ser>
          <c:idx val="0"/>
          <c:order val="0"/>
          <c:tx>
            <c:strRef>
              <c:f>Graph1!$W$1</c:f>
              <c:strCache>
                <c:ptCount val="1"/>
                <c:pt idx="0">
                  <c:v>W_EPS_LAMBDA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Graph1!$W$2:$W$42</c:f>
              <c:numCache>
                <c:formatCode>General</c:formatCode>
                <c:ptCount val="41"/>
                <c:pt idx="0">
                  <c:v>0</c:v>
                </c:pt>
                <c:pt idx="1">
                  <c:v>2.4921935844628984E-3</c:v>
                </c:pt>
                <c:pt idx="2">
                  <c:v>-3.2642690518229212E-3</c:v>
                </c:pt>
                <c:pt idx="3">
                  <c:v>-8.7352053985365608E-3</c:v>
                </c:pt>
                <c:pt idx="4">
                  <c:v>-1.306402914335153E-2</c:v>
                </c:pt>
                <c:pt idx="5">
                  <c:v>-1.6328029029199498E-2</c:v>
                </c:pt>
                <c:pt idx="6">
                  <c:v>-1.8694868546731247E-2</c:v>
                </c:pt>
                <c:pt idx="7">
                  <c:v>-2.0320348053929516E-2</c:v>
                </c:pt>
                <c:pt idx="8">
                  <c:v>-2.1338776771046286E-2</c:v>
                </c:pt>
                <c:pt idx="9">
                  <c:v>-2.1864506379622728E-2</c:v>
                </c:pt>
                <c:pt idx="10">
                  <c:v>-2.1994478524195227E-2</c:v>
                </c:pt>
                <c:pt idx="11">
                  <c:v>-2.1810579965396037E-2</c:v>
                </c:pt>
                <c:pt idx="12">
                  <c:v>-2.1381705753072133E-2</c:v>
                </c:pt>
                <c:pt idx="13">
                  <c:v>-2.076555768441557E-2</c:v>
                </c:pt>
                <c:pt idx="14">
                  <c:v>-2.0010212816375661E-2</c:v>
                </c:pt>
                <c:pt idx="15">
                  <c:v>-1.9155491838106053E-2</c:v>
                </c:pt>
                <c:pt idx="16">
                  <c:v>-1.8234152260358627E-2</c:v>
                </c:pt>
                <c:pt idx="17">
                  <c:v>-1.7272927651145742E-2</c:v>
                </c:pt>
                <c:pt idx="18">
                  <c:v>-1.629343128911459E-2</c:v>
                </c:pt>
                <c:pt idx="19">
                  <c:v>-1.5312940341323467E-2</c:v>
                </c:pt>
                <c:pt idx="20">
                  <c:v>-1.4345074809207214E-2</c:v>
                </c:pt>
                <c:pt idx="21">
                  <c:v>-1.3400383902798352E-2</c:v>
                </c:pt>
                <c:pt idx="22">
                  <c:v>-1.2486851121911502E-2</c:v>
                </c:pt>
                <c:pt idx="23">
                  <c:v>-1.1610328096428313E-2</c:v>
                </c:pt>
                <c:pt idx="24">
                  <c:v>-1.0774906136567952E-2</c:v>
                </c:pt>
                <c:pt idx="25">
                  <c:v>-9.9832334495724151E-3</c:v>
                </c:pt>
                <c:pt idx="26">
                  <c:v>-9.2367850793983464E-3</c:v>
                </c:pt>
                <c:pt idx="27">
                  <c:v>-8.5360918121751839E-3</c:v>
                </c:pt>
                <c:pt idx="28">
                  <c:v>-7.8809335556332405E-3</c:v>
                </c:pt>
                <c:pt idx="29">
                  <c:v>-7.2705020396293119E-3</c:v>
                </c:pt>
                <c:pt idx="30">
                  <c:v>-6.7035370919390491E-3</c:v>
                </c:pt>
                <c:pt idx="31">
                  <c:v>-6.1784402134891225E-3</c:v>
                </c:pt>
                <c:pt idx="32">
                  <c:v>-5.6933687051275994E-3</c:v>
                </c:pt>
                <c:pt idx="33">
                  <c:v>-5.2463131789571849E-3</c:v>
                </c:pt>
                <c:pt idx="34">
                  <c:v>-4.8351609164096199E-3</c:v>
                </c:pt>
                <c:pt idx="35">
                  <c:v>-4.4577472080504776E-3</c:v>
                </c:pt>
                <c:pt idx="36">
                  <c:v>-4.1118965222246007E-3</c:v>
                </c:pt>
                <c:pt idx="37">
                  <c:v>-3.7954550970163425E-3</c:v>
                </c:pt>
                <c:pt idx="38">
                  <c:v>-3.5063163288213128E-3</c:v>
                </c:pt>
                <c:pt idx="39">
                  <c:v>-3.2424401376274781E-3</c:v>
                </c:pt>
                <c:pt idx="40">
                  <c:v>-3.0018673206965163E-3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2F-4D31-92C7-6A58F3578D05}"/>
            </c:ext>
          </c:extLst>
        </c:ser>
        <c:ser>
          <c:idx val="1"/>
          <c:order val="1"/>
          <c:tx>
            <c:strRef>
              <c:f>Graph1!$X$1</c:f>
              <c:strCache>
                <c:ptCount val="1"/>
                <c:pt idx="0">
                  <c:v>W_EPS_LAMBDA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Graph1!$X$2:$X$42</c:f>
              <c:numCache>
                <c:formatCode>General</c:formatCode>
                <c:ptCount val="41"/>
                <c:pt idx="0">
                  <c:v>0</c:v>
                </c:pt>
                <c:pt idx="1">
                  <c:v>1.3946282972445379E-2</c:v>
                </c:pt>
                <c:pt idx="2">
                  <c:v>5.5285351052865028E-3</c:v>
                </c:pt>
                <c:pt idx="3">
                  <c:v>1.0840285290155682E-3</c:v>
                </c:pt>
                <c:pt idx="4">
                  <c:v>-1.9741753837343445E-3</c:v>
                </c:pt>
                <c:pt idx="5">
                  <c:v>-4.3458628089247386E-3</c:v>
                </c:pt>
                <c:pt idx="6">
                  <c:v>-6.2561923655365392E-3</c:v>
                </c:pt>
                <c:pt idx="7">
                  <c:v>-7.804490736727121E-3</c:v>
                </c:pt>
                <c:pt idx="8">
                  <c:v>-9.0516835521636252E-3</c:v>
                </c:pt>
                <c:pt idx="9">
                  <c:v>-1.0043225897521935E-2</c:v>
                </c:pt>
                <c:pt idx="10">
                  <c:v>-1.0815896827133686E-2</c:v>
                </c:pt>
                <c:pt idx="11">
                  <c:v>-1.1400388259737271E-2</c:v>
                </c:pt>
                <c:pt idx="12">
                  <c:v>-1.1822668754846444E-2</c:v>
                </c:pt>
                <c:pt idx="13">
                  <c:v>-1.2104895713781261E-2</c:v>
                </c:pt>
                <c:pt idx="14">
                  <c:v>-1.2266098809116388E-2</c:v>
                </c:pt>
                <c:pt idx="15">
                  <c:v>-1.2322714984724537E-2</c:v>
                </c:pt>
                <c:pt idx="16">
                  <c:v>-1.2289014693256384E-2</c:v>
                </c:pt>
                <c:pt idx="17">
                  <c:v>-1.2177444615948552E-2</c:v>
                </c:pt>
                <c:pt idx="18">
                  <c:v>-1.1998905127050596E-2</c:v>
                </c:pt>
                <c:pt idx="19">
                  <c:v>-1.1762976382042822E-2</c:v>
                </c:pt>
                <c:pt idx="20">
                  <c:v>-1.1478103763193914E-2</c:v>
                </c:pt>
                <c:pt idx="21">
                  <c:v>-1.1151751038338986E-2</c:v>
                </c:pt>
                <c:pt idx="22">
                  <c:v>-1.0790527759042323E-2</c:v>
                </c:pt>
                <c:pt idx="23">
                  <c:v>-1.0400296007448684E-2</c:v>
                </c:pt>
                <c:pt idx="24">
                  <c:v>-9.9862605012140948E-3</c:v>
                </c:pt>
                <c:pt idx="25">
                  <c:v>-9.5530452108354424E-3</c:v>
                </c:pt>
                <c:pt idx="26">
                  <c:v>-9.10475897818952E-3</c:v>
                </c:pt>
                <c:pt idx="27">
                  <c:v>-8.6450521064886932E-3</c:v>
                </c:pt>
                <c:pt idx="28">
                  <c:v>-8.1771654871752308E-3</c:v>
                </c:pt>
                <c:pt idx="29">
                  <c:v>-7.7039735129796894E-3</c:v>
                </c:pt>
                <c:pt idx="30">
                  <c:v>-7.2280217786930279E-3</c:v>
                </c:pt>
                <c:pt idx="31">
                  <c:v>-6.7515603768420474E-3</c:v>
                </c:pt>
                <c:pt idx="32">
                  <c:v>-6.2765734425538344E-3</c:v>
                </c:pt>
                <c:pt idx="33">
                  <c:v>-5.804805481255948E-3</c:v>
                </c:pt>
                <c:pt idx="34">
                  <c:v>-5.3377849173668057E-3</c:v>
                </c:pt>
                <c:pt idx="35">
                  <c:v>-4.8768452262571982E-3</c:v>
                </c:pt>
                <c:pt idx="36">
                  <c:v>-4.4231439512237847E-3</c:v>
                </c:pt>
                <c:pt idx="37">
                  <c:v>-3.9776798586823037E-3</c:v>
                </c:pt>
                <c:pt idx="38">
                  <c:v>-3.5413084456761279E-3</c:v>
                </c:pt>
                <c:pt idx="39">
                  <c:v>-3.1147559820948745E-3</c:v>
                </c:pt>
                <c:pt idx="40">
                  <c:v>-2.6986322441430732E-3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F-4D31-92C7-6A58F357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78976"/>
        <c:axId val="730556096"/>
      </c:lineChart>
      <c:catAx>
        <c:axId val="7292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0556096"/>
        <c:crosses val="autoZero"/>
        <c:auto val="1"/>
        <c:lblAlgn val="ctr"/>
        <c:lblOffset val="100"/>
        <c:noMultiLvlLbl val="0"/>
      </c:catAx>
      <c:valAx>
        <c:axId val="730556096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92789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2997777777777775"/>
          <c:y val="0.90839563492063491"/>
          <c:w val="0.72063333333333335"/>
          <c:h val="7.6485317460317462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2400"/>
            </a:pPr>
            <a:r>
              <a:rPr lang="en-US" sz="2400"/>
              <a:t>I</a:t>
            </a:r>
            <a:endParaRPr lang="ja-JP" sz="2400"/>
          </a:p>
        </c:rich>
      </c:tx>
      <c:layout>
        <c:manualLayout>
          <c:xMode val="edge"/>
          <c:yMode val="edge"/>
          <c:x val="0.50115972222222227"/>
          <c:y val="3.809523809523809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3136728395061723E-2"/>
          <c:y val="4.8975689572844677E-2"/>
          <c:w val="0.90157762345679016"/>
          <c:h val="0.78252388952093554"/>
        </c:manualLayout>
      </c:layout>
      <c:lineChart>
        <c:grouping val="standard"/>
        <c:varyColors val="0"/>
        <c:ser>
          <c:idx val="0"/>
          <c:order val="0"/>
          <c:tx>
            <c:strRef>
              <c:f>Graph1!$T$1</c:f>
              <c:strCache>
                <c:ptCount val="1"/>
                <c:pt idx="0">
                  <c:v>I_EPS_LAMBDA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Graph1!$T$2:$T$42</c:f>
              <c:numCache>
                <c:formatCode>General</c:formatCode>
                <c:ptCount val="41"/>
                <c:pt idx="0">
                  <c:v>0</c:v>
                </c:pt>
                <c:pt idx="1">
                  <c:v>1.264096050526603E-2</c:v>
                </c:pt>
                <c:pt idx="2">
                  <c:v>1.6322983157589566E-2</c:v>
                </c:pt>
                <c:pt idx="3">
                  <c:v>1.922761754468516E-2</c:v>
                </c:pt>
                <c:pt idx="4">
                  <c:v>2.2107155971178349E-2</c:v>
                </c:pt>
                <c:pt idx="5">
                  <c:v>2.4839356569679283E-2</c:v>
                </c:pt>
                <c:pt idx="6">
                  <c:v>2.7252384581231054E-2</c:v>
                </c:pt>
                <c:pt idx="7">
                  <c:v>2.9222562869409052E-2</c:v>
                </c:pt>
                <c:pt idx="8">
                  <c:v>3.0677859367016225E-2</c:v>
                </c:pt>
                <c:pt idx="9">
                  <c:v>3.1588880721428542E-2</c:v>
                </c:pt>
                <c:pt idx="10">
                  <c:v>3.1958836485180248E-2</c:v>
                </c:pt>
                <c:pt idx="11">
                  <c:v>3.1814484272850219E-2</c:v>
                </c:pt>
                <c:pt idx="12">
                  <c:v>3.1198509642062833E-2</c:v>
                </c:pt>
                <c:pt idx="13">
                  <c:v>3.0163389183191058E-2</c:v>
                </c:pt>
                <c:pt idx="14">
                  <c:v>2.8766625164258902E-2</c:v>
                </c:pt>
                <c:pt idx="15">
                  <c:v>2.7067172488598745E-2</c:v>
                </c:pt>
                <c:pt idx="16">
                  <c:v>2.5122859127948899E-2</c:v>
                </c:pt>
                <c:pt idx="17">
                  <c:v>2.2988607666350358E-2</c:v>
                </c:pt>
                <c:pt idx="18">
                  <c:v>2.071528514371393E-2</c:v>
                </c:pt>
                <c:pt idx="19">
                  <c:v>1.8349033203774234E-2</c:v>
                </c:pt>
                <c:pt idx="20">
                  <c:v>1.593095609475742E-2</c:v>
                </c:pt>
                <c:pt idx="21">
                  <c:v>1.3497067897330767E-2</c:v>
                </c:pt>
                <c:pt idx="22">
                  <c:v>1.1078421316343429E-2</c:v>
                </c:pt>
                <c:pt idx="23">
                  <c:v>8.7013581003033413E-3</c:v>
                </c:pt>
                <c:pt idx="24">
                  <c:v>6.3878357142531927E-3</c:v>
                </c:pt>
                <c:pt idx="25">
                  <c:v>4.1557965819453979E-3</c:v>
                </c:pt>
                <c:pt idx="26">
                  <c:v>2.0195554209093969E-3</c:v>
                </c:pt>
                <c:pt idx="27">
                  <c:v>-9.812673719106213E-6</c:v>
                </c:pt>
                <c:pt idx="28">
                  <c:v>-1.9240953002841177E-3</c:v>
                </c:pt>
                <c:pt idx="29">
                  <c:v>-3.7175847916283145E-3</c:v>
                </c:pt>
                <c:pt idx="30">
                  <c:v>-5.3867440147061241E-3</c:v>
                </c:pt>
                <c:pt idx="31">
                  <c:v>-6.9298985140115732E-3</c:v>
                </c:pt>
                <c:pt idx="32">
                  <c:v>-8.346956009907619E-3</c:v>
                </c:pt>
                <c:pt idx="33">
                  <c:v>-9.6391531643117978E-3</c:v>
                </c:pt>
                <c:pt idx="34">
                  <c:v>-1.080882878266512E-2</c:v>
                </c:pt>
                <c:pt idx="35">
                  <c:v>-1.1859222139635056E-2</c:v>
                </c:pt>
                <c:pt idx="36">
                  <c:v>-1.2794294825468622E-2</c:v>
                </c:pt>
                <c:pt idx="37">
                  <c:v>-1.3618574356518282E-2</c:v>
                </c:pt>
                <c:pt idx="38">
                  <c:v>-1.433701773690757E-2</c:v>
                </c:pt>
                <c:pt idx="39">
                  <c:v>-1.4954893168658834E-2</c:v>
                </c:pt>
                <c:pt idx="40">
                  <c:v>-1.5477678162866965E-2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D-49A9-8836-F0FE0F5D80AC}"/>
            </c:ext>
          </c:extLst>
        </c:ser>
        <c:ser>
          <c:idx val="1"/>
          <c:order val="1"/>
          <c:tx>
            <c:strRef>
              <c:f>Graph1!$U$1</c:f>
              <c:strCache>
                <c:ptCount val="1"/>
                <c:pt idx="0">
                  <c:v>I_EPS_LAMBDA</c:v>
                </c:pt>
              </c:strCache>
            </c:strRef>
          </c:tx>
          <c:spPr>
            <a:ln w="444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Graph1!$A$2:$A$42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Graph1!$U$2:$U$42</c:f>
              <c:numCache>
                <c:formatCode>General</c:formatCode>
                <c:ptCount val="41"/>
                <c:pt idx="0">
                  <c:v>0</c:v>
                </c:pt>
                <c:pt idx="1">
                  <c:v>-1.0520742998412186E-2</c:v>
                </c:pt>
                <c:pt idx="2">
                  <c:v>-1.7706027556982834E-2</c:v>
                </c:pt>
                <c:pt idx="3">
                  <c:v>-2.1641000940721133E-2</c:v>
                </c:pt>
                <c:pt idx="4">
                  <c:v>-2.3031825255598465E-2</c:v>
                </c:pt>
                <c:pt idx="5">
                  <c:v>-2.2570741922095516E-2</c:v>
                </c:pt>
                <c:pt idx="6">
                  <c:v>-2.0818879128321588E-2</c:v>
                </c:pt>
                <c:pt idx="7">
                  <c:v>-1.8207227146404187E-2</c:v>
                </c:pt>
                <c:pt idx="8">
                  <c:v>-1.5059798309553951E-2</c:v>
                </c:pt>
                <c:pt idx="9">
                  <c:v>-1.1616978978429088E-2</c:v>
                </c:pt>
                <c:pt idx="10">
                  <c:v>-8.0548738943939657E-3</c:v>
                </c:pt>
                <c:pt idx="11">
                  <c:v>-4.5005356582678013E-3</c:v>
                </c:pt>
                <c:pt idx="12">
                  <c:v>-1.0437662379357004E-3</c:v>
                </c:pt>
                <c:pt idx="13">
                  <c:v>2.2537897191442502E-3</c:v>
                </c:pt>
                <c:pt idx="14">
                  <c:v>5.3516571001678004E-3</c:v>
                </c:pt>
                <c:pt idx="15">
                  <c:v>8.2251709047403143E-3</c:v>
                </c:pt>
                <c:pt idx="16">
                  <c:v>1.0861373639758504E-2</c:v>
                </c:pt>
                <c:pt idx="17">
                  <c:v>1.3255881751601778E-2</c:v>
                </c:pt>
                <c:pt idx="18">
                  <c:v>1.5410498598095818E-2</c:v>
                </c:pt>
                <c:pt idx="19">
                  <c:v>1.7331402061285833E-2</c:v>
                </c:pt>
                <c:pt idx="20">
                  <c:v>1.9027774049917512E-2</c:v>
                </c:pt>
                <c:pt idx="21">
                  <c:v>2.0510769410043983E-2</c:v>
                </c:pt>
                <c:pt idx="22">
                  <c:v>2.1792745160450294E-2</c:v>
                </c:pt>
                <c:pt idx="23">
                  <c:v>2.2886689053186499E-2</c:v>
                </c:pt>
                <c:pt idx="24">
                  <c:v>2.380580043330055E-2</c:v>
                </c:pt>
                <c:pt idx="25">
                  <c:v>2.4563187167918304E-2</c:v>
                </c:pt>
                <c:pt idx="26">
                  <c:v>2.5171650754000519E-2</c:v>
                </c:pt>
                <c:pt idx="27">
                  <c:v>2.5643538153900941E-2</c:v>
                </c:pt>
                <c:pt idx="28">
                  <c:v>2.5990643879369529E-2</c:v>
                </c:pt>
                <c:pt idx="29">
                  <c:v>2.6224149681266573E-2</c:v>
                </c:pt>
                <c:pt idx="30">
                  <c:v>2.6354592161769247E-2</c:v>
                </c:pt>
                <c:pt idx="31">
                  <c:v>2.6391850907586861E-2</c:v>
                </c:pt>
                <c:pt idx="32">
                  <c:v>2.6345151500782038E-2</c:v>
                </c:pt>
                <c:pt idx="33">
                  <c:v>2.6223079117375758E-2</c:v>
                </c:pt>
                <c:pt idx="34">
                  <c:v>2.6033599465119156E-2</c:v>
                </c:pt>
                <c:pt idx="35">
                  <c:v>2.5784084611853914E-2</c:v>
                </c:pt>
                <c:pt idx="36">
                  <c:v>2.5481341869801943E-2</c:v>
                </c:pt>
                <c:pt idx="37">
                  <c:v>2.5131644371464507E-2</c:v>
                </c:pt>
                <c:pt idx="38">
                  <c:v>2.4740762332443822E-2</c:v>
                </c:pt>
                <c:pt idx="39">
                  <c:v>2.4313994270827921E-2</c:v>
                </c:pt>
                <c:pt idx="40">
                  <c:v>2.3856197661420692E-2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D-49A9-8836-F0FE0F5D8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701376"/>
        <c:axId val="718983680"/>
      </c:lineChart>
      <c:catAx>
        <c:axId val="7217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ja-JP"/>
          </a:p>
        </c:txPr>
        <c:crossAx val="718983680"/>
        <c:crosses val="autoZero"/>
        <c:auto val="1"/>
        <c:lblAlgn val="ctr"/>
        <c:lblOffset val="100"/>
        <c:tickLblSkip val="5"/>
        <c:noMultiLvlLbl val="0"/>
      </c:catAx>
      <c:valAx>
        <c:axId val="718983680"/>
        <c:scaling>
          <c:orientation val="minMax"/>
        </c:scaling>
        <c:delete val="0"/>
        <c:axPos val="l"/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 sz="1600"/>
            </a:pPr>
            <a:endParaRPr lang="ja-JP"/>
          </a:p>
        </c:txPr>
        <c:crossAx val="72170137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131533</xdr:colOff>
      <xdr:row>0</xdr:row>
      <xdr:rowOff>0</xdr:rowOff>
    </xdr:from>
    <xdr:to>
      <xdr:col>36</xdr:col>
      <xdr:colOff>651605</xdr:colOff>
      <xdr:row>11</xdr:row>
      <xdr:rowOff>25357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12D1D72-430A-4991-AE59-17BFC8E8F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185965</xdr:colOff>
      <xdr:row>11</xdr:row>
      <xdr:rowOff>145144</xdr:rowOff>
    </xdr:from>
    <xdr:to>
      <xdr:col>37</xdr:col>
      <xdr:colOff>43822</xdr:colOff>
      <xdr:row>22</xdr:row>
      <xdr:rowOff>170501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2A359E9-7489-4681-9EEF-00A706B39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233588</xdr:colOff>
      <xdr:row>22</xdr:row>
      <xdr:rowOff>83909</xdr:rowOff>
    </xdr:from>
    <xdr:to>
      <xdr:col>37</xdr:col>
      <xdr:colOff>91445</xdr:colOff>
      <xdr:row>33</xdr:row>
      <xdr:rowOff>104730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7A01BAE3-C4C4-4A81-918C-87B86DA87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235857</xdr:colOff>
      <xdr:row>33</xdr:row>
      <xdr:rowOff>165553</xdr:rowOff>
    </xdr:from>
    <xdr:to>
      <xdr:col>37</xdr:col>
      <xdr:colOff>93714</xdr:colOff>
      <xdr:row>44</xdr:row>
      <xdr:rowOff>190911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7DF3CC6-1E66-4FA5-9634-16D4307E6D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44696</xdr:colOff>
      <xdr:row>0</xdr:row>
      <xdr:rowOff>0</xdr:rowOff>
    </xdr:from>
    <xdr:to>
      <xdr:col>46</xdr:col>
      <xdr:colOff>569303</xdr:colOff>
      <xdr:row>11</xdr:row>
      <xdr:rowOff>25357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A05E529-8A93-4949-BCB7-D0AC5FFB4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128814</xdr:colOff>
      <xdr:row>11</xdr:row>
      <xdr:rowOff>1</xdr:rowOff>
    </xdr:from>
    <xdr:to>
      <xdr:col>46</xdr:col>
      <xdr:colOff>653421</xdr:colOff>
      <xdr:row>22</xdr:row>
      <xdr:rowOff>25358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4DEFD99-4EDA-4666-B2E9-B5408962B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128815</xdr:colOff>
      <xdr:row>22</xdr:row>
      <xdr:rowOff>75293</xdr:rowOff>
    </xdr:from>
    <xdr:to>
      <xdr:col>46</xdr:col>
      <xdr:colOff>653422</xdr:colOff>
      <xdr:row>33</xdr:row>
      <xdr:rowOff>100650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2B2B0BB9-216A-46D1-BB54-728A7043C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110672</xdr:colOff>
      <xdr:row>33</xdr:row>
      <xdr:rowOff>122465</xdr:rowOff>
    </xdr:from>
    <xdr:to>
      <xdr:col>46</xdr:col>
      <xdr:colOff>635279</xdr:colOff>
      <xdr:row>44</xdr:row>
      <xdr:rowOff>147822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B155FAA9-C1B6-4562-8E5C-62ED914C4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57150</xdr:colOff>
      <xdr:row>68</xdr:row>
      <xdr:rowOff>0</xdr:rowOff>
    </xdr:from>
    <xdr:to>
      <xdr:col>34</xdr:col>
      <xdr:colOff>299357</xdr:colOff>
      <xdr:row>85</xdr:row>
      <xdr:rowOff>68036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3630FA30-FB20-45B8-BED1-CF5AF90D9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68</xdr:row>
      <xdr:rowOff>0</xdr:rowOff>
    </xdr:from>
    <xdr:to>
      <xdr:col>41</xdr:col>
      <xdr:colOff>513813</xdr:colOff>
      <xdr:row>85</xdr:row>
      <xdr:rowOff>144277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5B8B4C36-E5FB-4AB0-B805-538A209C6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34</xdr:col>
      <xdr:colOff>427139</xdr:colOff>
      <xdr:row>66</xdr:row>
      <xdr:rowOff>160193</xdr:rowOff>
    </xdr:to>
    <xdr:graphicFrame macro="">
      <xdr:nvGraphicFramePr>
        <xdr:cNvPr id="23" name="グラフ 22">
          <a:extLst>
            <a:ext uri="{FF2B5EF4-FFF2-40B4-BE49-F238E27FC236}">
              <a16:creationId xmlns:a16="http://schemas.microsoft.com/office/drawing/2014/main" id="{AB37F556-A370-47F8-9F97-D073420A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48</xdr:row>
      <xdr:rowOff>0</xdr:rowOff>
    </xdr:from>
    <xdr:to>
      <xdr:col>41</xdr:col>
      <xdr:colOff>609600</xdr:colOff>
      <xdr:row>68</xdr:row>
      <xdr:rowOff>123825</xdr:rowOff>
    </xdr:to>
    <xdr:graphicFrame macro="">
      <xdr:nvGraphicFramePr>
        <xdr:cNvPr id="25" name="グラフ 24">
          <a:extLst>
            <a:ext uri="{FF2B5EF4-FFF2-40B4-BE49-F238E27FC236}">
              <a16:creationId xmlns:a16="http://schemas.microsoft.com/office/drawing/2014/main" id="{081D310F-45B9-4E5C-B4A1-C46CCF0C0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21</xdr:col>
      <xdr:colOff>580335</xdr:colOff>
      <xdr:row>28</xdr:row>
      <xdr:rowOff>100910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2F6E176-1CF1-4673-AFA1-A01F0145D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02"/>
  <sheetViews>
    <sheetView tabSelected="1" topLeftCell="Z57" zoomScaleNormal="100" workbookViewId="0">
      <selection activeCell="AR72" sqref="AR72"/>
    </sheetView>
  </sheetViews>
  <sheetFormatPr defaultRowHeight="18.75" x14ac:dyDescent="0.4"/>
  <cols>
    <col min="14" max="14" width="8.75" customWidth="1"/>
    <col min="27" max="27" width="9.125" customWidth="1"/>
  </cols>
  <sheetData>
    <row r="1" spans="1:48" x14ac:dyDescent="0.4">
      <c r="B1" t="str">
        <f>Benchmark!A1</f>
        <v>Y_EPS_LAMBDA</v>
      </c>
      <c r="C1" t="str">
        <f>EGNNr1!A1</f>
        <v>Y_EPS_LAMBDA</v>
      </c>
      <c r="E1" t="str">
        <f>Benchmark!E1</f>
        <v>R_N_EPS_LAMBDA</v>
      </c>
      <c r="F1" t="str">
        <f>EGNNr1!E1</f>
        <v>R_N_EPS_LAMBDA</v>
      </c>
      <c r="H1" t="str">
        <f>Benchmark!G1</f>
        <v>L_EPS_LAMBDA</v>
      </c>
      <c r="I1" t="str">
        <f>EGNNr1!G1</f>
        <v>L_EPS_LAMBDA</v>
      </c>
      <c r="K1" t="str">
        <f>Benchmark!H1</f>
        <v>PI_EPS_LAMBDA</v>
      </c>
      <c r="L1" t="str">
        <f>EGNNr1!H1</f>
        <v>PI_EPS_LAMBDA</v>
      </c>
      <c r="N1" t="str">
        <f>Benchmark!I1</f>
        <v>MU_A_EPS_LAMBDA</v>
      </c>
      <c r="O1" t="str">
        <f>EGNNr1!I1</f>
        <v>MU_A_EPS_LAMBDA</v>
      </c>
      <c r="Q1" t="str">
        <f>Benchmark!B1</f>
        <v>C_EPS_LAMBDA</v>
      </c>
      <c r="R1" t="str">
        <f>EGNNr1!B1</f>
        <v>C_EPS_LAMBDA</v>
      </c>
      <c r="T1" t="str">
        <f>Benchmark!C1</f>
        <v>I_EPS_LAMBDA</v>
      </c>
      <c r="U1" t="str">
        <f>EGNNr1!C1</f>
        <v>I_EPS_LAMBDA</v>
      </c>
      <c r="W1" t="str">
        <f>Benchmark!F1</f>
        <v>W_EPS_LAMBDA</v>
      </c>
      <c r="X1" t="str">
        <f>EGNNr1!F1</f>
        <v>W_EPS_LAMBDA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4">
      <c r="A2">
        <v>0</v>
      </c>
      <c r="B2">
        <f>Benchmark!A2</f>
        <v>0</v>
      </c>
      <c r="C2">
        <f>EGNNr1!A2</f>
        <v>0</v>
      </c>
      <c r="E2">
        <f>Benchmark!E2</f>
        <v>0</v>
      </c>
      <c r="F2">
        <f>EGNNr1!E2</f>
        <v>0</v>
      </c>
      <c r="H2">
        <f>Benchmark!G2</f>
        <v>0</v>
      </c>
      <c r="I2">
        <f>EGNNr1!G2</f>
        <v>0</v>
      </c>
      <c r="K2">
        <f>Benchmark!H2</f>
        <v>0</v>
      </c>
      <c r="L2">
        <f>EGNNr1!H2</f>
        <v>0</v>
      </c>
      <c r="N2">
        <f>Benchmark!I2</f>
        <v>0</v>
      </c>
      <c r="O2">
        <f>EGNNr1!I2</f>
        <v>0</v>
      </c>
      <c r="Q2">
        <f>Benchmark!B2</f>
        <v>0</v>
      </c>
      <c r="R2">
        <f>EGNNr1!B2</f>
        <v>0</v>
      </c>
      <c r="T2">
        <f>Benchmark!C2</f>
        <v>0</v>
      </c>
      <c r="U2">
        <f>EGNNr1!C2</f>
        <v>0</v>
      </c>
      <c r="W2">
        <f>Benchmark!F2</f>
        <v>0</v>
      </c>
      <c r="X2">
        <f>EGNNr1!F2</f>
        <v>0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4">
      <c r="A3">
        <v>1</v>
      </c>
      <c r="B3">
        <f>Benchmark!A3</f>
        <v>3.0608808835140389E-2</v>
      </c>
      <c r="C3">
        <f>EGNNr1!A3</f>
        <v>1.5148210670917095E-2</v>
      </c>
      <c r="E3">
        <f>Benchmark!E3</f>
        <v>1.4293576630060659E-4</v>
      </c>
      <c r="F3">
        <f>EGNNr1!E3</f>
        <v>3.0130932255892126E-2</v>
      </c>
      <c r="H3">
        <f>Benchmark!G3</f>
        <v>3.8812795440362952E-2</v>
      </c>
      <c r="I3">
        <f>EGNNr1!G3</f>
        <v>1.2019276984717416E-3</v>
      </c>
      <c r="K3">
        <f>Benchmark!H3</f>
        <v>-2.2932896622314836E-4</v>
      </c>
      <c r="L3">
        <f>EGNNr1!H3</f>
        <v>1.3099795850594863E-2</v>
      </c>
      <c r="N3">
        <f>Benchmark!I3</f>
        <v>7.7063031820645486E-3</v>
      </c>
      <c r="O3">
        <f>EGNNr1!I3</f>
        <v>4.9180007160715983E-3</v>
      </c>
      <c r="Q3">
        <f>Benchmark!B3</f>
        <v>3.2658631853684783E-3</v>
      </c>
      <c r="R3">
        <f>EGNNr1!B3</f>
        <v>1.1253121457878712E-3</v>
      </c>
      <c r="T3">
        <f>Benchmark!C3</f>
        <v>1.264096050526603E-2</v>
      </c>
      <c r="U3">
        <f>EGNNr1!C3</f>
        <v>-1.0520742998412186E-2</v>
      </c>
      <c r="W3">
        <f>Benchmark!F3</f>
        <v>2.4921935844628984E-3</v>
      </c>
      <c r="X3">
        <f>EGNNr1!F3</f>
        <v>1.3946282972445379E-2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4">
      <c r="A4">
        <v>2</v>
      </c>
      <c r="B4">
        <f>Benchmark!A4</f>
        <v>8.1698714146993812E-3</v>
      </c>
      <c r="C4">
        <f>EGNNr1!A4</f>
        <v>5.9578468216867631E-3</v>
      </c>
      <c r="E4">
        <f>Benchmark!E4</f>
        <v>1.2825110060021849E-4</v>
      </c>
      <c r="F4">
        <f>EGNNr1!E4</f>
        <v>1.4159602212715673E-2</v>
      </c>
      <c r="H4">
        <f>Benchmark!G4</f>
        <v>1.4277470520624289E-2</v>
      </c>
      <c r="I4">
        <f>EGNNr1!G4</f>
        <v>4.2931171639989024E-4</v>
      </c>
      <c r="K4">
        <f>Benchmark!H4</f>
        <v>-2.7452716543943483E-4</v>
      </c>
      <c r="L4">
        <f>EGNNr1!H4</f>
        <v>4.9172619061361236E-3</v>
      </c>
      <c r="N4">
        <f>Benchmark!I4</f>
        <v>7.1800173363205152E-3</v>
      </c>
      <c r="O4">
        <f>EGNNr1!I4</f>
        <v>5.7767981185965177E-3</v>
      </c>
      <c r="Q4">
        <f>Benchmark!B4</f>
        <v>-1.6716024786994632E-3</v>
      </c>
      <c r="R4">
        <f>EGNNr1!B4</f>
        <v>-2.5480615746159563E-3</v>
      </c>
      <c r="T4">
        <f>Benchmark!C4</f>
        <v>1.6322983157589566E-2</v>
      </c>
      <c r="U4">
        <f>EGNNr1!C4</f>
        <v>-1.7706027556982834E-2</v>
      </c>
      <c r="W4">
        <f>Benchmark!F4</f>
        <v>-3.2642690518229212E-3</v>
      </c>
      <c r="X4">
        <f>EGNNr1!F4</f>
        <v>5.5285351052865028E-3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4">
      <c r="A5">
        <v>3</v>
      </c>
      <c r="B5">
        <f>Benchmark!A5</f>
        <v>3.0796874896246162E-3</v>
      </c>
      <c r="C5">
        <f>EGNNr1!A5</f>
        <v>1.2624446664679656E-3</v>
      </c>
      <c r="E5">
        <f>Benchmark!E5</f>
        <v>1.3666939052740801E-5</v>
      </c>
      <c r="F5">
        <f>EGNNr1!E5</f>
        <v>8.8398480232750893E-3</v>
      </c>
      <c r="H5">
        <f>Benchmark!G5</f>
        <v>1.10164247599431E-2</v>
      </c>
      <c r="I5">
        <f>EGNNr1!G5</f>
        <v>1.7841613745192921E-4</v>
      </c>
      <c r="K5">
        <f>Benchmark!H5</f>
        <v>-2.9243235184299443E-4</v>
      </c>
      <c r="L5">
        <f>EGNNr1!H5</f>
        <v>3.5030542808924827E-3</v>
      </c>
      <c r="N5">
        <f>Benchmark!I5</f>
        <v>5.8402581546747653E-3</v>
      </c>
      <c r="O5">
        <f>EGNNr1!I5</f>
        <v>5.6218509147208696E-3</v>
      </c>
      <c r="Q5">
        <f>Benchmark!B5</f>
        <v>-6.5138487461881001E-3</v>
      </c>
      <c r="R5">
        <f>EGNNr1!B5</f>
        <v>-7.0482952737899729E-3</v>
      </c>
      <c r="T5">
        <f>Benchmark!C5</f>
        <v>1.922761754468516E-2</v>
      </c>
      <c r="U5">
        <f>EGNNr1!C5</f>
        <v>-2.1641000940721133E-2</v>
      </c>
      <c r="W5">
        <f>Benchmark!F5</f>
        <v>-8.7352053985365608E-3</v>
      </c>
      <c r="X5">
        <f>EGNNr1!F5</f>
        <v>1.0840285290155682E-3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4">
      <c r="A6">
        <v>4</v>
      </c>
      <c r="B6">
        <f>Benchmark!A6</f>
        <v>7.6664467062403929E-4</v>
      </c>
      <c r="C6">
        <f>EGNNr1!A6</f>
        <v>-1.8885190433137744E-3</v>
      </c>
      <c r="E6">
        <f>Benchmark!E6</f>
        <v>-1.3808603553246146E-4</v>
      </c>
      <c r="F6">
        <f>EGNNr1!E6</f>
        <v>6.4697175020596177E-3</v>
      </c>
      <c r="H6">
        <f>Benchmark!G6</f>
        <v>1.0494812277299424E-2</v>
      </c>
      <c r="I6">
        <f>EGNNr1!G6</f>
        <v>8.5656340420280677E-5</v>
      </c>
      <c r="K6">
        <f>Benchmark!H6</f>
        <v>-3.0326766206104343E-4</v>
      </c>
      <c r="L6">
        <f>EGNNr1!H6</f>
        <v>2.8288858721470206E-3</v>
      </c>
      <c r="N6">
        <f>Benchmark!I6</f>
        <v>4.587929880287776E-3</v>
      </c>
      <c r="O6">
        <f>EGNNr1!I6</f>
        <v>5.2131115875626698E-3</v>
      </c>
      <c r="Q6">
        <f>Benchmark!B6</f>
        <v>-1.0393690155482416E-2</v>
      </c>
      <c r="R6">
        <f>EGNNr1!B6</f>
        <v>-1.1395875381374154E-2</v>
      </c>
      <c r="T6">
        <f>Benchmark!C6</f>
        <v>2.2107155971178349E-2</v>
      </c>
      <c r="U6">
        <f>EGNNr1!C6</f>
        <v>-2.3031825255598465E-2</v>
      </c>
      <c r="W6">
        <f>Benchmark!F6</f>
        <v>-1.306402914335153E-2</v>
      </c>
      <c r="X6">
        <f>EGNNr1!F6</f>
        <v>-1.9741753837343445E-3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4">
      <c r="A7">
        <v>5</v>
      </c>
      <c r="B7">
        <f>Benchmark!A7</f>
        <v>-7.4146043418910068E-4</v>
      </c>
      <c r="C7">
        <f>EGNNr1!A7</f>
        <v>-4.2929312354778038E-3</v>
      </c>
      <c r="E7">
        <f>Benchmark!E7</f>
        <v>-2.8923791444780515E-4</v>
      </c>
      <c r="F7">
        <f>EGNNr1!E7</f>
        <v>5.0804258976081904E-3</v>
      </c>
      <c r="H7">
        <f>Benchmark!G7</f>
        <v>1.030464370934185E-2</v>
      </c>
      <c r="I7">
        <f>EGNNr1!G7</f>
        <v>5.2931573446481332E-5</v>
      </c>
      <c r="K7">
        <f>Benchmark!H7</f>
        <v>-3.1029076099991365E-4</v>
      </c>
      <c r="L7">
        <f>EGNNr1!H7</f>
        <v>2.4121136093251615E-3</v>
      </c>
      <c r="N7">
        <f>Benchmark!I7</f>
        <v>3.5096224733070901E-3</v>
      </c>
      <c r="O7">
        <f>EGNNr1!I7</f>
        <v>4.7463559510708998E-3</v>
      </c>
      <c r="Q7">
        <f>Benchmark!B7</f>
        <v>-1.3352530819468689E-2</v>
      </c>
      <c r="R7">
        <f>EGNNr1!B7</f>
        <v>-1.5354341884953771E-2</v>
      </c>
      <c r="T7">
        <f>Benchmark!C7</f>
        <v>2.4839356569679283E-2</v>
      </c>
      <c r="U7">
        <f>EGNNr1!C7</f>
        <v>-2.2570741922095516E-2</v>
      </c>
      <c r="W7">
        <f>Benchmark!F7</f>
        <v>-1.6328029029199498E-2</v>
      </c>
      <c r="X7">
        <f>EGNNr1!F7</f>
        <v>-4.3458628089247386E-3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4">
      <c r="A8">
        <v>6</v>
      </c>
      <c r="B8">
        <f>Benchmark!A8</f>
        <v>-1.8032708353641347E-3</v>
      </c>
      <c r="C8">
        <f>EGNNr1!A8</f>
        <v>-6.2067219941970286E-3</v>
      </c>
      <c r="E8">
        <f>Benchmark!E8</f>
        <v>-4.2090538740310358E-4</v>
      </c>
      <c r="F8">
        <f>EGNNr1!E8</f>
        <v>4.1275556143721293E-3</v>
      </c>
      <c r="H8">
        <f>Benchmark!G8</f>
        <v>1.0096452454453345E-2</v>
      </c>
      <c r="I8">
        <f>EGNNr1!G8</f>
        <v>4.9470371339052897E-5</v>
      </c>
      <c r="K8">
        <f>Benchmark!H8</f>
        <v>-3.1450305005433247E-4</v>
      </c>
      <c r="L8">
        <f>EGNNr1!H8</f>
        <v>2.1157677591996395E-3</v>
      </c>
      <c r="N8">
        <f>Benchmark!I8</f>
        <v>2.5937923288066878E-3</v>
      </c>
      <c r="O8">
        <f>EGNNr1!I8</f>
        <v>4.2761795959846954E-3</v>
      </c>
      <c r="Q8">
        <f>Benchmark!B8</f>
        <v>-1.5523582623933385E-2</v>
      </c>
      <c r="R8">
        <f>EGNNr1!B8</f>
        <v>-1.8875980616858745E-2</v>
      </c>
      <c r="T8">
        <f>Benchmark!C8</f>
        <v>2.7252384581231054E-2</v>
      </c>
      <c r="U8">
        <f>EGNNr1!C8</f>
        <v>-2.0818879128321588E-2</v>
      </c>
      <c r="W8">
        <f>Benchmark!F8</f>
        <v>-1.8694868546731247E-2</v>
      </c>
      <c r="X8">
        <f>EGNNr1!F8</f>
        <v>-6.2561923655365392E-3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4">
      <c r="A9">
        <v>7</v>
      </c>
      <c r="B9">
        <f>Benchmark!A9</f>
        <v>-2.5503127259780545E-3</v>
      </c>
      <c r="C9">
        <f>EGNNr1!A9</f>
        <v>-7.74177228101669E-3</v>
      </c>
      <c r="E9">
        <f>Benchmark!E9</f>
        <v>-5.2586343487904391E-4</v>
      </c>
      <c r="F9">
        <f>EGNNr1!E9</f>
        <v>3.4302694705543348E-3</v>
      </c>
      <c r="H9">
        <f>Benchmark!G9</f>
        <v>9.8017536447830549E-3</v>
      </c>
      <c r="I9">
        <f>EGNNr1!G9</f>
        <v>6.2718455709918292E-5</v>
      </c>
      <c r="K9">
        <f>Benchmark!H9</f>
        <v>-3.1650127732139313E-4</v>
      </c>
      <c r="L9">
        <f>EGNNr1!H9</f>
        <v>1.8920247763726081E-3</v>
      </c>
      <c r="N9">
        <f>Benchmark!I9</f>
        <v>1.8199268027065847E-3</v>
      </c>
      <c r="O9">
        <f>EGNNr1!I9</f>
        <v>3.8204210900105017E-3</v>
      </c>
      <c r="Q9">
        <f>Benchmark!B9</f>
        <v>-1.7032515217621946E-2</v>
      </c>
      <c r="R9">
        <f>EGNNr1!B9</f>
        <v>-2.1963810402615636E-2</v>
      </c>
      <c r="T9">
        <f>Benchmark!C9</f>
        <v>2.9222562869409052E-2</v>
      </c>
      <c r="U9">
        <f>EGNNr1!C9</f>
        <v>-1.8207227146404187E-2</v>
      </c>
      <c r="W9">
        <f>Benchmark!F9</f>
        <v>-2.0320348053929516E-2</v>
      </c>
      <c r="X9">
        <f>EGNNr1!F9</f>
        <v>-7.804490736727121E-3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4">
      <c r="A10">
        <v>8</v>
      </c>
      <c r="B10">
        <f>Benchmark!A10</f>
        <v>-3.0657786453198721E-3</v>
      </c>
      <c r="C10">
        <f>EGNNr1!A10</f>
        <v>-8.9657905739473076E-3</v>
      </c>
      <c r="E10">
        <f>Benchmark!E10</f>
        <v>-6.0349163818534078E-4</v>
      </c>
      <c r="F10">
        <f>EGNNr1!E10</f>
        <v>2.9079242244394923E-3</v>
      </c>
      <c r="H10">
        <f>Benchmark!G10</f>
        <v>9.4030351165012051E-3</v>
      </c>
      <c r="I10">
        <f>EGNNr1!G10</f>
        <v>8.5892978215880352E-5</v>
      </c>
      <c r="K10">
        <f>Benchmark!H10</f>
        <v>-3.1673548586537382E-4</v>
      </c>
      <c r="L10">
        <f>EGNNr1!H10</f>
        <v>1.7182966650987016E-3</v>
      </c>
      <c r="N10">
        <f>Benchmark!I10</f>
        <v>1.1690928836080774E-3</v>
      </c>
      <c r="O10">
        <f>EGNNr1!I10</f>
        <v>3.3863050190547656E-3</v>
      </c>
      <c r="Q10">
        <f>Benchmark!B10</f>
        <v>-1.7987938604717313E-2</v>
      </c>
      <c r="R10">
        <f>EGNNr1!B10</f>
        <v>-2.4636170725450601E-2</v>
      </c>
      <c r="T10">
        <f>Benchmark!C10</f>
        <v>3.0677859367016225E-2</v>
      </c>
      <c r="U10">
        <f>EGNNr1!C10</f>
        <v>-1.5059798309553951E-2</v>
      </c>
      <c r="W10">
        <f>Benchmark!F10</f>
        <v>-2.1338776771046286E-2</v>
      </c>
      <c r="X10">
        <f>EGNNr1!F10</f>
        <v>-9.0516835521636252E-3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4">
      <c r="A11">
        <v>9</v>
      </c>
      <c r="B11">
        <f>Benchmark!A11</f>
        <v>-3.4109392480521361E-3</v>
      </c>
      <c r="C11">
        <f>EGNNr1!A11</f>
        <v>-9.9286055872098711E-3</v>
      </c>
      <c r="E11">
        <f>Benchmark!E11</f>
        <v>-6.5655371017728746E-4</v>
      </c>
      <c r="F11">
        <f>EGNNr1!E11</f>
        <v>2.5129568981063864E-3</v>
      </c>
      <c r="H11">
        <f>Benchmark!G11</f>
        <v>8.8998027858038717E-3</v>
      </c>
      <c r="I11">
        <f>EGNNr1!G11</f>
        <v>1.1462031031147873E-4</v>
      </c>
      <c r="K11">
        <f>Benchmark!H11</f>
        <v>-3.1556243756010113E-4</v>
      </c>
      <c r="L11">
        <f>EGNNr1!H11</f>
        <v>1.5807810399581265E-3</v>
      </c>
      <c r="N11">
        <f>Benchmark!I11</f>
        <v>6.2477362847818824E-4</v>
      </c>
      <c r="O11">
        <f>EGNNr1!I11</f>
        <v>2.977264011979704E-3</v>
      </c>
      <c r="Q11">
        <f>Benchmark!B11</f>
        <v>-1.848275108716918E-2</v>
      </c>
      <c r="R11">
        <f>EGNNr1!B11</f>
        <v>-2.6916867731557881E-2</v>
      </c>
      <c r="T11">
        <f>Benchmark!C11</f>
        <v>3.1588880721428542E-2</v>
      </c>
      <c r="U11">
        <f>EGNNr1!C11</f>
        <v>-1.1616978978429088E-2</v>
      </c>
      <c r="W11">
        <f>Benchmark!F11</f>
        <v>-2.1864506379622728E-2</v>
      </c>
      <c r="X11">
        <f>EGNNr1!F11</f>
        <v>-1.0043225897521935E-2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4">
      <c r="A12">
        <v>10</v>
      </c>
      <c r="B12">
        <f>Benchmark!A12</f>
        <v>-3.6318228017471199E-3</v>
      </c>
      <c r="C12">
        <f>EGNNr1!A12</f>
        <v>-1.0670024068990314E-2</v>
      </c>
      <c r="E12">
        <f>Benchmark!E12</f>
        <v>-6.8923845499352029E-4</v>
      </c>
      <c r="F12">
        <f>EGNNr1!E12</f>
        <v>2.2124740290622585E-3</v>
      </c>
      <c r="H12">
        <f>Benchmark!G12</f>
        <v>8.3004869917393462E-3</v>
      </c>
      <c r="I12">
        <f>EGNNr1!G12</f>
        <v>1.4587275814271567E-4</v>
      </c>
      <c r="K12">
        <f>Benchmark!H12</f>
        <v>-3.1326834552146366E-4</v>
      </c>
      <c r="L12">
        <f>EGNNr1!H12</f>
        <v>1.4698264353561045E-3</v>
      </c>
      <c r="N12">
        <f>Benchmark!I12</f>
        <v>1.7260582542039365E-4</v>
      </c>
      <c r="O12">
        <f>EGNNr1!I12</f>
        <v>2.5949259037866745E-3</v>
      </c>
      <c r="Q12">
        <f>Benchmark!B12</f>
        <v>-1.8596443059528067E-2</v>
      </c>
      <c r="R12">
        <f>EGNNr1!B12</f>
        <v>-2.8831893237100281E-2</v>
      </c>
      <c r="T12">
        <f>Benchmark!C12</f>
        <v>3.1958836485180248E-2</v>
      </c>
      <c r="U12">
        <f>EGNNr1!C12</f>
        <v>-8.0548738943939657E-3</v>
      </c>
      <c r="W12">
        <f>Benchmark!F12</f>
        <v>-2.1994478524195227E-2</v>
      </c>
      <c r="X12">
        <f>EGNNr1!F12</f>
        <v>-1.0815896827133686E-2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4">
      <c r="A13">
        <v>11</v>
      </c>
      <c r="B13">
        <f>Benchmark!A13</f>
        <v>-3.7628402962337493E-3</v>
      </c>
      <c r="C13">
        <f>EGNNr1!A13</f>
        <v>-1.1222864014898803E-2</v>
      </c>
      <c r="E13">
        <f>Benchmark!E13</f>
        <v>-7.0602750740694602E-4</v>
      </c>
      <c r="F13">
        <f>EGNNr1!E13</f>
        <v>1.9822280496590971E-3</v>
      </c>
      <c r="H13">
        <f>Benchmark!G13</f>
        <v>7.618592182728018E-3</v>
      </c>
      <c r="I13">
        <f>EGNNr1!G13</f>
        <v>1.7752424483787746E-4</v>
      </c>
      <c r="K13">
        <f>Benchmark!H13</f>
        <v>-3.1008393089449913E-4</v>
      </c>
      <c r="L13">
        <f>EGNNr1!H13</f>
        <v>1.3783320150437114E-3</v>
      </c>
      <c r="N13">
        <f>Benchmark!I13</f>
        <v>-1.999347266377887E-4</v>
      </c>
      <c r="O13">
        <f>EGNNr1!I13</f>
        <v>2.2398404937712399E-3</v>
      </c>
      <c r="Q13">
        <f>Benchmark!B13</f>
        <v>-1.839715623515964E-2</v>
      </c>
      <c r="R13">
        <f>EGNNr1!B13</f>
        <v>-3.0407988941074493E-2</v>
      </c>
      <c r="T13">
        <f>Benchmark!C13</f>
        <v>3.1814484272850219E-2</v>
      </c>
      <c r="U13">
        <f>EGNNr1!C13</f>
        <v>-4.5005356582678013E-3</v>
      </c>
      <c r="W13">
        <f>Benchmark!F13</f>
        <v>-2.1810579965396037E-2</v>
      </c>
      <c r="X13">
        <f>EGNNr1!F13</f>
        <v>-1.1400388259737271E-2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4">
      <c r="A14">
        <v>12</v>
      </c>
      <c r="B14">
        <f>Benchmark!A14</f>
        <v>-3.8294977897852522E-3</v>
      </c>
      <c r="C14">
        <f>EGNNr1!A14</f>
        <v>-1.1614568344690213E-2</v>
      </c>
      <c r="E14">
        <f>Benchmark!E14</f>
        <v>-7.1108970883290538E-4</v>
      </c>
      <c r="F14">
        <f>EGNNr1!E14</f>
        <v>1.8039749366323861E-3</v>
      </c>
      <c r="H14">
        <f>Benchmark!G14</f>
        <v>6.8701730016063863E-3</v>
      </c>
      <c r="I14">
        <f>EGNNr1!G14</f>
        <v>2.0810041015568607E-4</v>
      </c>
      <c r="K14">
        <f>Benchmark!H14</f>
        <v>-3.0619569582599664E-4</v>
      </c>
      <c r="L14">
        <f>EGNNr1!H14</f>
        <v>1.3009973798146618E-3</v>
      </c>
      <c r="N14">
        <f>Benchmark!I14</f>
        <v>-5.0379415927918458E-4</v>
      </c>
      <c r="O14">
        <f>EGNNr1!I14</f>
        <v>1.9118396359349542E-3</v>
      </c>
      <c r="Q14">
        <f>Benchmark!B14</f>
        <v>-1.7943400947520671E-2</v>
      </c>
      <c r="R14">
        <f>EGNNr1!B14</f>
        <v>-3.1671840762743098E-2</v>
      </c>
      <c r="T14">
        <f>Benchmark!C14</f>
        <v>3.1198509642062833E-2</v>
      </c>
      <c r="U14">
        <f>EGNNr1!C14</f>
        <v>-1.0437662379357004E-3</v>
      </c>
      <c r="W14">
        <f>Benchmark!F14</f>
        <v>-2.1381705753072133E-2</v>
      </c>
      <c r="X14">
        <f>EGNNr1!F14</f>
        <v>-1.1822668754846444E-2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4">
      <c r="A15">
        <v>13</v>
      </c>
      <c r="B15">
        <f>Benchmark!A15</f>
        <v>-3.8505317574990539E-3</v>
      </c>
      <c r="C15">
        <f>EGNNr1!A15</f>
        <v>-1.1868286435848363E-2</v>
      </c>
      <c r="E15">
        <f>Benchmark!E15</f>
        <v>-7.0800072121828504E-4</v>
      </c>
      <c r="F15">
        <f>EGNNr1!E15</f>
        <v>1.6639267651844206E-3</v>
      </c>
      <c r="H15">
        <f>Benchmark!G15</f>
        <v>6.0720955165789511E-3</v>
      </c>
      <c r="I15">
        <f>EGNNr1!G15</f>
        <v>2.3660927793215622E-4</v>
      </c>
      <c r="K15">
        <f>Benchmark!H15</f>
        <v>-3.0175463464940161E-4</v>
      </c>
      <c r="L15">
        <f>EGNNr1!H15</f>
        <v>1.2338627643261181E-3</v>
      </c>
      <c r="N15">
        <f>Benchmark!I15</f>
        <v>-7.4855173774148343E-4</v>
      </c>
      <c r="O15">
        <f>EGNNr1!I15</f>
        <v>1.6102631335975408E-3</v>
      </c>
      <c r="Q15">
        <f>Benchmark!B15</f>
        <v>-1.7285472125445456E-2</v>
      </c>
      <c r="R15">
        <f>EGNNr1!B15</f>
        <v>-3.2649562430043966E-2</v>
      </c>
      <c r="T15">
        <f>Benchmark!C15</f>
        <v>3.0163389183191058E-2</v>
      </c>
      <c r="U15">
        <f>EGNNr1!C15</f>
        <v>2.2537897191442502E-3</v>
      </c>
      <c r="W15">
        <f>Benchmark!F15</f>
        <v>-2.076555768441557E-2</v>
      </c>
      <c r="X15">
        <f>EGNNr1!F15</f>
        <v>-1.2104895713781261E-2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4">
      <c r="A16">
        <v>14</v>
      </c>
      <c r="B16">
        <f>Benchmark!A16</f>
        <v>-3.839582435233968E-3</v>
      </c>
      <c r="C16">
        <f>EGNNr1!A16</f>
        <v>-1.2003681766032726E-2</v>
      </c>
      <c r="E16">
        <f>Benchmark!E16</f>
        <v>-6.9965535859853496E-4</v>
      </c>
      <c r="F16">
        <f>EGNNr1!E16</f>
        <v>1.5516781714464984E-3</v>
      </c>
      <c r="H16">
        <f>Benchmark!G16</f>
        <v>5.2408685155412122E-3</v>
      </c>
      <c r="I16">
        <f>EGNNr1!G16</f>
        <v>2.6241704308308281E-4</v>
      </c>
      <c r="K16">
        <f>Benchmark!H16</f>
        <v>-2.9688306546987123E-4</v>
      </c>
      <c r="L16">
        <f>EGNNr1!H16</f>
        <v>1.1739837433130409E-3</v>
      </c>
      <c r="N16">
        <f>Benchmark!I16</f>
        <v>-9.4259367167413496E-4</v>
      </c>
      <c r="O16">
        <f>EGNNr1!I16</f>
        <v>1.3341177232562536E-3</v>
      </c>
      <c r="Q16">
        <f>Benchmark!B16</f>
        <v>-1.6466616871713968E-2</v>
      </c>
      <c r="R16">
        <f>EGNNr1!B16</f>
        <v>-3.3366351739304689E-2</v>
      </c>
      <c r="T16">
        <f>Benchmark!C16</f>
        <v>2.8766625164258902E-2</v>
      </c>
      <c r="U16">
        <f>EGNNr1!C16</f>
        <v>5.3516571001678004E-3</v>
      </c>
      <c r="W16">
        <f>Benchmark!F16</f>
        <v>-2.0010212816375661E-2</v>
      </c>
      <c r="X16">
        <f>EGNNr1!F16</f>
        <v>-1.2266098809116388E-2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4">
      <c r="A17">
        <v>15</v>
      </c>
      <c r="B17">
        <f>Benchmark!A17</f>
        <v>-3.8064897373615292E-3</v>
      </c>
      <c r="C17">
        <f>EGNNr1!A17</f>
        <v>-1.2037560517473844E-2</v>
      </c>
      <c r="E17">
        <f>Benchmark!E17</f>
        <v>-6.8828725814294375E-4</v>
      </c>
      <c r="F17">
        <f>EGNNr1!E17</f>
        <v>1.4594077759499651E-3</v>
      </c>
      <c r="H17">
        <f>Benchmark!G17</f>
        <v>4.3918978601569097E-3</v>
      </c>
      <c r="I17">
        <f>EGNNr1!G17</f>
        <v>2.8515446725012967E-4</v>
      </c>
      <c r="K17">
        <f>Benchmark!H17</f>
        <v>-2.9168004934461119E-4</v>
      </c>
      <c r="L17">
        <f>EGNNr1!H17</f>
        <v>1.1191878171351618E-3</v>
      </c>
      <c r="N17">
        <f>Benchmark!I17</f>
        <v>-1.0932591290004658E-3</v>
      </c>
      <c r="O17">
        <f>EGNNr1!I17</f>
        <v>1.0821935784759255E-3</v>
      </c>
      <c r="Q17">
        <f>Benchmark!B17</f>
        <v>-1.5524001382336783E-2</v>
      </c>
      <c r="R17">
        <f>EGNNr1!B17</f>
        <v>-3.3846265570586731E-2</v>
      </c>
      <c r="T17">
        <f>Benchmark!C17</f>
        <v>2.7067172488598745E-2</v>
      </c>
      <c r="U17">
        <f>EGNNr1!C17</f>
        <v>8.2251709047403143E-3</v>
      </c>
      <c r="W17">
        <f>Benchmark!F17</f>
        <v>-1.9155491838106053E-2</v>
      </c>
      <c r="X17">
        <f>EGNNr1!F17</f>
        <v>-1.2322714984724537E-2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4">
      <c r="A18">
        <v>16</v>
      </c>
      <c r="B18">
        <f>Benchmark!A18</f>
        <v>-3.7582853440041308E-3</v>
      </c>
      <c r="C18">
        <f>EGNNr1!A18</f>
        <v>-1.1984368862917094E-2</v>
      </c>
      <c r="E18">
        <f>Benchmark!E18</f>
        <v>-6.7554230507465597E-4</v>
      </c>
      <c r="F18">
        <f>EGNNr1!E18</f>
        <v>1.381269695698498E-3</v>
      </c>
      <c r="H18">
        <f>Benchmark!G18</f>
        <v>3.5390500485530454E-3</v>
      </c>
      <c r="I18">
        <f>EGNNr1!G18</f>
        <v>3.046458303385943E-4</v>
      </c>
      <c r="K18">
        <f>Benchmark!H18</f>
        <v>-2.8622573235287775E-4</v>
      </c>
      <c r="L18">
        <f>EGNNr1!H18</f>
        <v>1.0678888335332128E-3</v>
      </c>
      <c r="N18">
        <f>Benchmark!I18</f>
        <v>-1.2069651341176488E-3</v>
      </c>
      <c r="O18">
        <f>EGNNr1!I18</f>
        <v>8.531504410600188E-4</v>
      </c>
      <c r="Q18">
        <f>Benchmark!B18</f>
        <v>-1.4489517267610996E-2</v>
      </c>
      <c r="R18">
        <f>EGNNr1!B18</f>
        <v>-3.4112081022675489E-2</v>
      </c>
      <c r="T18">
        <f>Benchmark!C18</f>
        <v>2.5122859127948899E-2</v>
      </c>
      <c r="U18">
        <f>EGNNr1!C18</f>
        <v>1.0861373639758504E-2</v>
      </c>
      <c r="W18">
        <f>Benchmark!F18</f>
        <v>-1.8234152260358627E-2</v>
      </c>
      <c r="X18">
        <f>EGNNr1!F18</f>
        <v>-1.2289014693256384E-2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4">
      <c r="A19">
        <v>17</v>
      </c>
      <c r="B19">
        <f>Benchmark!A19</f>
        <v>-3.6999442412828376E-3</v>
      </c>
      <c r="C19">
        <f>EGNNr1!A19</f>
        <v>-1.1856589623480129E-2</v>
      </c>
      <c r="E19">
        <f>Benchmark!E19</f>
        <v>-6.6257333072791344E-4</v>
      </c>
      <c r="F19">
        <f>EGNNr1!E19</f>
        <v>1.3129264306932509E-3</v>
      </c>
      <c r="H19">
        <f>Benchmark!G19</f>
        <v>2.6944365082186695E-3</v>
      </c>
      <c r="I19">
        <f>EGNNr1!G19</f>
        <v>3.2085499246776897E-4</v>
      </c>
      <c r="K19">
        <f>Benchmark!H19</f>
        <v>-2.8058485473275024E-4</v>
      </c>
      <c r="L19">
        <f>EGNNr1!H19</f>
        <v>1.0189447403976481E-3</v>
      </c>
      <c r="N19">
        <f>Benchmark!I19</f>
        <v>-1.2893149424590879E-3</v>
      </c>
      <c r="O19">
        <f>EGNNr1!I19</f>
        <v>6.4558106234216799E-4</v>
      </c>
      <c r="Q19">
        <f>Benchmark!B19</f>
        <v>-1.3390459830552759E-2</v>
      </c>
      <c r="R19">
        <f>EGNNr1!B19</f>
        <v>-3.4185219810221767E-2</v>
      </c>
      <c r="T19">
        <f>Benchmark!C19</f>
        <v>2.2988607666350358E-2</v>
      </c>
      <c r="U19">
        <f>EGNNr1!C19</f>
        <v>1.3255881751601778E-2</v>
      </c>
      <c r="W19">
        <f>Benchmark!F19</f>
        <v>-1.7272927651145742E-2</v>
      </c>
      <c r="X19">
        <f>EGNNr1!F19</f>
        <v>-1.2177444615948552E-2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4">
      <c r="A20">
        <v>18</v>
      </c>
      <c r="B20">
        <f>Benchmark!A20</f>
        <v>-3.634948577574626E-3</v>
      </c>
      <c r="C20">
        <f>EGNNr1!A20</f>
        <v>-1.1665060575554609E-2</v>
      </c>
      <c r="E20">
        <f>Benchmark!E20</f>
        <v>-6.5013735525804028E-4</v>
      </c>
      <c r="F20">
        <f>EGNNr1!E20</f>
        <v>1.2511896077393551E-3</v>
      </c>
      <c r="H20">
        <f>Benchmark!G20</f>
        <v>1.8683509526088999E-3</v>
      </c>
      <c r="I20">
        <f>EGNNr1!G20</f>
        <v>3.3384455149540519E-4</v>
      </c>
      <c r="K20">
        <f>Benchmark!H20</f>
        <v>-2.7480960685956563E-4</v>
      </c>
      <c r="L20">
        <f>EGNNr1!H20</f>
        <v>9.7154845813199027E-4</v>
      </c>
      <c r="N20">
        <f>Benchmark!I20</f>
        <v>-1.3451930750599068E-3</v>
      </c>
      <c r="O20">
        <f>EGNNr1!I20</f>
        <v>4.5805746907171679E-4</v>
      </c>
      <c r="Q20">
        <f>Benchmark!B20</f>
        <v>-1.2250104206813273E-2</v>
      </c>
      <c r="R20">
        <f>EGNNr1!B20</f>
        <v>-3.4085718978099533E-2</v>
      </c>
      <c r="T20">
        <f>Benchmark!C20</f>
        <v>2.071528514371393E-2</v>
      </c>
      <c r="U20">
        <f>EGNNr1!C20</f>
        <v>1.5410498598095818E-2</v>
      </c>
      <c r="W20">
        <f>Benchmark!F20</f>
        <v>-1.629343128911459E-2</v>
      </c>
      <c r="X20">
        <f>EGNNr1!F20</f>
        <v>-1.1998905127050596E-2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4">
      <c r="A21">
        <v>19</v>
      </c>
      <c r="B21">
        <f>Benchmark!A21</f>
        <v>-3.5657069162158272E-3</v>
      </c>
      <c r="C21">
        <f>EGNNr1!A21</f>
        <v>-1.1419231338326785E-2</v>
      </c>
      <c r="E21">
        <f>Benchmark!E21</f>
        <v>-6.3868540463521417E-4</v>
      </c>
      <c r="F21">
        <f>EGNNr1!E21</f>
        <v>1.1937436864281718E-3</v>
      </c>
      <c r="H21">
        <f>Benchmark!G21</f>
        <v>1.0693089919555749E-3</v>
      </c>
      <c r="I21">
        <f>EGNNr1!G21</f>
        <v>3.4374504371543715E-4</v>
      </c>
      <c r="K21">
        <f>Benchmark!H21</f>
        <v>-2.6894196607246115E-4</v>
      </c>
      <c r="L21">
        <f>EGNNr1!H21</f>
        <v>9.2514422477926522E-4</v>
      </c>
      <c r="N21">
        <f>Benchmark!I21</f>
        <v>-1.3788492634658261E-3</v>
      </c>
      <c r="O21">
        <f>EGNNr1!I21</f>
        <v>2.8916419991021486E-4</v>
      </c>
      <c r="Q21">
        <f>Benchmark!B21</f>
        <v>-1.1088199663342513E-2</v>
      </c>
      <c r="R21">
        <f>EGNNr1!B21</f>
        <v>-3.3832235144799827E-2</v>
      </c>
      <c r="T21">
        <f>Benchmark!C21</f>
        <v>1.8349033203774234E-2</v>
      </c>
      <c r="U21">
        <f>EGNNr1!C21</f>
        <v>1.7331402061285833E-2</v>
      </c>
      <c r="W21">
        <f>Benchmark!F21</f>
        <v>-1.5312940341323467E-2</v>
      </c>
      <c r="X21">
        <f>EGNNr1!F21</f>
        <v>-1.1762976382042822E-2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4">
      <c r="A22">
        <v>20</v>
      </c>
      <c r="B22">
        <f>Benchmark!A22</f>
        <v>-3.4938633027103982E-3</v>
      </c>
      <c r="C22">
        <f>EGNNr1!A22</f>
        <v>-1.1127371919175566E-2</v>
      </c>
      <c r="E22">
        <f>Benchmark!E22</f>
        <v>-6.284403459291734E-4</v>
      </c>
      <c r="F22">
        <f>EGNNr1!E22</f>
        <v>1.1389336321881455E-3</v>
      </c>
      <c r="H22">
        <f>Benchmark!G22</f>
        <v>3.0415255826239234E-4</v>
      </c>
      <c r="I22">
        <f>EGNNr1!G22</f>
        <v>3.5073184401778813E-4</v>
      </c>
      <c r="K22">
        <f>Benchmark!H22</f>
        <v>-2.6301561568930695E-4</v>
      </c>
      <c r="L22">
        <f>EGNNr1!H22</f>
        <v>8.7936356483045734E-4</v>
      </c>
      <c r="N22">
        <f>Benchmark!I22</f>
        <v>-1.3939729415399747E-3</v>
      </c>
      <c r="O22">
        <f>EGNNr1!I22</f>
        <v>1.3752167695810225E-4</v>
      </c>
      <c r="Q22">
        <f>Benchmark!B22</f>
        <v>-9.9213977847230073E-3</v>
      </c>
      <c r="R22">
        <f>EGNNr1!B22</f>
        <v>-3.3442072588979743E-2</v>
      </c>
      <c r="T22">
        <f>Benchmark!C22</f>
        <v>1.593095609475742E-2</v>
      </c>
      <c r="U22">
        <f>EGNNr1!C22</f>
        <v>1.9027774049917512E-2</v>
      </c>
      <c r="W22">
        <f>Benchmark!F22</f>
        <v>-1.4345074809207214E-2</v>
      </c>
      <c r="X22">
        <f>EGNNr1!F22</f>
        <v>-1.1478103763193914E-2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4">
      <c r="A23">
        <v>21</v>
      </c>
      <c r="B23">
        <f>Benchmark!A23</f>
        <v>-3.4205232004351771E-3</v>
      </c>
      <c r="C23">
        <f>EGNNr1!A23</f>
        <v>-1.0796743077502446E-2</v>
      </c>
      <c r="E23">
        <f>Benchmark!E23</f>
        <v>-6.1946139782653557E-4</v>
      </c>
      <c r="F23">
        <f>EGNNr1!E23</f>
        <v>1.0856019354850456E-3</v>
      </c>
      <c r="H23">
        <f>Benchmark!G23</f>
        <v>-4.2180789722234049E-4</v>
      </c>
      <c r="I23">
        <f>EGNNr1!G23</f>
        <v>3.5500796083581278E-4</v>
      </c>
      <c r="K23">
        <f>Benchmark!H23</f>
        <v>-2.5705752408458496E-4</v>
      </c>
      <c r="L23">
        <f>EGNNr1!H23</f>
        <v>8.3397637722467267E-4</v>
      </c>
      <c r="N23">
        <f>Benchmark!I23</f>
        <v>-1.3937595181932128E-3</v>
      </c>
      <c r="O23">
        <f>EGNNr1!I23</f>
        <v>1.8021374081390873E-6</v>
      </c>
      <c r="Q23">
        <f>Benchmark!B23</f>
        <v>-8.7636266486221803E-3</v>
      </c>
      <c r="R23">
        <f>EGNNr1!B23</f>
        <v>-3.2931227855288625E-2</v>
      </c>
      <c r="T23">
        <f>Benchmark!C23</f>
        <v>1.3497067897330767E-2</v>
      </c>
      <c r="U23">
        <f>EGNNr1!C23</f>
        <v>2.0510769410043983E-2</v>
      </c>
      <c r="W23">
        <f>Benchmark!F23</f>
        <v>-1.3400383902798352E-2</v>
      </c>
      <c r="X23">
        <f>EGNNr1!F23</f>
        <v>-1.1151751038338986E-2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4">
      <c r="A24">
        <v>22</v>
      </c>
      <c r="B24">
        <f>Benchmark!A24</f>
        <v>-3.3464172712447393E-3</v>
      </c>
      <c r="C24">
        <f>EGNNr1!A24</f>
        <v>-1.043373642346257E-2</v>
      </c>
      <c r="E24">
        <f>Benchmark!E24</f>
        <v>-6.1169576605688177E-4</v>
      </c>
      <c r="F24">
        <f>EGNNr1!E24</f>
        <v>1.0329636924829803E-3</v>
      </c>
      <c r="H24">
        <f>Benchmark!G24</f>
        <v>-1.1046325299174373E-3</v>
      </c>
      <c r="I24">
        <f>EGNNr1!G24</f>
        <v>3.5679133557907632E-4</v>
      </c>
      <c r="K24">
        <f>Benchmark!H24</f>
        <v>-2.510892446873237E-4</v>
      </c>
      <c r="L24">
        <f>EGNNr1!H24</f>
        <v>7.8885366649044612E-4</v>
      </c>
      <c r="N24">
        <f>Benchmark!I24</f>
        <v>-1.3809694002326657E-3</v>
      </c>
      <c r="O24">
        <f>EGNNr1!I24</f>
        <v>-1.192600155609817E-4</v>
      </c>
      <c r="Q24">
        <f>Benchmark!B24</f>
        <v>-7.6264202703062445E-3</v>
      </c>
      <c r="R24">
        <f>EGNNr1!B24</f>
        <v>-3.2314445364236E-2</v>
      </c>
      <c r="T24">
        <f>Benchmark!C24</f>
        <v>1.1078421316343429E-2</v>
      </c>
      <c r="U24">
        <f>EGNNr1!C24</f>
        <v>2.1792745160450294E-2</v>
      </c>
      <c r="W24">
        <f>Benchmark!F24</f>
        <v>-1.2486851121911502E-2</v>
      </c>
      <c r="X24">
        <f>EGNNr1!F24</f>
        <v>-1.0790527759042323E-2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4">
      <c r="A25">
        <v>23</v>
      </c>
      <c r="B25">
        <f>Benchmark!A25</f>
        <v>-3.2720190740689326E-3</v>
      </c>
      <c r="C25">
        <f>EGNNr1!A25</f>
        <v>-1.0043990431615413E-2</v>
      </c>
      <c r="E25">
        <f>Benchmark!E25</f>
        <v>-6.0501875315504064E-4</v>
      </c>
      <c r="F25">
        <f>EGNNr1!E25</f>
        <v>9.8051103082003738E-4</v>
      </c>
      <c r="H25">
        <f>Benchmark!G25</f>
        <v>-1.7415856748932694E-3</v>
      </c>
      <c r="I25">
        <f>EGNNr1!G25</f>
        <v>3.5630557583276386E-4</v>
      </c>
      <c r="K25">
        <f>Benchmark!H25</f>
        <v>-2.4512798525635343E-4</v>
      </c>
      <c r="L25">
        <f>EGNNr1!H25</f>
        <v>7.4393923333676342E-4</v>
      </c>
      <c r="N25">
        <f>Benchmark!I25</f>
        <v>-1.3579805581495656E-3</v>
      </c>
      <c r="O25">
        <f>EGNNr1!I25</f>
        <v>-2.2686201897452202E-4</v>
      </c>
      <c r="Q25">
        <f>Benchmark!B25</f>
        <v>-6.5192104386800898E-3</v>
      </c>
      <c r="R25">
        <f>EGNNr1!B25</f>
        <v>-3.1605279896936955E-2</v>
      </c>
      <c r="T25">
        <f>Benchmark!C25</f>
        <v>8.7013581003033413E-3</v>
      </c>
      <c r="U25">
        <f>EGNNr1!C25</f>
        <v>2.2886689053186499E-2</v>
      </c>
      <c r="W25">
        <f>Benchmark!F25</f>
        <v>-1.1610328096428313E-2</v>
      </c>
      <c r="X25">
        <f>EGNNr1!F25</f>
        <v>-1.0400296007448684E-2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4">
      <c r="A26">
        <v>24</v>
      </c>
      <c r="B26">
        <f>Benchmark!A26</f>
        <v>-3.1976288697996846E-3</v>
      </c>
      <c r="C26">
        <f>EGNNr1!A26</f>
        <v>-9.6324872029147635E-3</v>
      </c>
      <c r="E26">
        <f>Benchmark!E26</f>
        <v>-5.9926404911850133E-4</v>
      </c>
      <c r="F26">
        <f>EGNNr1!E26</f>
        <v>9.2794014718499546E-4</v>
      </c>
      <c r="H26">
        <f>Benchmark!G26</f>
        <v>-2.3309725741425475E-3</v>
      </c>
      <c r="I26">
        <f>EGNNr1!G26</f>
        <v>3.5377329829880952E-4</v>
      </c>
      <c r="K26">
        <f>Benchmark!H26</f>
        <v>-2.3918748546094539E-4</v>
      </c>
      <c r="L26">
        <f>EGNNr1!H26</f>
        <v>6.9922825285940755E-4</v>
      </c>
      <c r="N26">
        <f>Benchmark!I26</f>
        <v>-1.3268353072678684E-3</v>
      </c>
      <c r="O26">
        <f>EGNNr1!I26</f>
        <v>-3.2212962506087892E-4</v>
      </c>
      <c r="Q26">
        <f>Benchmark!B26</f>
        <v>-5.449586439991716E-3</v>
      </c>
      <c r="R26">
        <f>EGNNr1!B26</f>
        <v>-3.0816162886780796E-2</v>
      </c>
      <c r="T26">
        <f>Benchmark!C26</f>
        <v>6.3878357142531927E-3</v>
      </c>
      <c r="U26">
        <f>EGNNr1!C26</f>
        <v>2.380580043330055E-2</v>
      </c>
      <c r="W26">
        <f>Benchmark!F26</f>
        <v>-1.0774906136567952E-2</v>
      </c>
      <c r="X26">
        <f>EGNNr1!F26</f>
        <v>-9.9862605012140948E-3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4">
      <c r="A27">
        <v>25</v>
      </c>
      <c r="B27">
        <f>Benchmark!A27</f>
        <v>-3.1234326887907837E-3</v>
      </c>
      <c r="C27">
        <f>EGNNr1!A27</f>
        <v>-9.2036337629379794E-3</v>
      </c>
      <c r="E27">
        <f>Benchmark!E27</f>
        <v>-5.9424595265465674E-4</v>
      </c>
      <c r="F27">
        <f>EGNNr1!E27</f>
        <v>8.7509575586283347E-4</v>
      </c>
      <c r="H27">
        <f>Benchmark!G27</f>
        <v>-2.8719847535407369E-3</v>
      </c>
      <c r="I27">
        <f>EGNNr1!G27</f>
        <v>3.4941144789689616E-4</v>
      </c>
      <c r="K27">
        <f>Benchmark!H27</f>
        <v>-2.3327873470188913E-4</v>
      </c>
      <c r="L27">
        <f>EGNNr1!H27</f>
        <v>6.5475114130914653E-4</v>
      </c>
      <c r="N27">
        <f>Benchmark!I27</f>
        <v>-1.2892818911670982E-3</v>
      </c>
      <c r="O27">
        <f>EGNNr1!I27</f>
        <v>-4.0611621511155247E-4</v>
      </c>
      <c r="Q27">
        <f>Benchmark!B27</f>
        <v>-4.4235269537900024E-3</v>
      </c>
      <c r="R27">
        <f>EGNNr1!B27</f>
        <v>-2.9958470261096881E-2</v>
      </c>
      <c r="T27">
        <f>Benchmark!C27</f>
        <v>4.1557965819453979E-3</v>
      </c>
      <c r="U27">
        <f>EGNNr1!C27</f>
        <v>2.4563187167918304E-2</v>
      </c>
      <c r="W27">
        <f>Benchmark!F27</f>
        <v>-9.9832334495724151E-3</v>
      </c>
      <c r="X27">
        <f>EGNNr1!F27</f>
        <v>-9.5530452108354424E-3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4">
      <c r="A28">
        <v>26</v>
      </c>
      <c r="B28">
        <f>Benchmark!A28</f>
        <v>-3.0495434810071664E-3</v>
      </c>
      <c r="C28">
        <f>EGNNr1!A28</f>
        <v>-8.7613308717586769E-3</v>
      </c>
      <c r="E28">
        <f>Benchmark!E28</f>
        <v>-5.8977514771895757E-4</v>
      </c>
      <c r="F28">
        <f>EGNNr1!E28</f>
        <v>8.2192893198725775E-4</v>
      </c>
      <c r="H28">
        <f>Benchmark!G28</f>
        <v>-3.364557251276636E-3</v>
      </c>
      <c r="I28">
        <f>EGNNr1!G28</f>
        <v>3.4342810643018417E-4</v>
      </c>
      <c r="K28">
        <f>Benchmark!H28</f>
        <v>-2.2741055660543833E-4</v>
      </c>
      <c r="L28">
        <f>EGNNr1!H28</f>
        <v>6.1056147773034392E-4</v>
      </c>
      <c r="N28">
        <f>Benchmark!I28</f>
        <v>-1.2468113902495605E-3</v>
      </c>
      <c r="O28">
        <f>EGNNr1!I28</f>
        <v>-4.7980352109713333E-4</v>
      </c>
      <c r="Q28">
        <f>Benchmark!B28</f>
        <v>-3.4456075115361084E-3</v>
      </c>
      <c r="R28">
        <f>EGNNr1!B28</f>
        <v>-2.9042590194241602E-2</v>
      </c>
      <c r="T28">
        <f>Benchmark!C28</f>
        <v>2.0195554209093969E-3</v>
      </c>
      <c r="U28">
        <f>EGNNr1!C28</f>
        <v>2.5171650754000519E-2</v>
      </c>
      <c r="W28">
        <f>Benchmark!F28</f>
        <v>-9.2367850793983464E-3</v>
      </c>
      <c r="X28">
        <f>EGNNr1!F28</f>
        <v>-9.10475897818952E-3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4">
      <c r="A29">
        <v>27</v>
      </c>
      <c r="B29">
        <f>Benchmark!A29</f>
        <v>-2.9760293885769951E-3</v>
      </c>
      <c r="C29">
        <f>EGNNr1!A29</f>
        <v>-8.3090316888614346E-3</v>
      </c>
      <c r="E29">
        <f>Benchmark!E29</f>
        <v>-5.8566945732311561E-4</v>
      </c>
      <c r="F29">
        <f>EGNNr1!E29</f>
        <v>7.6846524889283979E-4</v>
      </c>
      <c r="H29">
        <f>Benchmark!G29</f>
        <v>-3.8092392955193289E-3</v>
      </c>
      <c r="I29">
        <f>EGNNr1!G29</f>
        <v>3.3602041762666781E-4</v>
      </c>
      <c r="K29">
        <f>Benchmark!H29</f>
        <v>-2.2159008226542085E-4</v>
      </c>
      <c r="L29">
        <f>EGNNr1!H29</f>
        <v>5.6672702911040934E-4</v>
      </c>
      <c r="N29">
        <f>Benchmark!I29</f>
        <v>-1.2006904273819822E-3</v>
      </c>
      <c r="O29">
        <f>EGNNr1!I29</f>
        <v>-5.4410347686028454E-4</v>
      </c>
      <c r="Q29">
        <f>Benchmark!B29</f>
        <v>-2.5191862525242303E-3</v>
      </c>
      <c r="R29">
        <f>EGNNr1!B29</f>
        <v>-2.8077989603549791E-2</v>
      </c>
      <c r="T29">
        <f>Benchmark!C29</f>
        <v>-9.812673719106213E-6</v>
      </c>
      <c r="U29">
        <f>EGNNr1!C29</f>
        <v>2.5643538153900941E-2</v>
      </c>
      <c r="W29">
        <f>Benchmark!F29</f>
        <v>-8.5360918121751839E-3</v>
      </c>
      <c r="X29">
        <f>EGNNr1!F29</f>
        <v>-8.6450521064886932E-3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4">
      <c r="A30">
        <v>28</v>
      </c>
      <c r="B30">
        <f>Benchmark!A30</f>
        <v>-2.902932837265837E-3</v>
      </c>
      <c r="C30">
        <f>EGNNr1!A30</f>
        <v>-7.8497921443503316E-3</v>
      </c>
      <c r="E30">
        <f>Benchmark!E30</f>
        <v>-5.8176076997932397E-4</v>
      </c>
      <c r="F30">
        <f>EGNNr1!E30</f>
        <v>7.1478081669515588E-4</v>
      </c>
      <c r="H30">
        <f>Benchmark!G30</f>
        <v>-4.2070789356688362E-3</v>
      </c>
      <c r="I30">
        <f>EGNNr1!G30</f>
        <v>3.2737334282433597E-4</v>
      </c>
      <c r="K30">
        <f>Benchmark!H30</f>
        <v>-2.1582313079084037E-4</v>
      </c>
      <c r="L30">
        <f>EGNNr1!H30</f>
        <v>5.2332314582089401E-4</v>
      </c>
      <c r="N30">
        <f>Benchmark!I30</f>
        <v>-1.1519900996380629E-3</v>
      </c>
      <c r="O30">
        <f>EGNNr1!I30</f>
        <v>-5.9986083818967806E-4</v>
      </c>
      <c r="Q30">
        <f>Benchmark!B30</f>
        <v>-1.6465702321845077E-3</v>
      </c>
      <c r="R30">
        <f>EGNNr1!B30</f>
        <v>-2.7073278575541648E-2</v>
      </c>
      <c r="T30">
        <f>Benchmark!C30</f>
        <v>-1.9240953002841177E-3</v>
      </c>
      <c r="U30">
        <f>EGNNr1!C30</f>
        <v>2.5990643879369529E-2</v>
      </c>
      <c r="W30">
        <f>Benchmark!F30</f>
        <v>-7.8809335556332405E-3</v>
      </c>
      <c r="X30">
        <f>EGNNr1!F30</f>
        <v>-8.1771654871752308E-3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4">
      <c r="A31">
        <v>29</v>
      </c>
      <c r="B31">
        <f>Benchmark!A31</f>
        <v>-2.8302831389297456E-3</v>
      </c>
      <c r="C31">
        <f>EGNNr1!A31</f>
        <v>-7.3863144840025097E-3</v>
      </c>
      <c r="E31">
        <f>Benchmark!E31</f>
        <v>-5.7789911385347156E-4</v>
      </c>
      <c r="F31">
        <f>EGNNr1!E31</f>
        <v>6.6098437619614529E-4</v>
      </c>
      <c r="H31">
        <f>Benchmark!G31</f>
        <v>-4.5595214107524472E-3</v>
      </c>
      <c r="I31">
        <f>EGNNr1!G31</f>
        <v>3.1765902897667916E-4</v>
      </c>
      <c r="K31">
        <f>Benchmark!H31</f>
        <v>-2.1011451282604158E-4</v>
      </c>
      <c r="L31">
        <f>EGNNr1!H31</f>
        <v>4.8042796264294264E-4</v>
      </c>
      <c r="N31">
        <f>Benchmark!I31</f>
        <v>-1.1016115273349428E-3</v>
      </c>
      <c r="O31">
        <f>EGNNr1!I31</f>
        <v>-6.4785630121331778E-4</v>
      </c>
      <c r="Q31">
        <f>Benchmark!B31</f>
        <v>-8.2916418638856459E-4</v>
      </c>
      <c r="R31">
        <f>EGNNr1!B31</f>
        <v>-2.6036272178074804E-2</v>
      </c>
      <c r="T31">
        <f>Benchmark!C31</f>
        <v>-3.7175847916283145E-3</v>
      </c>
      <c r="U31">
        <f>EGNNr1!C31</f>
        <v>2.6224149681266573E-2</v>
      </c>
      <c r="W31">
        <f>Benchmark!F31</f>
        <v>-7.2705020396293119E-3</v>
      </c>
      <c r="X31">
        <f>EGNNr1!F31</f>
        <v>-7.7039735129796894E-3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4">
      <c r="A32">
        <v>30</v>
      </c>
      <c r="B32">
        <f>Benchmark!A32</f>
        <v>-2.7581045519933234E-3</v>
      </c>
      <c r="C32">
        <f>EGNNr1!A32</f>
        <v>-6.9209851561167213E-3</v>
      </c>
      <c r="E32">
        <f>Benchmark!E32</f>
        <v>-5.7395465505065239E-4</v>
      </c>
      <c r="F32">
        <f>EGNNr1!E32</f>
        <v>6.0720402487272548E-4</v>
      </c>
      <c r="H32">
        <f>Benchmark!G32</f>
        <v>-4.8683205855669723E-3</v>
      </c>
      <c r="I32">
        <f>EGNNr1!G32</f>
        <v>3.0703662257579843E-4</v>
      </c>
      <c r="K32">
        <f>Benchmark!H32</f>
        <v>-2.0446827030124208E-4</v>
      </c>
      <c r="L32">
        <f>EGNNr1!H32</f>
        <v>4.3811897081406535E-4</v>
      </c>
      <c r="N32">
        <f>Benchmark!I32</f>
        <v>-1.0503083771319071E-3</v>
      </c>
      <c r="O32">
        <f>EGNNr1!I32</f>
        <v>-6.8880991759035122E-4</v>
      </c>
      <c r="Q32">
        <f>Benchmark!B32</f>
        <v>-6.7603395676685274E-5</v>
      </c>
      <c r="R32">
        <f>EGNNr1!B32</f>
        <v>-2.4974049315181102E-2</v>
      </c>
      <c r="T32">
        <f>Benchmark!C32</f>
        <v>-5.3867440147061241E-3</v>
      </c>
      <c r="U32">
        <f>EGNNr1!C32</f>
        <v>2.6354592161769247E-2</v>
      </c>
      <c r="W32">
        <f>Benchmark!F32</f>
        <v>-6.7035370919390491E-3</v>
      </c>
      <c r="X32">
        <f>EGNNr1!F32</f>
        <v>-7.2280217786930279E-3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4">
      <c r="A33">
        <v>31</v>
      </c>
      <c r="B33">
        <f>Benchmark!A33</f>
        <v>-2.6864211985857533E-3</v>
      </c>
      <c r="C33">
        <f>EGNNr1!A33</f>
        <v>-6.4559079737918079E-3</v>
      </c>
      <c r="E33">
        <f>Benchmark!E33</f>
        <v>-5.6981822569901475E-4</v>
      </c>
      <c r="F33">
        <f>EGNNr1!E33</f>
        <v>5.5357747825538622E-4</v>
      </c>
      <c r="H33">
        <f>Benchmark!G33</f>
        <v>-5.135462521463424E-3</v>
      </c>
      <c r="I33">
        <f>EGNNr1!G33</f>
        <v>2.9565240304974509E-4</v>
      </c>
      <c r="K33">
        <f>Benchmark!H33</f>
        <v>-1.9888786363986104E-4</v>
      </c>
      <c r="L33">
        <f>EGNNr1!H33</f>
        <v>3.9647062701783295E-4</v>
      </c>
      <c r="N33">
        <f>Benchmark!I33</f>
        <v>-9.9870668406796224E-4</v>
      </c>
      <c r="O33">
        <f>EGNNr1!I33</f>
        <v>-7.233846577601212E-4</v>
      </c>
      <c r="Q33">
        <f>Benchmark!B33</f>
        <v>6.3812790161243971E-4</v>
      </c>
      <c r="R33">
        <f>EGNNr1!B33</f>
        <v>-2.3893008430870888E-2</v>
      </c>
      <c r="T33">
        <f>Benchmark!C33</f>
        <v>-6.9298985140115732E-3</v>
      </c>
      <c r="U33">
        <f>EGNNr1!C33</f>
        <v>2.6391850907586861E-2</v>
      </c>
      <c r="W33">
        <f>Benchmark!F33</f>
        <v>-6.1784402134891225E-3</v>
      </c>
      <c r="X33">
        <f>EGNNr1!F33</f>
        <v>-6.7515603768420474E-3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4">
      <c r="A34">
        <v>32</v>
      </c>
      <c r="B34">
        <f>Benchmark!A34</f>
        <v>-2.6152598361428581E-3</v>
      </c>
      <c r="C34">
        <f>EGNNr1!A34</f>
        <v>-5.9929333026387255E-3</v>
      </c>
      <c r="E34">
        <f>Benchmark!E34</f>
        <v>-5.6540084560664436E-4</v>
      </c>
      <c r="F34">
        <f>EGNNr1!E34</f>
        <v>5.0024502224309438E-4</v>
      </c>
      <c r="H34">
        <f>Benchmark!G34</f>
        <v>-5.3631001160792217E-3</v>
      </c>
      <c r="I34">
        <f>EGNNr1!G34</f>
        <v>2.8364013991457357E-4</v>
      </c>
      <c r="K34">
        <f>Benchmark!H34</f>
        <v>-1.9337631592204188E-4</v>
      </c>
      <c r="L34">
        <f>EGNNr1!H34</f>
        <v>3.5555274279642623E-4</v>
      </c>
      <c r="N34">
        <f>Benchmark!I34</f>
        <v>-9.4732226763239932E-4</v>
      </c>
      <c r="O34">
        <f>EGNNr1!I34</f>
        <v>-7.5219001375941529E-4</v>
      </c>
      <c r="Q34">
        <f>Benchmark!B34</f>
        <v>1.2885912482106798E-3</v>
      </c>
      <c r="R34">
        <f>EGNNr1!B34</f>
        <v>-2.2798919978340326E-2</v>
      </c>
      <c r="T34">
        <f>Benchmark!C34</f>
        <v>-8.346956009907619E-3</v>
      </c>
      <c r="U34">
        <f>EGNNr1!C34</f>
        <v>2.6345151500782038E-2</v>
      </c>
      <c r="W34">
        <f>Benchmark!F34</f>
        <v>-5.6933687051275994E-3</v>
      </c>
      <c r="X34">
        <f>EGNNr1!F34</f>
        <v>-6.2765734425538344E-3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4">
      <c r="A35">
        <v>33</v>
      </c>
      <c r="B35">
        <f>Benchmark!A35</f>
        <v>-2.5446511902689206E-3</v>
      </c>
      <c r="C35">
        <f>EGNNr1!A35</f>
        <v>-5.5336838796984367E-3</v>
      </c>
      <c r="E35">
        <f>Benchmark!E35</f>
        <v>-5.6063258636649543E-4</v>
      </c>
      <c r="F35">
        <f>EGNNr1!E35</f>
        <v>4.4734450669348634E-4</v>
      </c>
      <c r="H35">
        <f>Benchmark!G35</f>
        <v>-5.5534977023617921E-3</v>
      </c>
      <c r="I35">
        <f>EGNNr1!G35</f>
        <v>2.7112160155707686E-4</v>
      </c>
      <c r="K35">
        <f>Benchmark!H35</f>
        <v>-1.8793632202732417E-4</v>
      </c>
      <c r="L35">
        <f>EGNNr1!H35</f>
        <v>3.1542945770512369E-4</v>
      </c>
      <c r="N35">
        <f>Benchmark!I35</f>
        <v>-8.9657600910893458E-4</v>
      </c>
      <c r="O35">
        <f>EGNNr1!I35</f>
        <v>-7.7578556372732282E-4</v>
      </c>
      <c r="Q35">
        <f>Benchmark!B35</f>
        <v>1.8848006786381655E-3</v>
      </c>
      <c r="R35">
        <f>EGNNr1!B35</f>
        <v>-2.169697565114076E-2</v>
      </c>
      <c r="T35">
        <f>Benchmark!C35</f>
        <v>-9.6391531643117978E-3</v>
      </c>
      <c r="U35">
        <f>EGNNr1!C35</f>
        <v>2.6223079117375758E-2</v>
      </c>
      <c r="W35">
        <f>Benchmark!F35</f>
        <v>-5.2463131789571849E-3</v>
      </c>
      <c r="X35">
        <f>EGNNr1!F35</f>
        <v>-5.804805481255948E-3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4">
      <c r="A36">
        <v>34</v>
      </c>
      <c r="B36">
        <f>Benchmark!A36</f>
        <v>-2.4746303457103824E-3</v>
      </c>
      <c r="C36">
        <f>EGNNr1!A36</f>
        <v>-5.0795777557466337E-3</v>
      </c>
      <c r="E36">
        <f>Benchmark!E36</f>
        <v>-5.554610356631063E-4</v>
      </c>
      <c r="F36">
        <f>EGNNr1!E36</f>
        <v>3.9500788101254868E-4</v>
      </c>
      <c r="H36">
        <f>Benchmark!G36</f>
        <v>-5.7089845112658581E-3</v>
      </c>
      <c r="I36">
        <f>EGNNr1!G36</f>
        <v>2.5820716161968426E-4</v>
      </c>
      <c r="K36">
        <f>Benchmark!H36</f>
        <v>-1.8257032951317104E-4</v>
      </c>
      <c r="L36">
        <f>EGNNr1!H36</f>
        <v>2.7615864567407311E-4</v>
      </c>
      <c r="N36">
        <f>Benchmark!I36</f>
        <v>-8.468072314469343E-4</v>
      </c>
      <c r="O36">
        <f>EGNNr1!I36</f>
        <v>-7.94684443408516E-4</v>
      </c>
      <c r="Q36">
        <f>Benchmark!B36</f>
        <v>2.4281403195351992E-3</v>
      </c>
      <c r="R36">
        <f>EGNNr1!B36</f>
        <v>-2.0591834430151224E-2</v>
      </c>
      <c r="T36">
        <f>Benchmark!C36</f>
        <v>-1.080882878266512E-2</v>
      </c>
      <c r="U36">
        <f>EGNNr1!C36</f>
        <v>2.6033599465119156E-2</v>
      </c>
      <c r="W36">
        <f>Benchmark!F36</f>
        <v>-4.8351609164096199E-3</v>
      </c>
      <c r="X36">
        <f>EGNNr1!F36</f>
        <v>-5.3377849173668057E-3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4">
      <c r="A37">
        <v>35</v>
      </c>
      <c r="B37">
        <f>Benchmark!A37</f>
        <v>-2.4052365417801536E-3</v>
      </c>
      <c r="C37">
        <f>EGNNr1!A37</f>
        <v>-4.6318487634435801E-3</v>
      </c>
      <c r="E37">
        <f>Benchmark!E37</f>
        <v>-5.4984954854139963E-4</v>
      </c>
      <c r="F37">
        <f>EGNNr1!E37</f>
        <v>3.433588885277724E-4</v>
      </c>
      <c r="H37">
        <f>Benchmark!G37</f>
        <v>-5.8319159527754757E-3</v>
      </c>
      <c r="I37">
        <f>EGNNr1!G37</f>
        <v>2.4499646281304899E-4</v>
      </c>
      <c r="K37">
        <f>Benchmark!H37</f>
        <v>-1.7728059689873978E-4</v>
      </c>
      <c r="L37">
        <f>EGNNr1!H37</f>
        <v>2.3779163960864188E-4</v>
      </c>
      <c r="N37">
        <f>Benchmark!I37</f>
        <v>-7.9828539877447712E-4</v>
      </c>
      <c r="O37">
        <f>EGNNr1!I37</f>
        <v>-8.0935668745909899E-4</v>
      </c>
      <c r="Q37">
        <f>Benchmark!B37</f>
        <v>2.9202918810934397E-3</v>
      </c>
      <c r="R37">
        <f>EGNNr1!B37</f>
        <v>-1.9487665540171228E-2</v>
      </c>
      <c r="T37">
        <f>Benchmark!C37</f>
        <v>-1.1859222139635056E-2</v>
      </c>
      <c r="U37">
        <f>EGNNr1!C37</f>
        <v>2.5784084611853914E-2</v>
      </c>
      <c r="W37">
        <f>Benchmark!F37</f>
        <v>-4.4577472080504776E-3</v>
      </c>
      <c r="X37">
        <f>EGNNr1!F37</f>
        <v>-4.8768452262571982E-3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4">
      <c r="A38">
        <v>36</v>
      </c>
      <c r="B38">
        <f>Benchmark!A38</f>
        <v>-2.3365126112899759E-3</v>
      </c>
      <c r="C38">
        <f>EGNNr1!A38</f>
        <v>-4.1915648426567031E-3</v>
      </c>
      <c r="E38">
        <f>Benchmark!E38</f>
        <v>-5.43775417952733E-4</v>
      </c>
      <c r="F38">
        <f>EGNNr1!E38</f>
        <v>2.9251162596145332E-4</v>
      </c>
      <c r="H38">
        <f>Benchmark!G38</f>
        <v>-5.9246417411781922E-3</v>
      </c>
      <c r="I38">
        <f>EGNNr1!G38</f>
        <v>2.3157910856674618E-4</v>
      </c>
      <c r="K38">
        <f>Benchmark!H38</f>
        <v>-1.7206923408979221E-4</v>
      </c>
      <c r="L38">
        <f>EGNNr1!H38</f>
        <v>2.0037318665290299E-4</v>
      </c>
      <c r="N38">
        <f>Benchmark!I38</f>
        <v>-7.5122033036495884E-4</v>
      </c>
      <c r="O38">
        <f>EGNNr1!I38</f>
        <v>-8.2023241648072898E-4</v>
      </c>
      <c r="Q38">
        <f>Benchmark!B38</f>
        <v>3.3631711151712596E-3</v>
      </c>
      <c r="R38">
        <f>EGNNr1!B38</f>
        <v>-1.838818843687956E-2</v>
      </c>
      <c r="T38">
        <f>Benchmark!C38</f>
        <v>-1.2794294825468622E-2</v>
      </c>
      <c r="U38">
        <f>EGNNr1!C38</f>
        <v>2.5481341869801943E-2</v>
      </c>
      <c r="W38">
        <f>Benchmark!F38</f>
        <v>-4.1118965222246007E-3</v>
      </c>
      <c r="X38">
        <f>EGNNr1!F38</f>
        <v>-4.4231439512237847E-3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4">
      <c r="A39">
        <v>37</v>
      </c>
      <c r="B39">
        <f>Benchmark!A39</f>
        <v>-2.2685042260428556E-3</v>
      </c>
      <c r="C39">
        <f>EGNNr1!A39</f>
        <v>-3.7596444976866206E-3</v>
      </c>
      <c r="E39">
        <f>Benchmark!E39</f>
        <v>-5.3722805574990713E-4</v>
      </c>
      <c r="F39">
        <f>EGNNr1!E39</f>
        <v>2.4256974335359893E-4</v>
      </c>
      <c r="H39">
        <f>Benchmark!G39</f>
        <v>-5.9894799723601852E-3</v>
      </c>
      <c r="I39">
        <f>EGNNr1!G39</f>
        <v>2.1803536099536329E-4</v>
      </c>
      <c r="K39">
        <f>Benchmark!H39</f>
        <v>-1.6693822888042475E-4</v>
      </c>
      <c r="L39">
        <f>EGNNr1!H39</f>
        <v>1.639415676214194E-4</v>
      </c>
      <c r="N39">
        <f>Benchmark!I39</f>
        <v>-7.0577110337531525E-4</v>
      </c>
      <c r="O39">
        <f>EGNNr1!I39</f>
        <v>-8.2770485548158516E-4</v>
      </c>
      <c r="Q39">
        <f>Benchmark!B39</f>
        <v>3.7588723831357695E-3</v>
      </c>
      <c r="R39">
        <f>EGNNr1!B39</f>
        <v>-1.7296709962043966E-2</v>
      </c>
      <c r="T39">
        <f>Benchmark!C39</f>
        <v>-1.3618574356518282E-2</v>
      </c>
      <c r="U39">
        <f>EGNNr1!C39</f>
        <v>2.5131644371464507E-2</v>
      </c>
      <c r="W39">
        <f>Benchmark!F39</f>
        <v>-3.7954550970163425E-3</v>
      </c>
      <c r="X39">
        <f>EGNNr1!F39</f>
        <v>-3.9776798586823037E-3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4">
      <c r="A40">
        <v>38</v>
      </c>
      <c r="B40">
        <f>Benchmark!A40</f>
        <v>-2.2012590584030711E-3</v>
      </c>
      <c r="C40">
        <f>EGNNr1!A40</f>
        <v>-3.3368716158894696E-3</v>
      </c>
      <c r="E40">
        <f>Benchmark!E40</f>
        <v>-5.3020724465597385E-4</v>
      </c>
      <c r="F40">
        <f>EGNNr1!E40</f>
        <v>1.936261129794805E-4</v>
      </c>
      <c r="H40">
        <f>Benchmark!G40</f>
        <v>-6.0286963463052961E-3</v>
      </c>
      <c r="I40">
        <f>EGNNr1!G40</f>
        <v>2.0443682978623552E-4</v>
      </c>
      <c r="K40">
        <f>Benchmark!H40</f>
        <v>-1.6188946278285947E-4</v>
      </c>
      <c r="L40">
        <f>EGNNr1!H40</f>
        <v>1.2852883031153192E-4</v>
      </c>
      <c r="N40">
        <f>Benchmark!I40</f>
        <v>-6.6205379994330616E-4</v>
      </c>
      <c r="O40">
        <f>EGNNr1!I40</f>
        <v>-8.3213317667571191E-4</v>
      </c>
      <c r="Q40">
        <f>Benchmark!B40</f>
        <v>4.1096205391863982E-3</v>
      </c>
      <c r="R40">
        <f>EGNNr1!B40</f>
        <v>-1.621615881472066E-2</v>
      </c>
      <c r="T40">
        <f>Benchmark!C40</f>
        <v>-1.433701773690757E-2</v>
      </c>
      <c r="U40">
        <f>EGNNr1!C40</f>
        <v>2.4740762332443822E-2</v>
      </c>
      <c r="W40">
        <f>Benchmark!F40</f>
        <v>-3.5063163288213128E-3</v>
      </c>
      <c r="X40">
        <f>EGNNr1!F40</f>
        <v>-3.5413084456761279E-3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4">
      <c r="A41">
        <v>39</v>
      </c>
      <c r="B41">
        <f>Benchmark!A41</f>
        <v>-2.1348259309821316E-3</v>
      </c>
      <c r="C41">
        <f>EGNNr1!A41</f>
        <v>-2.9239088408403724E-3</v>
      </c>
      <c r="E41">
        <f>Benchmark!E41</f>
        <v>-5.2272149923916593E-4</v>
      </c>
      <c r="F41">
        <f>EGNNr1!E41</f>
        <v>1.457628367679091E-4</v>
      </c>
      <c r="H41">
        <f>Benchmark!G41</f>
        <v>-6.0444878124330248E-3</v>
      </c>
      <c r="I41">
        <f>EGNNr1!G41</f>
        <v>1.9084714125403666E-4</v>
      </c>
      <c r="K41">
        <f>Benchmark!H41</f>
        <v>-1.5692471885295732E-4</v>
      </c>
      <c r="L41">
        <f>EGNNr1!H41</f>
        <v>9.4161098853346673E-5</v>
      </c>
      <c r="N41">
        <f>Benchmark!I41</f>
        <v>-6.2014823719686377E-4</v>
      </c>
      <c r="O41">
        <f>EGNNr1!I41</f>
        <v>-8.3384516479266188E-4</v>
      </c>
      <c r="Q41">
        <f>Benchmark!B41</f>
        <v>4.4177293939874351E-3</v>
      </c>
      <c r="R41">
        <f>EGNNr1!B41</f>
        <v>-1.5149117490661557E-2</v>
      </c>
      <c r="T41">
        <f>Benchmark!C41</f>
        <v>-1.4954893168658834E-2</v>
      </c>
      <c r="U41">
        <f>EGNNr1!C41</f>
        <v>2.4313994270827921E-2</v>
      </c>
      <c r="W41">
        <f>Benchmark!F41</f>
        <v>-3.2424401376274781E-3</v>
      </c>
      <c r="X41">
        <f>EGNNr1!F41</f>
        <v>-3.1147559820948745E-3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4">
      <c r="A42">
        <v>40</v>
      </c>
      <c r="B42">
        <f>Benchmark!A42</f>
        <v>-2.0692540004190185E-3</v>
      </c>
      <c r="C42">
        <f>EGNNr1!A42</f>
        <v>-2.5213096638405652E-3</v>
      </c>
      <c r="E42">
        <f>Benchmark!E42</f>
        <v>-5.1478655768168874E-4</v>
      </c>
      <c r="F42">
        <f>EGNNr1!E42</f>
        <v>9.9051493240116459E-5</v>
      </c>
      <c r="H42">
        <f>Benchmark!G42</f>
        <v>-6.0389699960935158E-3</v>
      </c>
      <c r="I42">
        <f>EGNNr1!G42</f>
        <v>1.7732258030211714E-4</v>
      </c>
      <c r="K42">
        <f>Benchmark!H42</f>
        <v>-1.5204568368330004E-4</v>
      </c>
      <c r="L42">
        <f>EGNNr1!H42</f>
        <v>6.0858930797176754E-5</v>
      </c>
      <c r="N42">
        <f>Benchmark!I42</f>
        <v>-5.8010380330644935E-4</v>
      </c>
      <c r="O42">
        <f>EGNNr1!I42</f>
        <v>-8.3313970684528466E-4</v>
      </c>
      <c r="Q42">
        <f>Benchmark!B42</f>
        <v>4.6855660795114273E-3</v>
      </c>
      <c r="R42">
        <f>EGNNr1!B42</f>
        <v>-1.4097851842713338E-2</v>
      </c>
      <c r="T42">
        <f>Benchmark!C42</f>
        <v>-1.5477678162866965E-2</v>
      </c>
      <c r="U42">
        <f>EGNNr1!C42</f>
        <v>2.3856197661420692E-2</v>
      </c>
      <c r="W42">
        <f>Benchmark!F42</f>
        <v>-3.0018673206965163E-3</v>
      </c>
      <c r="X42">
        <f>EGNNr1!F42</f>
        <v>-2.6986322441430732E-3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4">
      <c r="B43">
        <f>Benchmark!A43</f>
        <v>-2.0045920032307762E-3</v>
      </c>
      <c r="C43">
        <f>EGNNr1!A43</f>
        <v>-2.1295293737242371E-3</v>
      </c>
      <c r="E43">
        <f>Benchmark!E43</f>
        <v>-5.0642401461225423E-4</v>
      </c>
      <c r="F43">
        <f>EGNNr1!E43</f>
        <v>5.3553549208685061E-5</v>
      </c>
      <c r="H43">
        <f>Benchmark!G43</f>
        <v>-6.0141678398391409E-3</v>
      </c>
      <c r="I43">
        <f>EGNNr1!G43</f>
        <v>1.6391270064764513E-4</v>
      </c>
      <c r="K43">
        <f>Benchmark!H43</f>
        <v>-1.4725394531618988E-4</v>
      </c>
      <c r="L43">
        <f>EGNNr1!H43</f>
        <v>2.8637700942381588E-5</v>
      </c>
      <c r="N43">
        <f>Benchmark!I43</f>
        <v>-5.419445088051221E-4</v>
      </c>
      <c r="O43">
        <f>EGNNr1!I43</f>
        <v>-8.302891109542845E-4</v>
      </c>
      <c r="Q43">
        <f>Benchmark!B43</f>
        <v>4.9155206893852776E-3</v>
      </c>
      <c r="R43">
        <f>EGNNr1!B43</f>
        <v>-1.30643384127479E-2</v>
      </c>
      <c r="T43">
        <f>Benchmark!C43</f>
        <v>-1.5910972388639116E-2</v>
      </c>
      <c r="U43">
        <f>EGNNr1!C43</f>
        <v>2.3371818661205745E-2</v>
      </c>
      <c r="W43">
        <f>Benchmark!F43</f>
        <v>-2.7827297598438383E-3</v>
      </c>
      <c r="X43">
        <f>EGNNr1!F43</f>
        <v>-2.293442074372154E-3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4">
      <c r="B44">
        <f>Benchmark!A44</f>
        <v>-1.9408875793955893E-3</v>
      </c>
      <c r="C44">
        <f>EGNNr1!A44</f>
        <v>-1.7489349854238334E-3</v>
      </c>
      <c r="E44">
        <f>Benchmark!E44</f>
        <v>-4.9766009728772695E-4</v>
      </c>
      <c r="F44">
        <f>EGNNr1!E44</f>
        <v>9.3208800658571567E-6</v>
      </c>
      <c r="H44">
        <f>Benchmark!G44</f>
        <v>-5.972008962209739E-3</v>
      </c>
      <c r="I44">
        <f>EGNNr1!G44</f>
        <v>1.5066090061289657E-4</v>
      </c>
      <c r="K44">
        <f>Benchmark!H44</f>
        <v>-1.4255098847558347E-4</v>
      </c>
      <c r="L44">
        <f>EGNNr1!H44</f>
        <v>-2.4920035097009824E-6</v>
      </c>
      <c r="N44">
        <f>Benchmark!I44</f>
        <v>-5.0567334990612046E-4</v>
      </c>
      <c r="O44">
        <f>EGNNr1!I44</f>
        <v>-8.2554126063063681E-4</v>
      </c>
      <c r="Q44">
        <f>Benchmark!B44</f>
        <v>5.1099806198573461E-3</v>
      </c>
      <c r="R44">
        <f>EGNNr1!B44</f>
        <v>-1.2050289681460546E-2</v>
      </c>
      <c r="T44">
        <f>Benchmark!C44</f>
        <v>-1.6260423697981446E-2</v>
      </c>
      <c r="U44">
        <f>EGNNr1!C44</f>
        <v>2.286492066170473E-2</v>
      </c>
      <c r="W44">
        <f>Benchmark!F44</f>
        <v>-2.5832572203260962E-3</v>
      </c>
      <c r="X44">
        <f>EGNNr1!F44</f>
        <v>-1.8995958860371642E-3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4">
      <c r="B45">
        <f>Benchmark!A45</f>
        <v>-1.878186680984717E-3</v>
      </c>
      <c r="C45">
        <f>EGNNr1!A45</f>
        <v>-1.3798142517054135E-3</v>
      </c>
      <c r="E45">
        <f>Benchmark!E45</f>
        <v>-4.8852458203437615E-4</v>
      </c>
      <c r="F45">
        <f>EGNNr1!E45</f>
        <v>-3.3603643261510135E-5</v>
      </c>
      <c r="H45">
        <f>Benchmark!G45</f>
        <v>-5.9143192994376105E-3</v>
      </c>
      <c r="I45">
        <f>EGNNr1!G45</f>
        <v>1.3760496321711056E-4</v>
      </c>
      <c r="K45">
        <f>Benchmark!H45</f>
        <v>-1.3793818822088917E-4</v>
      </c>
      <c r="L45">
        <f>EGNNr1!H45</f>
        <v>-3.2523987645824946E-5</v>
      </c>
      <c r="N45">
        <f>Benchmark!I45</f>
        <v>-4.7127606935587832E-4</v>
      </c>
      <c r="O45">
        <f>EGNNr1!I45</f>
        <v>-8.1912161208270388E-4</v>
      </c>
      <c r="Q45">
        <f>Benchmark!B45</f>
        <v>5.2713090847988919E-3</v>
      </c>
      <c r="R45">
        <f>EGNNr1!B45</f>
        <v>-1.1057177376833649E-2</v>
      </c>
      <c r="T45">
        <f>Benchmark!C45</f>
        <v>-1.6531665875378077E-2</v>
      </c>
      <c r="U45">
        <f>EGNNr1!C45</f>
        <v>2.2339211513354995E-2</v>
      </c>
      <c r="W45">
        <f>Benchmark!F45</f>
        <v>-2.4017813691303291E-3</v>
      </c>
      <c r="X45">
        <f>EGNNr1!F45</f>
        <v>-1.5174192149229326E-3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4">
      <c r="B46">
        <f>Benchmark!A46</f>
        <v>-1.8165330675905533E-3</v>
      </c>
      <c r="C46">
        <f>EGNNr1!A46</f>
        <v>-1.0223838491725257E-3</v>
      </c>
      <c r="E46">
        <f>Benchmark!E46</f>
        <v>-4.790498443886012E-4</v>
      </c>
      <c r="F46">
        <f>EGNNr1!E46</f>
        <v>-7.5185531714287365E-5</v>
      </c>
      <c r="H46">
        <f>Benchmark!G46</f>
        <v>-5.8428206517764196E-3</v>
      </c>
      <c r="I46">
        <f>EGNNr1!G46</f>
        <v>1.2477756034418635E-4</v>
      </c>
      <c r="K46">
        <f>Benchmark!H46</f>
        <v>-1.33416802878779E-4</v>
      </c>
      <c r="L46">
        <f>EGNNr1!H46</f>
        <v>-6.1456061313779238E-5</v>
      </c>
      <c r="N46">
        <f>Benchmark!I46</f>
        <v>-4.3872439036265684E-4</v>
      </c>
      <c r="O46">
        <f>EGNNr1!I46</f>
        <v>-8.1123504280672214E-4</v>
      </c>
      <c r="Q46">
        <f>Benchmark!B46</f>
        <v>5.401827323887276E-3</v>
      </c>
      <c r="R46">
        <f>EGNNr1!B46</f>
        <v>-1.0086253975674753E-2</v>
      </c>
      <c r="T46">
        <f>Benchmark!C46</f>
        <v>-1.6730266774709401E-2</v>
      </c>
      <c r="U46">
        <f>EGNNr1!C46</f>
        <v>2.1798069333654663E-2</v>
      </c>
      <c r="W46">
        <f>Benchmark!F46</f>
        <v>-2.2367375451263216E-3</v>
      </c>
      <c r="X46">
        <f>EGNNr1!F46</f>
        <v>-1.1471614095170946E-3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4">
      <c r="B47">
        <f>Benchmark!A47</f>
        <v>-1.7559678866576611E-3</v>
      </c>
      <c r="C47">
        <f>EGNNr1!A47</f>
        <v>-6.7679681852772511E-4</v>
      </c>
      <c r="E47">
        <f>Benchmark!E47</f>
        <v>-4.6927003427705248E-4</v>
      </c>
      <c r="F47">
        <f>EGNNr1!E47</f>
        <v>-1.1539804256584241E-4</v>
      </c>
      <c r="H47">
        <f>Benchmark!G47</f>
        <v>-5.7591298063750136E-3</v>
      </c>
      <c r="I47">
        <f>EGNNr1!G47</f>
        <v>1.1220672150522735E-4</v>
      </c>
      <c r="K47">
        <f>Benchmark!H47</f>
        <v>-1.2898796690476557E-4</v>
      </c>
      <c r="L47">
        <f>EGNNr1!H47</f>
        <v>-8.9289664876934533E-5</v>
      </c>
      <c r="N47">
        <f>Benchmark!I47</f>
        <v>-4.079787902310332E-4</v>
      </c>
      <c r="O47">
        <f>EGNNr1!I47</f>
        <v>-8.020675600612032E-4</v>
      </c>
      <c r="Q47">
        <f>Benchmark!B47</f>
        <v>5.503800066264608E-3</v>
      </c>
      <c r="R47">
        <f>EGNNr1!B47</f>
        <v>-9.138572525747346E-3</v>
      </c>
      <c r="T47">
        <f>Benchmark!C47</f>
        <v>-1.6861685619432798E-2</v>
      </c>
      <c r="U47">
        <f>EGNNr1!C47</f>
        <v>2.1244566859975861E-2</v>
      </c>
      <c r="W47">
        <f>Benchmark!F47</f>
        <v>-2.0866647312429709E-3</v>
      </c>
      <c r="X47">
        <f>EGNNr1!F47</f>
        <v>-7.8900354003319517E-4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4">
      <c r="B48">
        <f>Benchmark!A48</f>
        <v>-1.6965293345163612E-3</v>
      </c>
      <c r="C48">
        <f>EGNNr1!A48</f>
        <v>-3.4314932971746259E-4</v>
      </c>
      <c r="E48">
        <f>Benchmark!E48</f>
        <v>-4.5922036644842346E-4</v>
      </c>
      <c r="F48">
        <f>EGNNr1!E48</f>
        <v>-1.5422154732271445E-4</v>
      </c>
      <c r="H48">
        <f>Benchmark!G48</f>
        <v>-5.6647589531595606E-3</v>
      </c>
      <c r="I48">
        <f>EGNNr1!G48</f>
        <v>9.9916268233732382E-5</v>
      </c>
      <c r="K48">
        <f>Benchmark!H48</f>
        <v>-1.2465268415809763E-4</v>
      </c>
      <c r="L48">
        <f>EGNNr1!H48</f>
        <v>-1.1602951191190926E-4</v>
      </c>
      <c r="N48">
        <f>Benchmark!I48</f>
        <v>-3.7899087240809634E-4</v>
      </c>
      <c r="O48">
        <f>EGNNr1!I48</f>
        <v>-7.9178787791244799E-4</v>
      </c>
      <c r="Q48">
        <f>Benchmark!B48</f>
        <v>5.5794238524878859E-3</v>
      </c>
      <c r="R48">
        <f>EGNNr1!B48</f>
        <v>-8.2150049088877686E-3</v>
      </c>
      <c r="T48">
        <f>Benchmark!C48</f>
        <v>-1.6931238351943184E-2</v>
      </c>
      <c r="U48">
        <f>EGNNr1!C48</f>
        <v>2.068149434376762E-2</v>
      </c>
      <c r="W48">
        <f>Benchmark!F48</f>
        <v>-1.9502041079109689E-3</v>
      </c>
      <c r="X48">
        <f>EGNNr1!F48</f>
        <v>-4.4306559795148637E-4</v>
      </c>
    </row>
    <row r="49" spans="2:49" x14ac:dyDescent="0.4">
      <c r="B49">
        <f>Benchmark!A49</f>
        <v>-1.6382523925257964E-3</v>
      </c>
      <c r="C49">
        <f>EGNNr1!A49</f>
        <v>-2.1486834656192499E-5</v>
      </c>
      <c r="E49">
        <f>Benchmark!E49</f>
        <v>-4.4893651591842824E-4</v>
      </c>
      <c r="F49">
        <f>EGNNr1!E49</f>
        <v>-1.9164291463152211E-4</v>
      </c>
      <c r="H49">
        <f>Benchmark!G49</f>
        <v>-5.5611171495202824E-3</v>
      </c>
      <c r="I49">
        <f>EGNNr1!G49</f>
        <v>8.7926215500643004E-5</v>
      </c>
      <c r="K49">
        <f>Benchmark!H49</f>
        <v>-1.2041182193622347E-4</v>
      </c>
      <c r="L49">
        <f>EGNNr1!H49</f>
        <v>-1.4168325113665886E-4</v>
      </c>
      <c r="N49">
        <f>Benchmark!I49</f>
        <v>-3.5170538861168353E-4</v>
      </c>
      <c r="O49">
        <f>EGNNr1!I49</f>
        <v>-7.8054887144194101E-4</v>
      </c>
      <c r="Q49">
        <f>Benchmark!B49</f>
        <v>5.6308178554913546E-3</v>
      </c>
      <c r="R49">
        <f>EGNNr1!B49</f>
        <v>-7.3162586583279121E-3</v>
      </c>
      <c r="T49">
        <f>Benchmark!C49</f>
        <v>-1.6944070023033608E-2</v>
      </c>
      <c r="U49">
        <f>EGNNr1!C49</f>
        <v>2.0111381008546897E-2</v>
      </c>
      <c r="W49">
        <f>Benchmark!F49</f>
        <v>-1.8260965060222789E-3</v>
      </c>
      <c r="X49">
        <f>EGNNr1!F49</f>
        <v>-1.0941305015704783E-4</v>
      </c>
    </row>
    <row r="50" spans="2:49" x14ac:dyDescent="0.4">
      <c r="B50">
        <f>Benchmark!A50</f>
        <v>-1.581168631975105E-3</v>
      </c>
      <c r="C50">
        <f>EGNNr1!A50</f>
        <v>2.8819033656124482E-4</v>
      </c>
      <c r="E50">
        <f>Benchmark!E50</f>
        <v>-4.3845410819941949E-4</v>
      </c>
      <c r="F50">
        <f>EGNNr1!E50</f>
        <v>-2.2765491613456652E-4</v>
      </c>
      <c r="H50">
        <f>Benchmark!G50</f>
        <v>-5.4495126242047375E-3</v>
      </c>
      <c r="I50">
        <f>EGNNr1!G50</f>
        <v>7.625314175899017E-5</v>
      </c>
      <c r="K50">
        <f>Benchmark!H50</f>
        <v>-1.1626610600390256E-4</v>
      </c>
      <c r="L50">
        <f>EGNNr1!H50</f>
        <v>-1.6626114883651778E-4</v>
      </c>
      <c r="N50">
        <f>Benchmark!I50</f>
        <v>-3.2606195647433625E-4</v>
      </c>
      <c r="O50">
        <f>EGNNr1!I50</f>
        <v>-7.6848891648125407E-4</v>
      </c>
      <c r="Q50">
        <f>Benchmark!B50</f>
        <v>5.6600168765743586E-3</v>
      </c>
      <c r="R50">
        <f>EGNNr1!B50</f>
        <v>-6.4428924363639228E-3</v>
      </c>
      <c r="T50">
        <f>Benchmark!C50</f>
        <v>-1.6905133311352682E-2</v>
      </c>
      <c r="U50">
        <f>EGNNr1!C50</f>
        <v>1.9536515112060837E-2</v>
      </c>
      <c r="W50">
        <f>Benchmark!F50</f>
        <v>-1.7131790253085422E-3</v>
      </c>
      <c r="X50">
        <f>EGNNr1!F50</f>
        <v>2.1193719480205875E-4</v>
      </c>
    </row>
    <row r="51" spans="2:49" x14ac:dyDescent="0.4">
      <c r="B51">
        <f>Benchmark!A51</f>
        <v>-1.5253060810651586E-3</v>
      </c>
      <c r="C51">
        <f>EGNNr1!A51</f>
        <v>5.8592188588080241E-4</v>
      </c>
      <c r="E51">
        <f>Benchmark!E51</f>
        <v>-4.2780829439994887E-4</v>
      </c>
      <c r="F51">
        <f>EGNNr1!E51</f>
        <v>-2.6225566049033547E-4</v>
      </c>
      <c r="H51">
        <f>Benchmark!G51</f>
        <v>-5.3311557411723637E-3</v>
      </c>
      <c r="I51">
        <f>EGNNr1!G51</f>
        <v>6.4910529356168844E-5</v>
      </c>
      <c r="K51">
        <f>Benchmark!H51</f>
        <v>-1.1221611676302248E-4</v>
      </c>
      <c r="L51">
        <f>EGNNr1!H51</f>
        <v>-1.8977579230678235E-4</v>
      </c>
      <c r="N51">
        <f>Benchmark!I51</f>
        <v>-3.0199651261534049E-4</v>
      </c>
      <c r="O51">
        <f>EGNNr1!I51</f>
        <v>-7.5573312292761576E-4</v>
      </c>
      <c r="Q51">
        <f>Benchmark!B51</f>
        <v>5.668966225163552E-3</v>
      </c>
      <c r="R51">
        <f>EGNNr1!B51</f>
        <v>-5.5953302716175712E-3</v>
      </c>
      <c r="T51">
        <f>Benchmark!C51</f>
        <v>-1.6819172355152318E-2</v>
      </c>
      <c r="U51">
        <f>EGNNr1!C51</f>
        <v>1.8958962665181461E-2</v>
      </c>
      <c r="W51">
        <f>Benchmark!F51</f>
        <v>-1.6103810392085749E-3</v>
      </c>
      <c r="X51">
        <f>EGNNr1!F51</f>
        <v>5.2101135652449226E-4</v>
      </c>
    </row>
    <row r="52" spans="2:49" x14ac:dyDescent="0.4">
      <c r="B52">
        <f>Benchmark!A52</f>
        <v>-1.4706891472497929E-3</v>
      </c>
      <c r="C52">
        <f>EGNNr1!A52</f>
        <v>8.7178291893286186E-4</v>
      </c>
      <c r="E52">
        <f>Benchmark!E52</f>
        <v>-4.1703340178445535E-4</v>
      </c>
      <c r="F52">
        <f>EGNNr1!E52</f>
        <v>-2.9544805874036004E-4</v>
      </c>
      <c r="H52">
        <f>Benchmark!G52</f>
        <v>-5.2071624707160855E-3</v>
      </c>
      <c r="I52">
        <f>EGNNr1!G52</f>
        <v>5.3909077110766972E-5</v>
      </c>
      <c r="K52">
        <f>Benchmark!H52</f>
        <v>-1.0826228663867636E-4</v>
      </c>
      <c r="L52">
        <f>EGNNr1!H52</f>
        <v>-2.1224181428767825E-4</v>
      </c>
      <c r="N52">
        <f>Benchmark!I52</f>
        <v>-2.7944253617106455E-4</v>
      </c>
      <c r="O52">
        <f>EGNNr1!I52</f>
        <v>-7.4239446932419535E-4</v>
      </c>
      <c r="Q52">
        <f>Benchmark!B52</f>
        <v>5.6595182213261541E-3</v>
      </c>
      <c r="R52">
        <f>EGNNr1!B52</f>
        <v>-4.7738746484974337E-3</v>
      </c>
      <c r="T52">
        <f>Benchmark!C52</f>
        <v>-1.6690711164216027E-2</v>
      </c>
      <c r="U52">
        <f>EGNNr1!C52</f>
        <v>1.8380584867912608E-2</v>
      </c>
      <c r="W52">
        <f>Benchmark!F52</f>
        <v>-1.5167197689802125E-3</v>
      </c>
      <c r="X52">
        <f>EGNNr1!F52</f>
        <v>8.1787384182191447E-4</v>
      </c>
    </row>
    <row r="53" spans="2:49" x14ac:dyDescent="0.4">
      <c r="B53">
        <f>Benchmark!A53</f>
        <v>-1.4173385883726741E-3</v>
      </c>
      <c r="C53">
        <f>EGNNr1!A53</f>
        <v>1.1458797374981344E-3</v>
      </c>
      <c r="E53">
        <f>Benchmark!E53</f>
        <v>-4.0616265099992395E-4</v>
      </c>
      <c r="F53">
        <f>EGNNr1!E53</f>
        <v>-3.2723932269778863E-4</v>
      </c>
      <c r="H53">
        <f>Benchmark!G53</f>
        <v>-5.0785582383266834E-3</v>
      </c>
      <c r="I53">
        <f>EGNNr1!G53</f>
        <v>4.3256986859373354E-5</v>
      </c>
      <c r="K53">
        <f>Benchmark!H53</f>
        <v>-1.04404898702106E-4</v>
      </c>
      <c r="L53">
        <f>EGNNr1!H53</f>
        <v>-2.3367563798164497E-4</v>
      </c>
      <c r="N53">
        <f>Benchmark!I53</f>
        <v>-2.5833207350114094E-4</v>
      </c>
      <c r="O53">
        <f>EGNNr1!I53</f>
        <v>-7.285748459865439E-4</v>
      </c>
      <c r="Q53">
        <f>Benchmark!B53</f>
        <v>5.6334300878371213E-3</v>
      </c>
      <c r="R53">
        <f>EGNNr1!B53</f>
        <v>-3.9787185351241594E-3</v>
      </c>
      <c r="T53">
        <f>Benchmark!C53</f>
        <v>-1.652404595866705E-2</v>
      </c>
      <c r="U53">
        <f>EGNNr1!C53</f>
        <v>1.7803054327454909E-2</v>
      </c>
      <c r="W53">
        <f>Benchmark!F53</f>
        <v>-1.4312955771528801E-3</v>
      </c>
      <c r="X53">
        <f>EGNNr1!F53</f>
        <v>1.1026227506386599E-3</v>
      </c>
    </row>
    <row r="54" spans="2:49" x14ac:dyDescent="0.4">
      <c r="B54">
        <f>Benchmark!A54</f>
        <v>-1.3652715263157145E-3</v>
      </c>
      <c r="C54">
        <f>EGNNr1!A54</f>
        <v>1.4083460160811967E-3</v>
      </c>
      <c r="E54">
        <f>Benchmark!E54</f>
        <v>-3.952279318485425E-4</v>
      </c>
      <c r="F54">
        <f>EGNNr1!E54</f>
        <v>-3.5764049693085345E-4</v>
      </c>
      <c r="H54">
        <f>Benchmark!G54</f>
        <v>-4.9462820419491835E-3</v>
      </c>
      <c r="I54">
        <f>EGNNr1!G54</f>
        <v>3.2960225751289288E-5</v>
      </c>
      <c r="K54">
        <f>Benchmark!H54</f>
        <v>-1.0064408650904558E-4</v>
      </c>
      <c r="L54">
        <f>EGNNr1!H54</f>
        <v>-2.5409524197533796E-4</v>
      </c>
      <c r="N54">
        <f>Benchmark!I54</f>
        <v>-2.385965909820608E-4</v>
      </c>
      <c r="O54">
        <f>EGNNr1!I54</f>
        <v>-7.1436601353743173E-4</v>
      </c>
      <c r="Q54">
        <f>Benchmark!B54</f>
        <v>5.5923630241023758E-3</v>
      </c>
      <c r="R54">
        <f>EGNNr1!B54</f>
        <v>-3.209956429960914E-3</v>
      </c>
      <c r="T54">
        <f>Benchmark!C54</f>
        <v>-1.6323240853544002E-2</v>
      </c>
      <c r="U54">
        <f>EGNNr1!C54</f>
        <v>1.7227870125441247E-2</v>
      </c>
      <c r="W54">
        <f>Benchmark!F54</f>
        <v>-1.3532871026462612E-3</v>
      </c>
      <c r="X54">
        <f>EGNNr1!F54</f>
        <v>1.3753857903296418E-3</v>
      </c>
    </row>
    <row r="55" spans="2:49" x14ac:dyDescent="0.4">
      <c r="B55">
        <f>Benchmark!A55</f>
        <v>-1.314501497235554E-3</v>
      </c>
      <c r="C55">
        <f>EGNNr1!A55</f>
        <v>1.65933932929474E-3</v>
      </c>
      <c r="E55">
        <f>Benchmark!E55</f>
        <v>-3.8425963017538894E-4</v>
      </c>
      <c r="F55">
        <f>EGNNr1!E55</f>
        <v>-3.8666602411932191E-4</v>
      </c>
      <c r="H55">
        <f>Benchmark!G55</f>
        <v>-4.8111907458071165E-3</v>
      </c>
      <c r="I55">
        <f>EGNNr1!G55</f>
        <v>2.3022766016485473E-5</v>
      </c>
      <c r="K55">
        <f>Benchmark!H55</f>
        <v>-9.697983510060116E-5</v>
      </c>
      <c r="L55">
        <f>EGNNr1!H55</f>
        <v>-2.7351994421063877E-4</v>
      </c>
      <c r="N55">
        <f>Benchmark!I55</f>
        <v>-2.2016767944367695E-4</v>
      </c>
      <c r="O55">
        <f>EGNNr1!I55</f>
        <v>-6.9985048328889948E-4</v>
      </c>
      <c r="Q55">
        <f>Benchmark!B55</f>
        <v>5.537882277547812E-3</v>
      </c>
      <c r="R55">
        <f>EGNNr1!B55</f>
        <v>-2.4675945017005319E-3</v>
      </c>
      <c r="T55">
        <f>Benchmark!C55</f>
        <v>-1.6092126373868504E-2</v>
      </c>
      <c r="U55">
        <f>EGNNr1!C55</f>
        <v>1.6656371801863606E-2</v>
      </c>
      <c r="W55">
        <f>Benchmark!F55</f>
        <v>-1.2819463363347716E-3</v>
      </c>
      <c r="X55">
        <f>EGNNr1!F55</f>
        <v>1.6363165632780063E-3</v>
      </c>
    </row>
    <row r="56" spans="2:49" x14ac:dyDescent="0.4">
      <c r="B56">
        <f>Benchmark!A56</f>
        <v>-1.2650385328718539E-3</v>
      </c>
      <c r="C56">
        <f>EGNNr1!A56</f>
        <v>1.8990379998116147E-3</v>
      </c>
      <c r="E56">
        <f>Benchmark!E56</f>
        <v>-3.7328649912209133E-4</v>
      </c>
      <c r="F56">
        <f>EGNNr1!E56</f>
        <v>-4.143333430002491E-4</v>
      </c>
      <c r="H56">
        <f>Benchmark!G56</f>
        <v>-4.6740634741639607E-3</v>
      </c>
      <c r="I56">
        <f>EGNNr1!G56</f>
        <v>1.3446803862686602E-5</v>
      </c>
      <c r="K56">
        <f>Benchmark!H56</f>
        <v>-9.3411983091122672E-5</v>
      </c>
      <c r="L56">
        <f>EGNNr1!H56</f>
        <v>-2.919702040374548E-4</v>
      </c>
      <c r="N56">
        <f>Benchmark!I56</f>
        <v>-2.0297763084705257E-4</v>
      </c>
      <c r="O56">
        <f>EGNNr1!I56</f>
        <v>-6.851023254916995E-4</v>
      </c>
      <c r="Q56">
        <f>Benchmark!B56</f>
        <v>5.4714580493031573E-3</v>
      </c>
      <c r="R56">
        <f>EGNNr1!B56</f>
        <v>-1.7515598916098551E-3</v>
      </c>
      <c r="T56">
        <f>Benchmark!C56</f>
        <v>-1.5834300344748226E-2</v>
      </c>
      <c r="U56">
        <f>EGNNr1!C56</f>
        <v>1.6089752322362705E-2</v>
      </c>
      <c r="W56">
        <f>Benchmark!F56</f>
        <v>-1.2165937159378526E-3</v>
      </c>
      <c r="X56">
        <f>EGNNr1!F56</f>
        <v>1.8855911959487215E-3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2:49" x14ac:dyDescent="0.4">
      <c r="B57">
        <f>Benchmark!A57</f>
        <v>-1.2168892678425802E-3</v>
      </c>
      <c r="C57">
        <f>EGNNr1!A57</f>
        <v>2.1276382393453641E-3</v>
      </c>
      <c r="E57">
        <f>Benchmark!E57</f>
        <v>-3.6233556865483858E-4</v>
      </c>
      <c r="F57">
        <f>EGNNr1!E57</f>
        <v>-4.4066251773357268E-4</v>
      </c>
      <c r="H57">
        <f>Benchmark!G57</f>
        <v>-4.5356060415326256E-3</v>
      </c>
      <c r="I57">
        <f>EGNNr1!G57</f>
        <v>4.2329590772870184E-6</v>
      </c>
      <c r="K57">
        <f>Benchmark!H57</f>
        <v>-8.9940225751986708E-5</v>
      </c>
      <c r="L57">
        <f>EGNNr1!H57</f>
        <v>-3.0946744131930912E-4</v>
      </c>
      <c r="N57">
        <f>Benchmark!I57</f>
        <v>-1.8695990519853635E-4</v>
      </c>
      <c r="O57">
        <f>EGNNr1!I57</f>
        <v>-6.7018791106448344E-4</v>
      </c>
      <c r="Q57">
        <f>Benchmark!B57</f>
        <v>5.3944670902780212E-3</v>
      </c>
      <c r="R57">
        <f>EGNNr1!B57</f>
        <v>-1.0617092425088126E-3</v>
      </c>
      <c r="T57">
        <f>Benchmark!C57</f>
        <v>-1.5553130755223521E-2</v>
      </c>
      <c r="U57">
        <f>EGNNr1!C57</f>
        <v>1.5529070093811659E-2</v>
      </c>
      <c r="W57">
        <f>Benchmark!F57</f>
        <v>-1.1566133023511171E-3</v>
      </c>
      <c r="X57">
        <f>EGNNr1!F57</f>
        <v>2.1234052802679981E-3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2:49" x14ac:dyDescent="0.4">
      <c r="B58">
        <f>Benchmark!A58</f>
        <v>-1.1700570682775524E-3</v>
      </c>
      <c r="C58">
        <f>EGNNr1!A58</f>
        <v>2.3453515575608819E-3</v>
      </c>
      <c r="E58">
        <f>Benchmark!E58</f>
        <v>-3.5143208789767746E-4</v>
      </c>
      <c r="F58">
        <f>EGNNr1!E58</f>
        <v>-4.656758972648254E-4</v>
      </c>
      <c r="H58">
        <f>Benchmark!G58</f>
        <v>-4.3964553671832669E-3</v>
      </c>
      <c r="I58">
        <f>EGNNr1!G58</f>
        <v>-4.6195431765276417E-6</v>
      </c>
      <c r="K58">
        <f>Benchmark!H58</f>
        <v>-8.6564118990386466E-5</v>
      </c>
      <c r="L58">
        <f>EGNNr1!H58</f>
        <v>-3.2603387153725761E-4</v>
      </c>
      <c r="N58">
        <f>Benchmark!I58</f>
        <v>-1.7204950340413225E-4</v>
      </c>
      <c r="O58">
        <f>EGNNr1!I58</f>
        <v>-6.5516659202256768E-4</v>
      </c>
      <c r="Q58">
        <f>Benchmark!B58</f>
        <v>5.3081948611590768E-3</v>
      </c>
      <c r="R58">
        <f>EGNNr1!B58</f>
        <v>-3.9783651386937624E-4</v>
      </c>
      <c r="T58">
        <f>Benchmark!C58</f>
        <v>-1.5251760243466222E-2</v>
      </c>
      <c r="U58">
        <f>EGNNr1!C58</f>
        <v>1.49752600907819E-2</v>
      </c>
      <c r="W58">
        <f>Benchmark!F58</f>
        <v>-1.1014480854705799E-3</v>
      </c>
      <c r="X58">
        <f>EGNNr1!F58</f>
        <v>2.3499711007372581E-3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2:49" x14ac:dyDescent="0.4">
      <c r="B59">
        <f>Benchmark!A59</f>
        <v>-1.1245421775787356E-3</v>
      </c>
      <c r="C59">
        <f>EGNNr1!A59</f>
        <v>2.5524024159992997E-3</v>
      </c>
      <c r="E59">
        <f>Benchmark!E59</f>
        <v>-3.4059949538426358E-4</v>
      </c>
      <c r="F59">
        <f>EGNNr1!E59</f>
        <v>-4.8939780310773041E-4</v>
      </c>
      <c r="H59">
        <f>Benchmark!G59</f>
        <v>-4.2571838315593634E-3</v>
      </c>
      <c r="I59">
        <f>EGNNr1!G59</f>
        <v>-1.3112706969199339E-5</v>
      </c>
      <c r="K59">
        <f>Benchmark!H59</f>
        <v>-8.3283084117004129E-5</v>
      </c>
      <c r="L59">
        <f>EGNNr1!H59</f>
        <v>-3.4169235583871634E-4</v>
      </c>
      <c r="N59">
        <f>Benchmark!I59</f>
        <v>-1.5818325975404824E-4</v>
      </c>
      <c r="O59">
        <f>EGNNr1!I59</f>
        <v>-6.400913254514624E-4</v>
      </c>
      <c r="Q59">
        <f>Benchmark!B59</f>
        <v>5.2138381456001692E-3</v>
      </c>
      <c r="R59">
        <f>EGNNr1!B59</f>
        <v>2.4031986186662246E-4</v>
      </c>
      <c r="T59">
        <f>Benchmark!C59</f>
        <v>-1.4933111894955553E-2</v>
      </c>
      <c r="U59">
        <f>EGNNr1!C59</f>
        <v>1.4429144152743434E-2</v>
      </c>
      <c r="W59">
        <f>Benchmark!F59</f>
        <v>-1.050595455810488E-3</v>
      </c>
      <c r="X59">
        <f>EGNNr1!F59</f>
        <v>2.5655151229684314E-3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2:49" x14ac:dyDescent="0.4">
      <c r="B60">
        <f>Benchmark!A60</f>
        <v>-1.080341875517643E-3</v>
      </c>
      <c r="C60">
        <f>EGNNr1!A60</f>
        <v>2.7490261060818533E-3</v>
      </c>
      <c r="E60">
        <f>Benchmark!E60</f>
        <v>-3.2985941288007567E-4</v>
      </c>
      <c r="F60">
        <f>EGNNr1!E60</f>
        <v>-5.1185424388817437E-4</v>
      </c>
      <c r="H60">
        <f>Benchmark!G60</f>
        <v>-4.1183035405883252E-3</v>
      </c>
      <c r="I60">
        <f>EGNNr1!G60</f>
        <v>-2.1249615308961835E-5</v>
      </c>
      <c r="K60">
        <f>Benchmark!H60</f>
        <v>-8.0096413294807652E-5</v>
      </c>
      <c r="L60">
        <f>EGNNr1!H60</f>
        <v>-3.5646626499755878E-4</v>
      </c>
      <c r="N60">
        <f>Benchmark!I60</f>
        <v>-1.4530006595743147E-4</v>
      </c>
      <c r="O60">
        <f>EGNNr1!I60</f>
        <v>-6.2500924551525065E-4</v>
      </c>
      <c r="Q60">
        <f>Benchmark!B60</f>
        <v>5.1125080200278283E-3</v>
      </c>
      <c r="R60">
        <f>EGNNr1!B60</f>
        <v>8.5307043073340472E-4</v>
      </c>
      <c r="T60">
        <f>Benchmark!C60</f>
        <v>-1.459989608477491E-2</v>
      </c>
      <c r="U60">
        <f>EGNNr1!C60</f>
        <v>1.3891440508880248E-2</v>
      </c>
      <c r="W60">
        <f>Benchmark!F60</f>
        <v>-1.0036028684464182E-3</v>
      </c>
      <c r="X60">
        <f>EGNNr1!F60</f>
        <v>2.7702757213906026E-3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2:49" x14ac:dyDescent="0.4">
      <c r="B61">
        <f>Benchmark!A61</f>
        <v>-1.0374506472843326E-3</v>
      </c>
      <c r="C61">
        <f>EGNNr1!A61</f>
        <v>2.9354668320360489E-3</v>
      </c>
      <c r="E61">
        <f>Benchmark!E61</f>
        <v>-3.1923165892226886E-4</v>
      </c>
      <c r="F61">
        <f>EGNNr1!E61</f>
        <v>-5.3307265496328228E-4</v>
      </c>
      <c r="H61">
        <f>Benchmark!G61</f>
        <v>-3.9802704710399052E-3</v>
      </c>
      <c r="I61">
        <f>EGNNr1!G61</f>
        <v>-2.9034293718021198E-5</v>
      </c>
      <c r="K61">
        <f>Benchmark!H61</f>
        <v>-7.7003275562406194E-5</v>
      </c>
      <c r="L61">
        <f>EGNNr1!H61</f>
        <v>-3.7037935628472232E-4</v>
      </c>
      <c r="N61">
        <f>Benchmark!I61</f>
        <v>-1.3334103709318826E-4</v>
      </c>
      <c r="O61">
        <f>EGNNr1!I61</f>
        <v>-6.0996218765523372E-4</v>
      </c>
      <c r="Q61">
        <f>Benchmark!B61</f>
        <v>5.0052330962004898E-3</v>
      </c>
      <c r="R61">
        <f>EGNNr1!B61</f>
        <v>1.4407687292352644E-3</v>
      </c>
      <c r="T61">
        <f>Benchmark!C61</f>
        <v>-1.4254618130558339E-2</v>
      </c>
      <c r="U61">
        <f>EGNNr1!C61</f>
        <v>1.336277258431573E-2</v>
      </c>
      <c r="W61">
        <f>Benchmark!F61</f>
        <v>-9.6006371774287613E-4</v>
      </c>
      <c r="X61">
        <f>EGNNr1!F61</f>
        <v>2.9645011257539711E-3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2:49" x14ac:dyDescent="0.4">
      <c r="B62">
        <f>Benchmark!A62</f>
        <v>-9.958603594895088E-4</v>
      </c>
      <c r="C62">
        <f>EGNNr1!A62</f>
        <v>3.1119759812190395E-3</v>
      </c>
      <c r="E62">
        <f>Benchmark!E62</f>
        <v>-3.0873427867648441E-4</v>
      </c>
      <c r="F62">
        <f>EGNNr1!E62</f>
        <v>-5.5308166144033173E-4</v>
      </c>
      <c r="H62">
        <f>Benchmark!G62</f>
        <v>-3.8434884761967625E-3</v>
      </c>
      <c r="I62">
        <f>EGNNr1!G62</f>
        <v>-3.6471586543471375E-5</v>
      </c>
      <c r="K62">
        <f>Benchmark!H62</f>
        <v>-7.4002723328686539E-5</v>
      </c>
      <c r="L62">
        <f>EGNNr1!H62</f>
        <v>-3.8345566229015153E-4</v>
      </c>
      <c r="N62">
        <f>Benchmark!I62</f>
        <v>-1.2224962847906355E-4</v>
      </c>
      <c r="O62">
        <f>EGNNr1!I62</f>
        <v>-5.9498716882010628E-4</v>
      </c>
      <c r="Q62">
        <f>Benchmark!B62</f>
        <v>4.89296296402153E-3</v>
      </c>
      <c r="R62">
        <f>EGNNr1!B62</f>
        <v>2.0038058132028636E-3</v>
      </c>
      <c r="T62">
        <f>Benchmark!C62</f>
        <v>-1.3899586554219995E-2</v>
      </c>
      <c r="U62">
        <f>EGNNr1!C62</f>
        <v>1.2843677138423465E-2</v>
      </c>
      <c r="W62">
        <f>Benchmark!F62</f>
        <v>-9.1961343469088019E-4</v>
      </c>
      <c r="X62">
        <f>EGNNr1!F62</f>
        <v>3.1484475677624468E-3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2:49" x14ac:dyDescent="0.4">
      <c r="B63">
        <f>Benchmark!A63</f>
        <v>-9.5556044048294986E-4</v>
      </c>
      <c r="C63">
        <f>EGNNr1!A63</f>
        <v>3.2788105657768352E-3</v>
      </c>
      <c r="E63">
        <f>Benchmark!E63</f>
        <v>-2.9838358712062224E-4</v>
      </c>
      <c r="F63">
        <f>EGNNr1!E63</f>
        <v>-5.7191086295856237E-4</v>
      </c>
      <c r="H63">
        <f>Benchmark!G63</f>
        <v>-3.7083131362921095E-3</v>
      </c>
      <c r="I63">
        <f>EGNNr1!G63</f>
        <v>-4.3567044947680531E-5</v>
      </c>
      <c r="K63">
        <f>Benchmark!H63</f>
        <v>-7.1093699240328337E-5</v>
      </c>
      <c r="L63">
        <f>EGNNr1!H63</f>
        <v>-3.9571939078395305E-4</v>
      </c>
      <c r="N63">
        <f>Benchmark!I63</f>
        <v>-1.1197171126529383E-4</v>
      </c>
      <c r="O63">
        <f>EGNNr1!I63</f>
        <v>-5.8011682727515321E-4</v>
      </c>
      <c r="Q63">
        <f>Benchmark!B63</f>
        <v>4.7765717722624279E-3</v>
      </c>
      <c r="R63">
        <f>EGNNr1!B63</f>
        <v>2.5426052631072893E-3</v>
      </c>
      <c r="T63">
        <f>Benchmark!C63</f>
        <v>-1.3536921778758287E-2</v>
      </c>
      <c r="U63">
        <f>EGNNr1!C63</f>
        <v>1.2334611782812727E-2</v>
      </c>
      <c r="W63">
        <f>Benchmark!F63</f>
        <v>-8.8192581328161435E-4</v>
      </c>
      <c r="X63">
        <f>EGNNr1!F63</f>
        <v>3.3223776107243475E-3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2:49" x14ac:dyDescent="0.4">
      <c r="B64">
        <f>Benchmark!A64</f>
        <v>-9.1653806268254812E-4</v>
      </c>
      <c r="C64">
        <f>EGNNr1!A64</f>
        <v>3.4362318209300025E-3</v>
      </c>
      <c r="E64">
        <f>Benchmark!E64</f>
        <v>-2.881942229371881E-4</v>
      </c>
      <c r="F64">
        <f>EGNNr1!E64</f>
        <v>-5.8959063865394491E-4</v>
      </c>
      <c r="H64">
        <f>Benchmark!G64</f>
        <v>-3.5750554425585702E-3</v>
      </c>
      <c r="I64">
        <f>EGNNr1!G64</f>
        <v>-5.0326825600950742E-5</v>
      </c>
      <c r="K64">
        <f>Benchmark!H64</f>
        <v>-6.827504332978249E-5</v>
      </c>
      <c r="L64">
        <f>EGNNr1!H64</f>
        <v>-4.0719483475472979E-4</v>
      </c>
      <c r="N64">
        <f>Benchmark!I64</f>
        <v>-1.0245561351129862E-4</v>
      </c>
      <c r="O64">
        <f>EGNNr1!I64</f>
        <v>-5.6537982526400164E-4</v>
      </c>
      <c r="Q64">
        <f>Benchmark!B64</f>
        <v>4.6568618938771511E-3</v>
      </c>
      <c r="R64">
        <f>EGNNr1!B64</f>
        <v>3.0576186284670959E-3</v>
      </c>
      <c r="T64">
        <f>Benchmark!C64</f>
        <v>-1.3168565111446928E-2</v>
      </c>
      <c r="U64">
        <f>EGNNr1!C64</f>
        <v>1.1835961923564148E-2</v>
      </c>
      <c r="W64">
        <f>Benchmark!F64</f>
        <v>-8.4670956797788799E-4</v>
      </c>
      <c r="X64">
        <f>EGNNr1!F64</f>
        <v>3.4865586465309129E-3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2:49" x14ac:dyDescent="0.4">
      <c r="B65">
        <f>Benchmark!A65</f>
        <v>-8.787783249319947E-4</v>
      </c>
      <c r="C65">
        <f>EGNNr1!A65</f>
        <v>3.5845039463977546E-3</v>
      </c>
      <c r="E65">
        <f>Benchmark!E65</f>
        <v>-2.7817921083069137E-4</v>
      </c>
      <c r="F65">
        <f>EGNNr1!E65</f>
        <v>-6.0615197079659337E-4</v>
      </c>
      <c r="H65">
        <f>Benchmark!G65</f>
        <v>-3.4439853074252486E-3</v>
      </c>
      <c r="I65">
        <f>EGNNr1!G65</f>
        <v>-5.6757599173078441E-5</v>
      </c>
      <c r="K65">
        <f>Benchmark!H65</f>
        <v>-6.5545500358029501E-5</v>
      </c>
      <c r="L65">
        <f>EGNNr1!H65</f>
        <v>-4.1790629181449922E-4</v>
      </c>
      <c r="N65">
        <f>Benchmark!I65</f>
        <v>-9.3652132586411092E-5</v>
      </c>
      <c r="O65">
        <f>EGNNr1!I65</f>
        <v>-5.508012175415803E-4</v>
      </c>
      <c r="Q65">
        <f>Benchmark!B65</f>
        <v>4.5345676306089988E-3</v>
      </c>
      <c r="R65">
        <f>EGNNr1!B65</f>
        <v>3.5493212768055726E-3</v>
      </c>
      <c r="T65">
        <f>Benchmark!C65</f>
        <v>-1.279628788690515E-2</v>
      </c>
      <c r="U65">
        <f>EGNNr1!C65</f>
        <v>1.1348047169384062E-2</v>
      </c>
      <c r="W65">
        <f>Benchmark!F65</f>
        <v>-8.1370512086675895E-4</v>
      </c>
      <c r="X65">
        <f>EGNNr1!F65</f>
        <v>3.641261545570762E-3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2:49" x14ac:dyDescent="0.4">
      <c r="B66">
        <f>Benchmark!A66</f>
        <v>-8.4226443317692024E-4</v>
      </c>
      <c r="C66">
        <f>EGNNr1!A66</f>
        <v>3.7238929785898822E-3</v>
      </c>
      <c r="E66">
        <f>Benchmark!E66</f>
        <v>-2.6835003028730965E-4</v>
      </c>
      <c r="F66">
        <f>EGNNr1!E66</f>
        <v>-6.2162628566745683E-4</v>
      </c>
      <c r="H66">
        <f>Benchmark!G66</f>
        <v>-3.3153348964887683E-3</v>
      </c>
      <c r="I66">
        <f>EGNNr1!G66</f>
        <v>-6.2866467789882315E-5</v>
      </c>
      <c r="K66">
        <f>Benchmark!H66</f>
        <v>-6.2903727273589879E-5</v>
      </c>
      <c r="L66">
        <f>EGNNr1!H66</f>
        <v>-4.2787799221096975E-4</v>
      </c>
      <c r="N66">
        <f>Benchmark!I66</f>
        <v>-8.551452393295092E-5</v>
      </c>
      <c r="O66">
        <f>EGNNr1!I66</f>
        <v>-5.3640278856029004E-4</v>
      </c>
      <c r="Q66">
        <f>Benchmark!B66</f>
        <v>4.4103589186806902E-3</v>
      </c>
      <c r="R66">
        <f>EGNNr1!B66</f>
        <v>4.0182086152279473E-3</v>
      </c>
      <c r="T66">
        <f>Benchmark!C66</f>
        <v>-1.2421700663143936E-2</v>
      </c>
      <c r="U66">
        <f>EGNNr1!C66</f>
        <v>1.0871127244560852E-2</v>
      </c>
      <c r="W66">
        <f>Benchmark!F66</f>
        <v>-7.8268161433470151E-4</v>
      </c>
      <c r="X66">
        <f>EGNNr1!F66</f>
        <v>3.7867594463797949E-3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2:49" x14ac:dyDescent="0.4">
      <c r="B67">
        <f>Benchmark!A67</f>
        <v>-8.0697787802308518E-4</v>
      </c>
      <c r="C67">
        <f>EGNNr1!A67</f>
        <v>3.8546657822271513E-3</v>
      </c>
      <c r="E67">
        <f>Benchmark!E67</f>
        <v>-2.5871668906341828E-4</v>
      </c>
      <c r="F67">
        <f>EGNNr1!E67</f>
        <v>-6.3604531032199207E-4</v>
      </c>
      <c r="H67">
        <f>Benchmark!G67</f>
        <v>-3.1893017804497641E-3</v>
      </c>
      <c r="I67">
        <f>EGNNr1!G67</f>
        <v>-6.866089068581175E-5</v>
      </c>
      <c r="K67">
        <f>Benchmark!H67</f>
        <v>-6.0348300716659472E-5</v>
      </c>
      <c r="L67">
        <f>EGNNr1!H67</f>
        <v>-4.3713403473842226E-4</v>
      </c>
      <c r="N67">
        <f>Benchmark!I67</f>
        <v>-7.7998470528349052E-5</v>
      </c>
      <c r="O67">
        <f>EGNNr1!I67</f>
        <v>-5.2220336087198914E-4</v>
      </c>
      <c r="Q67">
        <f>Benchmark!B67</f>
        <v>4.2848450036220287E-3</v>
      </c>
      <c r="R67">
        <f>EGNNr1!B67</f>
        <v>4.4647926551098505E-3</v>
      </c>
      <c r="T67">
        <f>Benchmark!C67</f>
        <v>-1.2046262380971423E-2</v>
      </c>
      <c r="U67">
        <f>EGNNr1!C67</f>
        <v>1.0405407442959785E-2</v>
      </c>
      <c r="W67">
        <f>Benchmark!F67</f>
        <v>-7.5343414299339218E-4</v>
      </c>
      <c r="X67">
        <f>EGNNr1!F67</f>
        <v>3.9233266729128413E-3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2:49" x14ac:dyDescent="0.4">
      <c r="B68">
        <f>Benchmark!A68</f>
        <v>-7.7289860797047361E-4</v>
      </c>
      <c r="C68">
        <f>EGNNr1!A68</f>
        <v>3.9770891509784967E-3</v>
      </c>
      <c r="E68">
        <f>Benchmark!E68</f>
        <v>-2.4928779992998244E-4</v>
      </c>
      <c r="F68">
        <f>EGNNr1!E68</f>
        <v>-6.4944094397098237E-4</v>
      </c>
      <c r="H68">
        <f>Benchmark!G68</f>
        <v>-3.0660519073202625E-3</v>
      </c>
      <c r="I68">
        <f>EGNNr1!G68</f>
        <v>-7.4148617344473849E-5</v>
      </c>
      <c r="K68">
        <f>Benchmark!H68</f>
        <v>-5.7877724504631217E-5</v>
      </c>
      <c r="L68">
        <f>EGNNr1!H68</f>
        <v>-4.4569832988741341E-4</v>
      </c>
      <c r="N68">
        <f>Benchmark!I68</f>
        <v>-7.1062036770296218E-5</v>
      </c>
      <c r="O68">
        <f>EGNNr1!I68</f>
        <v>-5.0821907710529596E-4</v>
      </c>
      <c r="Q68">
        <f>Benchmark!B68</f>
        <v>4.1585780577889642E-3</v>
      </c>
      <c r="R68">
        <f>EGNNr1!B68</f>
        <v>4.8895988926287992E-3</v>
      </c>
      <c r="T68">
        <f>Benchmark!C68</f>
        <v>-1.1671289412333197E-2</v>
      </c>
      <c r="U68">
        <f>EGNNr1!C68</f>
        <v>9.9510436567864236E-3</v>
      </c>
      <c r="W68">
        <f>Benchmark!F68</f>
        <v>-7.257811969845207E-4</v>
      </c>
      <c r="X68">
        <f>EGNNr1!F68</f>
        <v>4.0512377683229461E-3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2:49" x14ac:dyDescent="0.4">
      <c r="B69">
        <f>Benchmark!A69</f>
        <v>-7.4000519733363745E-4</v>
      </c>
      <c r="C69">
        <f>EGNNr1!A69</f>
        <v>4.091429007575087E-3</v>
      </c>
      <c r="E69">
        <f>Benchmark!E69</f>
        <v>-2.4007065941391431E-4</v>
      </c>
      <c r="F69">
        <f>EGNNr1!E69</f>
        <v>-6.6184514279068324E-4</v>
      </c>
      <c r="H69">
        <f>Benchmark!G69</f>
        <v>-2.9457223969318416E-3</v>
      </c>
      <c r="I69">
        <f>EGNNr1!G69</f>
        <v>-7.9337627475441631E-5</v>
      </c>
      <c r="K69">
        <f>Benchmark!H69</f>
        <v>-5.5490437042527655E-5</v>
      </c>
      <c r="L69">
        <f>EGNNr1!H69</f>
        <v>-4.5359454962040765E-4</v>
      </c>
      <c r="N69">
        <f>Benchmark!I69</f>
        <v>-6.4665609974304782E-5</v>
      </c>
      <c r="O69">
        <f>EGNNr1!I69</f>
        <v>-4.9446365768986839E-4</v>
      </c>
      <c r="Q69">
        <f>Benchmark!B69</f>
        <v>4.0320567189625622E-3</v>
      </c>
      <c r="R69">
        <f>EGNNr1!B69</f>
        <v>5.2931634799450733E-3</v>
      </c>
      <c r="T69">
        <f>Benchmark!C69</f>
        <v>-1.1297964436479763E-2</v>
      </c>
      <c r="U69">
        <f>EGNNr1!C69</f>
        <v>9.5081470114872779E-3</v>
      </c>
      <c r="W69">
        <f>Benchmark!F69</f>
        <v>-6.9956230763129623E-4</v>
      </c>
      <c r="X69">
        <f>EGNNr1!F69</f>
        <v>4.1707666350505601E-3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2:49" x14ac:dyDescent="0.4">
      <c r="B70">
        <f>Benchmark!A70</f>
        <v>-7.0827500805248356E-4</v>
      </c>
      <c r="C70">
        <f>EGNNr1!A70</f>
        <v>4.1979496946351613E-3</v>
      </c>
      <c r="E70">
        <f>Benchmark!E70</f>
        <v>-2.3107132746748825E-4</v>
      </c>
      <c r="F70">
        <f>EGNNr1!E70</f>
        <v>-6.7328981705454781E-4</v>
      </c>
      <c r="H70">
        <f>Benchmark!G70</f>
        <v>-2.8284241611643444E-3</v>
      </c>
      <c r="I70">
        <f>EGNNr1!G70</f>
        <v>-8.4236077228199351E-5</v>
      </c>
      <c r="K70">
        <f>Benchmark!H70</f>
        <v>-5.3184818608918022E-5</v>
      </c>
      <c r="L70">
        <f>EGNNr1!H70</f>
        <v>-4.6084608320516411E-4</v>
      </c>
      <c r="N70">
        <f>Benchmark!I70</f>
        <v>-5.8771832207218933E-5</v>
      </c>
      <c r="O70">
        <f>EGNNr1!I70</f>
        <v>-4.8094863632580989E-4</v>
      </c>
      <c r="Q70">
        <f>Benchmark!B70</f>
        <v>3.9057295326270225E-3</v>
      </c>
      <c r="R70">
        <f>EGNNr1!B70</f>
        <v>5.6760306637589353E-3</v>
      </c>
      <c r="T70">
        <f>Benchmark!C70</f>
        <v>-1.0927345094485619E-2</v>
      </c>
      <c r="U70">
        <f>EGNNr1!C70</f>
        <v>9.0767881359381242E-3</v>
      </c>
      <c r="W70">
        <f>Benchmark!F70</f>
        <v>-6.7463588559757426E-4</v>
      </c>
      <c r="X70">
        <f>EGNNr1!F70</f>
        <v>4.2821857718632339E-3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2:49" x14ac:dyDescent="0.4">
      <c r="B71">
        <f>Benchmark!A71</f>
        <v>-6.7768434476556116E-4</v>
      </c>
      <c r="C71">
        <f>EGNNr1!A71</f>
        <v>4.2969133481673971E-3</v>
      </c>
      <c r="E71">
        <f>Benchmark!E71</f>
        <v>-2.2229470716512989E-4</v>
      </c>
      <c r="F71">
        <f>EGNNr1!E71</f>
        <v>-6.8380673955631237E-4</v>
      </c>
      <c r="H71">
        <f>Benchmark!G71</f>
        <v>-2.7142443544177822E-3</v>
      </c>
      <c r="I71">
        <f>EGNNr1!G71</f>
        <v>-8.8852251092749846E-5</v>
      </c>
      <c r="K71">
        <f>Benchmark!H71</f>
        <v>-5.0959198474598028E-5</v>
      </c>
      <c r="L71">
        <f>EGNNr1!H71</f>
        <v>-4.6747599858000316E-4</v>
      </c>
      <c r="N71">
        <f>Benchmark!I71</f>
        <v>-5.3345524774635854E-5</v>
      </c>
      <c r="O71">
        <f>EGNNr1!I71</f>
        <v>-4.6768357503612374E-4</v>
      </c>
      <c r="Q71">
        <f>Benchmark!B71</f>
        <v>3.779998284205166E-3</v>
      </c>
      <c r="R71">
        <f>EGNNr1!B71</f>
        <v>6.038750469746057E-3</v>
      </c>
      <c r="T71">
        <f>Benchmark!C71</f>
        <v>-1.0560372382769218E-2</v>
      </c>
      <c r="U71">
        <f>EGNNr1!C71</f>
        <v>8.6570010949919562E-3</v>
      </c>
      <c r="W71">
        <f>Benchmark!F71</f>
        <v>-6.5087724120338475E-4</v>
      </c>
      <c r="X71">
        <f>EGNNr1!F71</f>
        <v>4.3857655992601829E-3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2:49" x14ac:dyDescent="0.4">
      <c r="B72">
        <f>Benchmark!A72</f>
        <v>-6.4820860267245095E-4</v>
      </c>
      <c r="C72">
        <f>EGNNr1!A72</f>
        <v>4.3885793463820377E-3</v>
      </c>
      <c r="E72">
        <f>Benchmark!E72</f>
        <v>-2.1374462367535797E-4</v>
      </c>
      <c r="F72">
        <f>EGNNr1!E72</f>
        <v>-6.9342746436826773E-4</v>
      </c>
      <c r="H72">
        <f>Benchmark!G72</f>
        <v>-2.603248659708123E-3</v>
      </c>
      <c r="I72">
        <f>EGNNr1!G72</f>
        <v>-9.3194518981430235E-5</v>
      </c>
      <c r="K72">
        <f>Benchmark!H72</f>
        <v>-4.8811861817653433E-5</v>
      </c>
      <c r="L72">
        <f>EGNNr1!H72</f>
        <v>-4.7350700876485534E-4</v>
      </c>
      <c r="N72">
        <f>Benchmark!I72</f>
        <v>-4.8353607327613658E-5</v>
      </c>
      <c r="O72">
        <f>EGNNr1!I72</f>
        <v>-4.5467626049237268E-4</v>
      </c>
      <c r="Q72">
        <f>Benchmark!B72</f>
        <v>3.6552212107099358E-3</v>
      </c>
      <c r="R72">
        <f>EGNNr1!B72</f>
        <v>6.381876613016646E-3</v>
      </c>
      <c r="T72">
        <f>Benchmark!C72</f>
        <v>-1.0197878755044631E-2</v>
      </c>
      <c r="U72">
        <f>EGNNr1!C72</f>
        <v>8.2487870095150906E-3</v>
      </c>
      <c r="W72">
        <f>Benchmark!F72</f>
        <v>-6.2817677627580171E-4</v>
      </c>
      <c r="X72">
        <f>EGNNr1!F72</f>
        <v>4.4817738653634698E-3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2:49" x14ac:dyDescent="0.4">
      <c r="B73">
        <f>Benchmark!A73</f>
        <v>-6.1982240784574927E-4</v>
      </c>
      <c r="C73">
        <f>EGNNr1!A73</f>
        <v>4.4732038270396401E-3</v>
      </c>
      <c r="E73">
        <f>Benchmark!E73</f>
        <v>-2.0542390188628759E-4</v>
      </c>
      <c r="F73">
        <f>EGNNr1!E73</f>
        <v>-7.021832550489094E-4</v>
      </c>
      <c r="H73">
        <f>Benchmark!G73</f>
        <v>-2.4954834164170178E-3</v>
      </c>
      <c r="I73">
        <f>EGNNr1!G73</f>
        <v>-9.7271298028115652E-5</v>
      </c>
      <c r="K73">
        <f>Benchmark!H73</f>
        <v>-4.6741056404450004E-5</v>
      </c>
      <c r="L73">
        <f>EGNNr1!H73</f>
        <v>-4.7896144286937569E-4</v>
      </c>
      <c r="N73">
        <f>Benchmark!I73</f>
        <v>-4.3765013247917817E-5</v>
      </c>
      <c r="O73">
        <f>EGNNr1!I73</f>
        <v>-4.4193288316741238E-4</v>
      </c>
      <c r="Q73">
        <f>Benchmark!B73</f>
        <v>3.5317160840201423E-3</v>
      </c>
      <c r="R73">
        <f>EGNNr1!B73</f>
        <v>6.7059646162633824E-3</v>
      </c>
      <c r="T73">
        <f>Benchmark!C73</f>
        <v>-9.840595909719585E-3</v>
      </c>
      <c r="U73">
        <f>EGNNr1!C73</f>
        <v>7.8521173872267147E-3</v>
      </c>
      <c r="W73">
        <f>Benchmark!F73</f>
        <v>-6.0643833683271531E-4</v>
      </c>
      <c r="X73">
        <f>EGNNr1!F73</f>
        <v>4.5704751250678632E-3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2:49" x14ac:dyDescent="0.4">
      <c r="B74">
        <f>Benchmark!A74</f>
        <v>-5.9249974976682829E-4</v>
      </c>
      <c r="C74">
        <f>EGNNr1!A74</f>
        <v>4.551039267141288E-3</v>
      </c>
      <c r="E74">
        <f>Benchmark!E74</f>
        <v>-1.9733444217761957E-4</v>
      </c>
      <c r="F74">
        <f>EGNNr1!E74</f>
        <v>-7.1010502148072079E-4</v>
      </c>
      <c r="H74">
        <f>Benchmark!G74</f>
        <v>-2.3909775961983631E-3</v>
      </c>
      <c r="I74">
        <f>EGNNr1!G74</f>
        <v>-1.0109101867939965E-4</v>
      </c>
      <c r="K74">
        <f>Benchmark!H74</f>
        <v>-4.4744999011584168E-5</v>
      </c>
      <c r="L74">
        <f>EGNNr1!H74</f>
        <v>-4.8386122128430851E-4</v>
      </c>
      <c r="N74">
        <f>Benchmark!I74</f>
        <v>-3.9550602705643381E-5</v>
      </c>
      <c r="O74">
        <f>EGNNr1!I74</f>
        <v>-4.2945820074349449E-4</v>
      </c>
      <c r="Q74">
        <f>Benchmark!B74</f>
        <v>3.409763160354462E-3</v>
      </c>
      <c r="R74">
        <f>EGNNr1!B74</f>
        <v>7.0115701186679313E-3</v>
      </c>
      <c r="T74">
        <f>Benchmark!C74</f>
        <v>-9.4891622462731084E-3</v>
      </c>
      <c r="U74">
        <f>EGNNr1!C74</f>
        <v>7.466937185966499E-3</v>
      </c>
      <c r="W74">
        <f>Benchmark!F74</f>
        <v>-5.855777159770037E-4</v>
      </c>
      <c r="X74">
        <f>EGNNr1!F74</f>
        <v>4.652130285820677E-3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2:49" x14ac:dyDescent="0.4">
      <c r="B75">
        <f>Benchmark!A75</f>
        <v>-5.6621410596680022E-4</v>
      </c>
      <c r="C75">
        <f>EGNNr1!A75</f>
        <v>4.6223341192643819E-3</v>
      </c>
      <c r="E75">
        <f>Benchmark!E75</f>
        <v>-1.8947729393223658E-4</v>
      </c>
      <c r="F75">
        <f>EGNNr1!E75</f>
        <v>-7.172232645812418E-4</v>
      </c>
      <c r="H75">
        <f>Benchmark!G75</f>
        <v>-2.2897446338684033E-3</v>
      </c>
      <c r="I75">
        <f>EGNNr1!G75</f>
        <v>-1.0466209468777594E-4</v>
      </c>
      <c r="K75">
        <f>Benchmark!H75</f>
        <v>-4.2821881568867563E-5</v>
      </c>
      <c r="L75">
        <f>EGNNr1!H75</f>
        <v>-4.8822783467482572E-4</v>
      </c>
      <c r="N75">
        <f>Benchmark!I75</f>
        <v>-3.568307455333302E-5</v>
      </c>
      <c r="O75">
        <f>EGNNr1!I75</f>
        <v>-4.1725568708835328E-4</v>
      </c>
      <c r="Q75">
        <f>Benchmark!B75</f>
        <v>3.2896079925313071E-3</v>
      </c>
      <c r="R75">
        <f>EGNNr1!B75</f>
        <v>7.2992473599368113E-3</v>
      </c>
      <c r="T75">
        <f>Benchmark!C75</f>
        <v>-9.1441299797224984E-3</v>
      </c>
      <c r="U75">
        <f>EGNNr1!C75</f>
        <v>7.0931676294417323E-3</v>
      </c>
      <c r="W75">
        <f>Benchmark!F75</f>
        <v>-5.6552129657311268E-4</v>
      </c>
      <c r="X75">
        <f>EGNNr1!F75</f>
        <v>4.7269962139520616E-3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2:49" x14ac:dyDescent="0.4">
      <c r="B76">
        <f>Benchmark!A76</f>
        <v>-5.4093855873560415E-4</v>
      </c>
      <c r="C76">
        <f>EGNNr1!A76</f>
        <v>4.6873324993306209E-3</v>
      </c>
      <c r="E76">
        <f>Benchmark!E76</f>
        <v>-1.8185272646765657E-4</v>
      </c>
      <c r="F76">
        <f>EGNNr1!E76</f>
        <v>-7.2356802818922608E-4</v>
      </c>
      <c r="H76">
        <f>Benchmark!G76</f>
        <v>-2.191784120304963E-3</v>
      </c>
      <c r="I76">
        <f>EGNNr1!G76</f>
        <v>-1.0799289664949909E-4</v>
      </c>
      <c r="K76">
        <f>Benchmark!H76</f>
        <v>-4.0969877008008391E-5</v>
      </c>
      <c r="L76">
        <f>EGNNr1!H76</f>
        <v>-4.9208232642488324E-4</v>
      </c>
      <c r="N76">
        <f>Benchmark!I76</f>
        <v>-3.2136878022248107E-5</v>
      </c>
      <c r="O76">
        <f>EGNNr1!I76</f>
        <v>-4.0532766800533207E-4</v>
      </c>
      <c r="Q76">
        <f>Benchmark!B76</f>
        <v>3.1714641033208091E-3</v>
      </c>
      <c r="R76">
        <f>EGNNr1!B76</f>
        <v>7.5695478250362713E-3</v>
      </c>
      <c r="T76">
        <f>Benchmark!C76</f>
        <v>-8.805971907030169E-3</v>
      </c>
      <c r="U76">
        <f>EGNNr1!C76</f>
        <v>6.7307087940420285E-3</v>
      </c>
      <c r="W76">
        <f>Benchmark!F76</f>
        <v>-5.4620482357237155E-4</v>
      </c>
      <c r="X76">
        <f>EGNNr1!F76</f>
        <v>4.7953253959801545E-3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2:49" x14ac:dyDescent="0.4">
      <c r="B77">
        <f>Benchmark!A77</f>
        <v>-5.1664590394273624E-4</v>
      </c>
      <c r="C77">
        <f>EGNNr1!A77</f>
        <v>4.7462739210213378E-3</v>
      </c>
      <c r="E77">
        <f>Benchmark!E77</f>
        <v>-1.7446029714323144E-4</v>
      </c>
      <c r="F77">
        <f>EGNNr1!E77</f>
        <v>-7.2916885748222811E-4</v>
      </c>
      <c r="H77">
        <f>Benchmark!G77</f>
        <v>-2.0970833644762313E-3</v>
      </c>
      <c r="I77">
        <f>EGNNr1!G77</f>
        <v>-1.11091728759858E-4</v>
      </c>
      <c r="K77">
        <f>Benchmark!H77</f>
        <v>-3.9187144805807959E-5</v>
      </c>
      <c r="L77">
        <f>EGNNr1!H77</f>
        <v>-4.9544527820972453E-4</v>
      </c>
      <c r="N77">
        <f>Benchmark!I77</f>
        <v>-2.8888125015277995E-5</v>
      </c>
      <c r="O77">
        <f>EGNNr1!I77</f>
        <v>-3.9367544486555803E-4</v>
      </c>
      <c r="Q77">
        <f>Benchmark!B77</f>
        <v>3.0555155196404504E-3</v>
      </c>
      <c r="R77">
        <f>EGNNr1!B77</f>
        <v>7.8230190363100527E-3</v>
      </c>
      <c r="T77">
        <f>Benchmark!C77</f>
        <v>-8.47508782330611E-3</v>
      </c>
      <c r="U77">
        <f>EGNNr1!C77</f>
        <v>6.3794419839494354E-3</v>
      </c>
      <c r="W77">
        <f>Benchmark!F77</f>
        <v>-5.2757229621552826E-4</v>
      </c>
      <c r="X77">
        <f>EGNNr1!F77</f>
        <v>4.8573656497811757E-3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2:49" x14ac:dyDescent="0.4">
      <c r="B78">
        <f>Benchmark!A78</f>
        <v>-4.933087520710977E-4</v>
      </c>
      <c r="C78">
        <f>EGNNr1!A78</f>
        <v>4.799393072454583E-3</v>
      </c>
      <c r="E78">
        <f>Benchmark!E78</f>
        <v>-1.6729891646426881E-4</v>
      </c>
      <c r="F78">
        <f>EGNNr1!E78</f>
        <v>-7.3405476333304742E-4</v>
      </c>
      <c r="H78">
        <f>Benchmark!G78</f>
        <v>-2.0056188317283184E-3</v>
      </c>
      <c r="I78">
        <f>EGNNr1!G78</f>
        <v>-1.1396680848626513E-4</v>
      </c>
      <c r="K78">
        <f>Benchmark!H78</f>
        <v>-3.7471836214424386E-5</v>
      </c>
      <c r="L78">
        <f>EGNNr1!H78</f>
        <v>-4.9833679839980704E-4</v>
      </c>
      <c r="N78">
        <f>Benchmark!I78</f>
        <v>-2.5914503643730165E-5</v>
      </c>
      <c r="O78">
        <f>EGNNr1!I78</f>
        <v>-3.8229940713989906E-4</v>
      </c>
      <c r="Q78">
        <f>Benchmark!B78</f>
        <v>2.9419191685542412E-3</v>
      </c>
      <c r="R78">
        <f>EGNNr1!B78</f>
        <v>8.0602034806881995E-3</v>
      </c>
      <c r="T78">
        <f>Benchmark!C78</f>
        <v>-8.1518105890173997E-3</v>
      </c>
      <c r="U78">
        <f>EGNNr1!C78</f>
        <v>6.039231910508952E-3</v>
      </c>
      <c r="W78">
        <f>Benchmark!F78</f>
        <v>-5.0957497075576619E-4</v>
      </c>
      <c r="X78">
        <f>EGNNr1!F78</f>
        <v>4.9133598809409373E-3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2:49" x14ac:dyDescent="0.4">
      <c r="B79">
        <f>Benchmark!A79</f>
        <v>-4.7089962162116805E-4</v>
      </c>
      <c r="C79">
        <f>EGNNr1!A79</f>
        <v>4.8469196311105023E-3</v>
      </c>
      <c r="E79">
        <f>Benchmark!E79</f>
        <v>-1.6036691006031216E-4</v>
      </c>
      <c r="F79">
        <f>EGNNr1!E79</f>
        <v>-7.3825419205959808E-4</v>
      </c>
      <c r="H79">
        <f>Benchmark!G79</f>
        <v>-1.9173574653991688E-3</v>
      </c>
      <c r="I79">
        <f>EGNNr1!G79</f>
        <v>-1.166262488850075E-4</v>
      </c>
      <c r="K79">
        <f>Benchmark!H79</f>
        <v>-3.5822099174556178E-5</v>
      </c>
      <c r="L79">
        <f>EGNNr1!H79</f>
        <v>-5.0077651302352262E-4</v>
      </c>
      <c r="N79">
        <f>Benchmark!I79</f>
        <v>-2.3195193528809457E-5</v>
      </c>
      <c r="O79">
        <f>EGNNr1!I79</f>
        <v>-3.7119913476535947E-4</v>
      </c>
      <c r="Q79">
        <f>Benchmark!B79</f>
        <v>2.830807137039093E-3</v>
      </c>
      <c r="R79">
        <f>EGNNr1!B79</f>
        <v>8.2816376606466013E-3</v>
      </c>
      <c r="T79">
        <f>Benchmark!C79</f>
        <v>-7.8364118522057102E-3</v>
      </c>
      <c r="U79">
        <f>EGNNr1!C79</f>
        <v>5.7099286906519553E-3</v>
      </c>
      <c r="W79">
        <f>Benchmark!F79</f>
        <v>-4.9217046479582693E-4</v>
      </c>
      <c r="X79">
        <f>EGNNr1!F79</f>
        <v>4.96354587999559E-3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2:49" x14ac:dyDescent="0.4">
      <c r="B80">
        <f>Benchmark!A80</f>
        <v>-4.4939102508778639E-4</v>
      </c>
      <c r="C80">
        <f>EGNNr1!A80</f>
        <v>4.8890781133201777E-3</v>
      </c>
      <c r="E80">
        <f>Benchmark!E80</f>
        <v>-1.5366207746275208E-4</v>
      </c>
      <c r="F80">
        <f>EGNNr1!E80</f>
        <v>-7.4179500006689783E-4</v>
      </c>
      <c r="H80">
        <f>Benchmark!G80</f>
        <v>-1.8322578987076731E-3</v>
      </c>
      <c r="I80">
        <f>EGNNr1!G80</f>
        <v>-1.1907804331089091E-4</v>
      </c>
      <c r="K80">
        <f>Benchmark!H80</f>
        <v>-3.4236082910353051E-5</v>
      </c>
      <c r="L80">
        <f>EGNNr1!H80</f>
        <v>-5.0278355903849749E-4</v>
      </c>
      <c r="N80">
        <f>Benchmark!I80</f>
        <v>-2.0710783280407721E-5</v>
      </c>
      <c r="O80">
        <f>EGNNr1!I80</f>
        <v>-3.6037349120420729E-4</v>
      </c>
      <c r="Q80">
        <f>Benchmark!B80</f>
        <v>2.7222887983028299E-3</v>
      </c>
      <c r="R80">
        <f>EGNNr1!B80</f>
        <v>8.4878512584529719E-3</v>
      </c>
      <c r="T80">
        <f>Benchmark!C80</f>
        <v>-7.5291074320016915E-3</v>
      </c>
      <c r="U80">
        <f>EGNNr1!C80</f>
        <v>5.3913696780772402E-3</v>
      </c>
      <c r="W80">
        <f>Benchmark!F80</f>
        <v>-4.7532195480737283E-4</v>
      </c>
      <c r="X80">
        <f>EGNNr1!F80</f>
        <v>5.0081561566310828E-3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2:49" x14ac:dyDescent="0.4">
      <c r="B81">
        <f>Benchmark!A81</f>
        <v>-4.2875554774202129E-4</v>
      </c>
      <c r="C81">
        <f>EGNNr1!A81</f>
        <v>4.9260877549506255E-3</v>
      </c>
      <c r="E81">
        <f>Benchmark!E81</f>
        <v>-1.4718174764759978E-4</v>
      </c>
      <c r="F81">
        <f>EGNNr1!E81</f>
        <v>-7.4470443292037544E-4</v>
      </c>
      <c r="H81">
        <f>Benchmark!G81</f>
        <v>-1.7502715637025543E-3</v>
      </c>
      <c r="I81">
        <f>EGNNr1!G81</f>
        <v>-1.2133005229050337E-4</v>
      </c>
      <c r="K81">
        <f>Benchmark!H81</f>
        <v>-3.2711942207401881E-5</v>
      </c>
      <c r="L81">
        <f>EGNNr1!H81</f>
        <v>-5.0437657968188014E-4</v>
      </c>
      <c r="N81">
        <f>Benchmark!I81</f>
        <v>-1.844319047342776E-5</v>
      </c>
      <c r="O81">
        <f>EGNNr1!I81</f>
        <v>-3.4982070798380682E-4</v>
      </c>
      <c r="Q81">
        <f>Benchmark!B81</f>
        <v>2.6164528080975247E-3</v>
      </c>
      <c r="R81">
        <f>EGNNr1!B81</f>
        <v>8.6793664040483165E-3</v>
      </c>
      <c r="T81">
        <f>Benchmark!C81</f>
        <v>-7.2300623715822465E-3</v>
      </c>
      <c r="U81">
        <f>EGNNr1!C81</f>
        <v>5.0833811398849349E-3</v>
      </c>
      <c r="W81">
        <f>Benchmark!F81</f>
        <v>-4.5899745888383636E-4</v>
      </c>
      <c r="X81">
        <f>EGNNr1!F81</f>
        <v>5.0474178072412168E-3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2:49" x14ac:dyDescent="0.4">
      <c r="B82">
        <f>Benchmark!A82</f>
        <v>-4.0896591948302863E-4</v>
      </c>
      <c r="C82">
        <f>EGNNr1!A82</f>
        <v>4.9581624202006402E-3</v>
      </c>
      <c r="E82">
        <f>Benchmark!E82</f>
        <v>-1.4092283134355815E-4</v>
      </c>
      <c r="F82">
        <f>EGNNr1!E82</f>
        <v>-7.470091084275151E-4</v>
      </c>
      <c r="H82">
        <f>Benchmark!G82</f>
        <v>-1.6713437038556231E-3</v>
      </c>
      <c r="I82">
        <f>EGNNr1!G82</f>
        <v>-1.2338999234956071E-4</v>
      </c>
      <c r="K82">
        <f>Benchmark!H82</f>
        <v>-3.1247841377387772E-5</v>
      </c>
      <c r="L82">
        <f>EGNNr1!H82</f>
        <v>-5.0557372168912431E-4</v>
      </c>
      <c r="N82">
        <f>Benchmark!I82</f>
        <v>-1.6375584363347538E-5</v>
      </c>
      <c r="O82">
        <f>EGNNr1!I82</f>
        <v>-3.3953846144051895E-4</v>
      </c>
      <c r="Q82">
        <f>Benchmark!B82</f>
        <v>2.5133689749997634E-3</v>
      </c>
      <c r="R82">
        <f>EGNNr1!B82</f>
        <v>8.8566970376615095E-3</v>
      </c>
      <c r="T82">
        <f>Benchmark!C82</f>
        <v>-6.9393956701939152E-3</v>
      </c>
      <c r="U82">
        <f>EGNNr1!C82</f>
        <v>4.7857797904229948E-3</v>
      </c>
      <c r="W82">
        <f>Benchmark!F82</f>
        <v>-4.4316919726988813E-4</v>
      </c>
      <c r="X82">
        <f>EGNNr1!F82</f>
        <v>5.0815524125503164E-3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2:49" x14ac:dyDescent="0.4">
      <c r="B83">
        <f>Benchmark!A83</f>
        <v>-3.8999508004522454E-4</v>
      </c>
      <c r="C83">
        <f>EGNNr1!A83</f>
        <v>4.9855105356815255E-3</v>
      </c>
      <c r="E83">
        <f>Benchmark!E83</f>
        <v>-1.3488187013410702E-4</v>
      </c>
      <c r="F83">
        <f>EGNNr1!E83</f>
        <v>-7.4873500333963797E-4</v>
      </c>
      <c r="H83">
        <f>Benchmark!G83</f>
        <v>-1.5954142966566557E-3</v>
      </c>
      <c r="I83">
        <f>EGNNr1!G83</f>
        <v>-1.2526542660292017E-4</v>
      </c>
      <c r="K83">
        <f>Benchmark!H83</f>
        <v>-2.9841957914912391E-5</v>
      </c>
      <c r="L83">
        <f>EGNNr1!H83</f>
        <v>-5.0639263418839542E-4</v>
      </c>
      <c r="N83">
        <f>Benchmark!I83</f>
        <v>-1.4492311516114617E-5</v>
      </c>
      <c r="O83">
        <f>EGNNr1!I83</f>
        <v>-3.2952394233160855E-4</v>
      </c>
      <c r="Q83">
        <f>Benchmark!B83</f>
        <v>2.4130900090304497E-3</v>
      </c>
      <c r="R83">
        <f>EGNNr1!B83</f>
        <v>9.0203483589482714E-3</v>
      </c>
      <c r="T83">
        <f>Benchmark!C83</f>
        <v>-6.6571847050162503E-3</v>
      </c>
      <c r="U83">
        <f>EGNNr1!C83</f>
        <v>4.4983741932387578E-3</v>
      </c>
      <c r="W83">
        <f>Benchmark!F83</f>
        <v>-4.2781302369276908E-4</v>
      </c>
      <c r="X83">
        <f>EGNNr1!F83</f>
        <v>5.1107759622843751E-3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2:49" x14ac:dyDescent="0.4">
      <c r="B84">
        <f>Benchmark!A84</f>
        <v>-3.7181623785897955E-4</v>
      </c>
      <c r="C84">
        <f>EGNNr1!A84</f>
        <v>5.0083350472014398E-3</v>
      </c>
      <c r="E84">
        <f>Benchmark!E84</f>
        <v>-1.2905508240605018E-4</v>
      </c>
      <c r="F84">
        <f>EGNNr1!E84</f>
        <v>-7.499074433177013E-4</v>
      </c>
      <c r="H84">
        <f>Benchmark!G84</f>
        <v>-1.5224188923196149E-3</v>
      </c>
      <c r="I84">
        <f>EGNNr1!G84</f>
        <v>-1.2696375693248393E-4</v>
      </c>
      <c r="K84">
        <f>Benchmark!H84</f>
        <v>-2.8492485853599727E-5</v>
      </c>
      <c r="L84">
        <f>EGNNr1!H84</f>
        <v>-5.0685046909396689E-4</v>
      </c>
      <c r="N84">
        <f>Benchmark!I84</f>
        <v>-1.2778824471345977E-5</v>
      </c>
      <c r="O84">
        <f>EGNNr1!I84</f>
        <v>-3.1977391892445712E-4</v>
      </c>
      <c r="Q84">
        <f>Benchmark!B84</f>
        <v>2.3156531532901869E-3</v>
      </c>
      <c r="R84">
        <f>EGNNr1!B84</f>
        <v>9.1708163550870969E-3</v>
      </c>
      <c r="T84">
        <f>Benchmark!C84</f>
        <v>-6.3834693545070098E-3</v>
      </c>
      <c r="U84">
        <f>EGNNr1!C84</f>
        <v>4.2209660412228234E-3</v>
      </c>
      <c r="W84">
        <f>Benchmark!F84</f>
        <v>-4.1290792100012741E-4</v>
      </c>
      <c r="X84">
        <f>EGNNr1!F84</f>
        <v>5.1352988041339365E-3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2:49" x14ac:dyDescent="0.4">
      <c r="B85">
        <f>Benchmark!A85</f>
        <v>-3.5440292287769459E-4</v>
      </c>
      <c r="C85">
        <f>EGNNr1!A85</f>
        <v>5.0268333968932488E-3</v>
      </c>
      <c r="E85">
        <f>Benchmark!E85</f>
        <v>-1.2343840621628632E-4</v>
      </c>
      <c r="F85">
        <f>EGNNr1!E85</f>
        <v>-7.5055109583588298E-4</v>
      </c>
      <c r="H85">
        <f>Benchmark!G85</f>
        <v>-1.4522893744482147E-3</v>
      </c>
      <c r="I85">
        <f>EGNNr1!G85</f>
        <v>-1.2849221759347627E-4</v>
      </c>
      <c r="K85">
        <f>Benchmark!H85</f>
        <v>-2.7197638829943444E-5</v>
      </c>
      <c r="L85">
        <f>EGNNr1!H85</f>
        <v>-5.0696388283696502E-4</v>
      </c>
      <c r="N85">
        <f>Benchmark!I85</f>
        <v>-1.1221613510661171E-5</v>
      </c>
      <c r="O85">
        <f>EGNNr1!I85</f>
        <v>-3.102847941221492E-4</v>
      </c>
      <c r="Q85">
        <f>Benchmark!B85</f>
        <v>2.2210817034978847E-3</v>
      </c>
      <c r="R85">
        <f>EGNNr1!B85</f>
        <v>9.3085874008568825E-3</v>
      </c>
      <c r="T85">
        <f>Benchmark!C85</f>
        <v>-6.1182558354973271E-3</v>
      </c>
      <c r="U85">
        <f>EGNNr1!C85</f>
        <v>3.9533513242882568E-3</v>
      </c>
      <c r="W85">
        <f>Benchmark!F85</f>
        <v>-3.9843555506996475E-4</v>
      </c>
      <c r="X85">
        <f>EGNNr1!F85</f>
        <v>5.1553256144867832E-3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2:49" x14ac:dyDescent="0.4">
      <c r="B86">
        <f>Benchmark!A86</f>
        <v>-3.3772903368789464E-4</v>
      </c>
      <c r="C86">
        <f>EGNNr1!A86</f>
        <v>5.0411975185238322E-3</v>
      </c>
      <c r="E86">
        <f>Benchmark!E86</f>
        <v>-1.1802753916408809E-4</v>
      </c>
      <c r="F86">
        <f>EGNNr1!E86</f>
        <v>-7.5068996572389725E-4</v>
      </c>
      <c r="H86">
        <f>Benchmark!G86</f>
        <v>-1.384954648237946E-3</v>
      </c>
      <c r="I86">
        <f>EGNNr1!G86</f>
        <v>-1.2985787010358013E-4</v>
      </c>
      <c r="K86">
        <f>Benchmark!H86</f>
        <v>-2.595565286449145E-5</v>
      </c>
      <c r="L86">
        <f>EGNNr1!H86</f>
        <v>-5.0674903928561938E-4</v>
      </c>
      <c r="N86">
        <f>Benchmark!I86</f>
        <v>-9.8081415636740166E-6</v>
      </c>
      <c r="O86">
        <f>EGNNr1!I86</f>
        <v>-3.0105265713836066E-4</v>
      </c>
      <c r="Q86">
        <f>Benchmark!B86</f>
        <v>2.1293864204599E-3</v>
      </c>
      <c r="R86">
        <f>EGNNr1!B86</f>
        <v>9.4341379242678935E-3</v>
      </c>
      <c r="T86">
        <f>Benchmark!C86</f>
        <v>-5.8615202667220423E-3</v>
      </c>
      <c r="U86">
        <f>EGNNr1!C86</f>
        <v>3.6953213932363616E-3</v>
      </c>
      <c r="W86">
        <f>Benchmark!F86</f>
        <v>-3.8437988140760382E-4</v>
      </c>
      <c r="X86">
        <f>EGNNr1!F86</f>
        <v>5.171055388627499E-3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2:49" x14ac:dyDescent="0.4">
      <c r="B87">
        <f>Benchmark!A87</f>
        <v>-3.2176887922363839E-4</v>
      </c>
      <c r="C87">
        <f>EGNNr1!A87</f>
        <v>5.051613849016201E-3</v>
      </c>
      <c r="E87">
        <f>Benchmark!E87</f>
        <v>-1.1281797536845384E-4</v>
      </c>
      <c r="F87">
        <f>EGNNr1!E87</f>
        <v>-7.5034739307440479E-4</v>
      </c>
      <c r="H87">
        <f>Benchmark!G87</f>
        <v>-1.3203412615159231E-3</v>
      </c>
      <c r="I87">
        <f>EGNNr1!G87</f>
        <v>-1.3106759928225231E-4</v>
      </c>
      <c r="K87">
        <f>Benchmark!H87</f>
        <v>-2.4764788870832409E-5</v>
      </c>
      <c r="L87">
        <f>EGNNr1!H87</f>
        <v>-5.0622161371989332E-4</v>
      </c>
      <c r="N87">
        <f>Benchmark!I87</f>
        <v>-8.5267822515708303E-6</v>
      </c>
      <c r="O87">
        <f>EGNNr1!I87</f>
        <v>-2.920733301920355E-4</v>
      </c>
      <c r="Q87">
        <f>Benchmark!B87</f>
        <v>2.0405668405657496E-3</v>
      </c>
      <c r="R87">
        <f>EGNNr1!B87</f>
        <v>9.5479341318238653E-3</v>
      </c>
      <c r="T87">
        <f>Benchmark!C87</f>
        <v>-5.6132119717130224E-3</v>
      </c>
      <c r="U87">
        <f>EGNNr1!C87</f>
        <v>3.4466639278208921E-3</v>
      </c>
      <c r="W87">
        <f>Benchmark!F87</f>
        <v>-3.7072679926997143E-4</v>
      </c>
      <c r="X87">
        <f>EGNNr1!F87</f>
        <v>5.1826814482984762E-3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2:49" x14ac:dyDescent="0.4">
      <c r="B88">
        <f>Benchmark!A88</f>
        <v>-3.0649721540298991E-4</v>
      </c>
      <c r="C88">
        <f>EGNNr1!A88</f>
        <v>5.0582633543827527E-3</v>
      </c>
      <c r="E88">
        <f>Benchmark!E88</f>
        <v>-1.0780503965941192E-4</v>
      </c>
      <c r="F88">
        <f>EGNNr1!E88</f>
        <v>-7.4954605326504886E-4</v>
      </c>
      <c r="H88">
        <f>Benchmark!G88</f>
        <v>-1.258373963642704E-3</v>
      </c>
      <c r="I88">
        <f>EGNNr1!G88</f>
        <v>-1.3212811031931517E-4</v>
      </c>
      <c r="K88">
        <f>Benchmark!H88</f>
        <v>-2.3623334903554935E-5</v>
      </c>
      <c r="L88">
        <f>EGNNr1!H88</f>
        <v>-5.053967977370899E-4</v>
      </c>
      <c r="N88">
        <f>Benchmark!I88</f>
        <v>-7.3667610415023566E-6</v>
      </c>
      <c r="O88">
        <f>EGNNr1!I88</f>
        <v>-2.8334241065335834E-4</v>
      </c>
      <c r="Q88">
        <f>Benchmark!B88</f>
        <v>1.9546124894297412E-3</v>
      </c>
      <c r="R88">
        <f>EGNNr1!B88</f>
        <v>9.6504317879617663E-3</v>
      </c>
      <c r="T88">
        <f>Benchmark!C88</f>
        <v>-5.3732565340754157E-3</v>
      </c>
      <c r="U88">
        <f>EGNNr1!C88</f>
        <v>3.2071638164284932E-3</v>
      </c>
      <c r="W88">
        <f>Benchmark!F88</f>
        <v>-3.5746384856932822E-4</v>
      </c>
      <c r="X88">
        <f>EGNNr1!F88</f>
        <v>5.190391464702071E-3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2:49" x14ac:dyDescent="0.4">
      <c r="B89">
        <f>Benchmark!A89</f>
        <v>-2.9188927700518619E-4</v>
      </c>
      <c r="C89">
        <f>EGNNr1!A89</f>
        <v>5.0613215684289781E-3</v>
      </c>
      <c r="E89">
        <f>Benchmark!E89</f>
        <v>-1.0298391909913801E-4</v>
      </c>
      <c r="F89">
        <f>EGNNr1!E89</f>
        <v>-7.4830795886615675E-4</v>
      </c>
      <c r="H89">
        <f>Benchmark!G89</f>
        <v>-1.1989762070245614E-3</v>
      </c>
      <c r="I89">
        <f>EGNNr1!G89</f>
        <v>-1.3304592676269972E-4</v>
      </c>
      <c r="K89">
        <f>Benchmark!H89</f>
        <v>-2.2529608156868913E-5</v>
      </c>
      <c r="L89">
        <f>EGNNr1!H89</f>
        <v>-5.0428930497578919E-4</v>
      </c>
      <c r="N89">
        <f>Benchmark!I89</f>
        <v>-6.3180994632101861E-6</v>
      </c>
      <c r="O89">
        <f>EGNNr1!I89</f>
        <v>-2.7485530903671555E-4</v>
      </c>
      <c r="Q89">
        <f>Benchmark!B89</f>
        <v>1.8715040037673436E-3</v>
      </c>
      <c r="R89">
        <f>EGNNr1!B89</f>
        <v>9.7420760436455756E-3</v>
      </c>
      <c r="T89">
        <f>Benchmark!C89</f>
        <v>-5.1415586181350337E-3</v>
      </c>
      <c r="U89">
        <f>EGNNr1!C89</f>
        <v>2.9766039542444556E-3</v>
      </c>
      <c r="W89">
        <f>Benchmark!F89</f>
        <v>-3.4457994519204727E-4</v>
      </c>
      <c r="X89">
        <f>EGNNr1!F89</f>
        <v>5.194367495191643E-3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2:49" x14ac:dyDescent="0.4">
      <c r="B90">
        <f>Benchmark!A90</f>
        <v>-2.7792080509958517E-4</v>
      </c>
      <c r="C90">
        <f>EGNNr1!A90</f>
        <v>5.0609586427277087E-3</v>
      </c>
      <c r="E90">
        <f>Benchmark!E90</f>
        <v>-9.8349691953452181E-5</v>
      </c>
      <c r="F90">
        <f>EGNNr1!E90</f>
        <v>-7.4665446322479123E-4</v>
      </c>
      <c r="H90">
        <f>Benchmark!G90</f>
        <v>-1.1420705957127769E-3</v>
      </c>
      <c r="I90">
        <f>EGNNr1!G90</f>
        <v>-1.3382738932510486E-4</v>
      </c>
      <c r="K90">
        <f>Benchmark!H90</f>
        <v>-2.1481956725945706E-5</v>
      </c>
      <c r="L90">
        <f>EGNNr1!H90</f>
        <v>-5.0291337755540557E-4</v>
      </c>
      <c r="N90">
        <f>Benchmark!I90</f>
        <v>-5.3715623219039929E-6</v>
      </c>
      <c r="O90">
        <f>EGNNr1!I90</f>
        <v>-2.6660728320342976E-4</v>
      </c>
      <c r="Q90">
        <f>Benchmark!B90</f>
        <v>1.7912141665344938E-3</v>
      </c>
      <c r="R90">
        <f>EGNNr1!B90</f>
        <v>9.8233013094919386E-3</v>
      </c>
      <c r="T90">
        <f>Benchmark!C90</f>
        <v>-4.9180045678091922E-3</v>
      </c>
      <c r="U90">
        <f>EGNNr1!C90</f>
        <v>2.7547659662624513E-3</v>
      </c>
      <c r="W90">
        <f>Benchmark!F90</f>
        <v>-3.3206515073452847E-4</v>
      </c>
      <c r="X90">
        <f>EGNNr1!F90</f>
        <v>5.1947860320528672E-3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2:49" x14ac:dyDescent="0.4">
      <c r="B91">
        <f>Benchmark!A91</f>
        <v>-2.6456807033015117E-4</v>
      </c>
      <c r="C91">
        <f>EGNNr1!A91</f>
        <v>5.0573394065018817E-3</v>
      </c>
      <c r="E91">
        <f>Benchmark!E91</f>
        <v>-9.3897354237275701E-5</v>
      </c>
      <c r="F91">
        <f>EGNNr1!E91</f>
        <v>-7.4460626553408266E-4</v>
      </c>
      <c r="H91">
        <f>Benchmark!G91</f>
        <v>-1.0875792853003662E-3</v>
      </c>
      <c r="I91">
        <f>EGNNr1!G91</f>
        <v>-1.3447865541839002E-4</v>
      </c>
      <c r="K91">
        <f>Benchmark!H91</f>
        <v>-2.0478761143246944E-5</v>
      </c>
      <c r="L91">
        <f>EGNNr1!H91</f>
        <v>-5.0128279313776947E-4</v>
      </c>
      <c r="N91">
        <f>Benchmark!I91</f>
        <v>-4.5186078275905733E-6</v>
      </c>
      <c r="O91">
        <f>EGNNr1!I91</f>
        <v>-2.585934691068147E-4</v>
      </c>
      <c r="Q91">
        <f>Benchmark!B91</f>
        <v>1.7137088602586781E-3</v>
      </c>
      <c r="R91">
        <f>EGNNr1!B91</f>
        <v>9.8945311691728266E-3</v>
      </c>
      <c r="T91">
        <f>Benchmark!C91</f>
        <v>-4.7024647963313793E-3</v>
      </c>
      <c r="U91">
        <f>EGNNr1!C91</f>
        <v>2.5414308610263447E-3</v>
      </c>
      <c r="W91">
        <f>Benchmark!F91</f>
        <v>-3.1991047300161668E-4</v>
      </c>
      <c r="X91">
        <f>EGNNr1!F91</f>
        <v>5.1918180619203169E-3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2:49" x14ac:dyDescent="0.4">
      <c r="B92">
        <f>Benchmark!A92</f>
        <v>-2.5180789235212941E-4</v>
      </c>
      <c r="C92">
        <f>EGNNr1!A92</f>
        <v>5.050623435170376E-3</v>
      </c>
      <c r="E92">
        <f>Benchmark!E92</f>
        <v>-8.9621843959046543E-5</v>
      </c>
      <c r="F92">
        <f>EGNNr1!E92</f>
        <v>-7.42183417213391E-4</v>
      </c>
      <c r="H92">
        <f>Benchmark!G92</f>
        <v>-1.0354243380676473E-3</v>
      </c>
      <c r="I92">
        <f>EGNNr1!G92</f>
        <v>-1.350056993328039E-4</v>
      </c>
      <c r="K92">
        <f>Benchmark!H92</f>
        <v>-1.9518435702228689E-5</v>
      </c>
      <c r="L92">
        <f>EGNNr1!H92</f>
        <v>-4.9941087252551629E-4</v>
      </c>
      <c r="N92">
        <f>Benchmark!I92</f>
        <v>-3.7513405504374306E-6</v>
      </c>
      <c r="O92">
        <f>EGNNr1!I92</f>
        <v>-2.5080890838433643E-4</v>
      </c>
      <c r="Q92">
        <f>Benchmark!B92</f>
        <v>1.6389479433746024E-3</v>
      </c>
      <c r="R92">
        <f>EGNNr1!B92</f>
        <v>9.9561783291828299E-3</v>
      </c>
      <c r="T92">
        <f>Benchmark!C92</f>
        <v>-4.4947959791711289E-3</v>
      </c>
      <c r="U92">
        <f>EGNNr1!C92</f>
        <v>2.3363796205534693E-3</v>
      </c>
      <c r="W92">
        <f>Benchmark!F92</f>
        <v>-3.0810769393285753E-4</v>
      </c>
      <c r="X92">
        <f>EGNNr1!F92</f>
        <v>5.1856291345033223E-3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2:49" x14ac:dyDescent="0.4">
      <c r="B93">
        <f>Benchmark!A93</f>
        <v>-2.3961765570623683E-4</v>
      </c>
      <c r="C93">
        <f>EGNNr1!A93</f>
        <v>5.0409651264295974E-3</v>
      </c>
      <c r="E93">
        <f>Benchmark!E93</f>
        <v>-8.5518063189213983E-5</v>
      </c>
      <c r="F93">
        <f>EGNNr1!E93</f>
        <v>-7.394053294403069E-4</v>
      </c>
      <c r="H93">
        <f>Benchmark!G93</f>
        <v>-9.8552803707746529E-4</v>
      </c>
      <c r="I93">
        <f>EGNNr1!G93</f>
        <v>-1.3541431298574777E-4</v>
      </c>
      <c r="K93">
        <f>Benchmark!H93</f>
        <v>-1.8599429580801706E-5</v>
      </c>
      <c r="L93">
        <f>EGNNr1!H93</f>
        <v>-4.9731048771981022E-4</v>
      </c>
      <c r="N93">
        <f>Benchmark!I93</f>
        <v>-3.0624671037513679E-6</v>
      </c>
      <c r="O93">
        <f>EGNNr1!I93</f>
        <v>-2.4324857307616698E-4</v>
      </c>
      <c r="Q93">
        <f>Benchmark!B93</f>
        <v>1.566886054232608E-3</v>
      </c>
      <c r="R93">
        <f>EGNNr1!B93</f>
        <v>1.0008644601371519E-2</v>
      </c>
      <c r="T93">
        <f>Benchmark!C93</f>
        <v>-4.2948430621424505E-3</v>
      </c>
      <c r="U93">
        <f>EGNNr1!C93</f>
        <v>2.1393937314848899E-3</v>
      </c>
      <c r="W93">
        <f>Benchmark!F93</f>
        <v>-2.9664922192146337E-4</v>
      </c>
      <c r="X93">
        <f>EGNNr1!F93</f>
        <v>5.1763794394154017E-3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2:49" x14ac:dyDescent="0.4">
      <c r="B94">
        <f>Benchmark!A94</f>
        <v>-2.2797532240614871E-4</v>
      </c>
      <c r="C94">
        <f>EGNNr1!A94</f>
        <v>5.0285137828396387E-3</v>
      </c>
      <c r="E94">
        <f>Benchmark!E94</f>
        <v>-8.1580898076954317E-5</v>
      </c>
      <c r="F94">
        <f>EGNNr1!E94</f>
        <v>-7.3629078168950014E-4</v>
      </c>
      <c r="H94">
        <f>Benchmark!G94</f>
        <v>-9.3781316267943255E-4</v>
      </c>
      <c r="I94">
        <f>EGNNr1!G94</f>
        <v>-1.3571010717171187E-4</v>
      </c>
      <c r="K94">
        <f>Benchmark!H94</f>
        <v>-1.772022777682793E-5</v>
      </c>
      <c r="L94">
        <f>EGNNr1!H94</f>
        <v>-4.9499407036694958E-4</v>
      </c>
      <c r="N94">
        <f>Benchmark!I94</f>
        <v>-2.4452544504513854E-6</v>
      </c>
      <c r="O94">
        <f>EGNNr1!I94</f>
        <v>-2.3590738772598721E-4</v>
      </c>
      <c r="Q94">
        <f>Benchmark!B94</f>
        <v>1.4974733472982171E-3</v>
      </c>
      <c r="R94">
        <f>EGNNr1!B94</f>
        <v>1.0052320914935131E-2</v>
      </c>
      <c r="T94">
        <f>Benchmark!C94</f>
        <v>-4.1024410963077518E-3</v>
      </c>
      <c r="U94">
        <f>EGNNr1!C94</f>
        <v>1.9502556621315559E-3</v>
      </c>
      <c r="W94">
        <f>Benchmark!F94</f>
        <v>-2.8552796577063777E-4</v>
      </c>
      <c r="X94">
        <f>EGNNr1!F94</f>
        <v>5.1642238900113657E-3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2:49" x14ac:dyDescent="0.4">
      <c r="B95">
        <f>Benchmark!A95</f>
        <v>-2.1685944150218184E-4</v>
      </c>
      <c r="C95">
        <f>EGNNr1!A95</f>
        <v>5.013413699985092E-3</v>
      </c>
      <c r="E95">
        <f>Benchmark!E95</f>
        <v>-7.7805236937442124E-5</v>
      </c>
      <c r="F95">
        <f>EGNNr1!E95</f>
        <v>-7.328579311465383E-4</v>
      </c>
      <c r="H95">
        <f>Benchmark!G95</f>
        <v>-8.9220323465097578E-4</v>
      </c>
      <c r="I95">
        <f>EGNNr1!G95</f>
        <v>-1.3589851325138409E-4</v>
      </c>
      <c r="K95">
        <f>Benchmark!H95</f>
        <v>-1.6879351867780164E-5</v>
      </c>
      <c r="L95">
        <f>EGNNr1!H95</f>
        <v>-4.9247362052999523E-4</v>
      </c>
      <c r="N95">
        <f>Benchmark!I95</f>
        <v>-1.8934907250675592E-6</v>
      </c>
      <c r="O95">
        <f>EGNNr1!I95</f>
        <v>-2.2878024909839863E-4</v>
      </c>
      <c r="Q95">
        <f>Benchmark!B95</f>
        <v>1.4306561658875561E-3</v>
      </c>
      <c r="R95">
        <f>EGNNr1!B95</f>
        <v>1.0087587354827066E-2</v>
      </c>
      <c r="T95">
        <f>Benchmark!C95</f>
        <v>-3.9174169108600054E-3</v>
      </c>
      <c r="U95">
        <f>EGNNr1!C95</f>
        <v>1.7687492897388579E-3</v>
      </c>
      <c r="W95">
        <f>Benchmark!F95</f>
        <v>-2.7473722778814658E-4</v>
      </c>
      <c r="X95">
        <f>EGNNr1!F95</f>
        <v>5.1493122132366675E-3</v>
      </c>
      <c r="AB95" s="1"/>
      <c r="AC95" s="1"/>
      <c r="AD95" s="1" t="s">
        <v>14</v>
      </c>
      <c r="AE95" s="1" t="s">
        <v>15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2:49" x14ac:dyDescent="0.4">
      <c r="B96">
        <f>Benchmark!A96</f>
        <v>-2.0624915587497128E-4</v>
      </c>
      <c r="C96">
        <f>EGNNr1!A96</f>
        <v>4.995804259362302E-3</v>
      </c>
      <c r="E96">
        <f>Benchmark!E96</f>
        <v>-7.4185986529348713E-5</v>
      </c>
      <c r="F96">
        <f>EGNNr1!E96</f>
        <v>-7.2912432287659291E-4</v>
      </c>
      <c r="H96">
        <f>Benchmark!G96</f>
        <v>-8.4862272298166666E-4</v>
      </c>
      <c r="I96">
        <f>EGNNr1!G96</f>
        <v>-1.3598478522373585E-4</v>
      </c>
      <c r="K96">
        <f>Benchmark!H96</f>
        <v>-1.6075360606431811E-5</v>
      </c>
      <c r="L96">
        <f>EGNNr1!H96</f>
        <v>-4.8976071572745658E-4</v>
      </c>
      <c r="N96">
        <f>Benchmark!I96</f>
        <v>-1.4014484611118289E-6</v>
      </c>
      <c r="O96">
        <f>EGNNr1!I96</f>
        <v>-2.2186204372755605E-4</v>
      </c>
      <c r="Q96">
        <f>Benchmark!B96</f>
        <v>1.3663776556134266E-3</v>
      </c>
      <c r="R96">
        <f>EGNNr1!B96</f>
        <v>1.0114813223798924E-2</v>
      </c>
      <c r="T96">
        <f>Benchmark!C96</f>
        <v>-3.7395906347226504E-3</v>
      </c>
      <c r="U96">
        <f>EGNNr1!C96</f>
        <v>1.5946602819681133E-3</v>
      </c>
      <c r="W96">
        <f>Benchmark!F96</f>
        <v>-2.6427061376094185E-4</v>
      </c>
      <c r="X96">
        <f>EGNNr1!F96</f>
        <v>5.1317890445861658E-3</v>
      </c>
      <c r="AB96" s="1"/>
      <c r="AC96" s="1" t="s">
        <v>12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2:48" x14ac:dyDescent="0.4">
      <c r="B97">
        <f>Benchmark!A97</f>
        <v>-1.9612420649739448E-4</v>
      </c>
      <c r="C97">
        <f>EGNNr1!A97</f>
        <v>4.9758200252234541E-3</v>
      </c>
      <c r="E97">
        <f>Benchmark!E97</f>
        <v>-7.0718086639083924E-5</v>
      </c>
      <c r="F97">
        <f>EGNNr1!E97</f>
        <v>-7.2510690063901442E-4</v>
      </c>
      <c r="H97">
        <f>Benchmark!G97</f>
        <v>-8.06997230096458E-4</v>
      </c>
      <c r="I97">
        <f>EGNNr1!G97</f>
        <v>-1.3597400213020999E-4</v>
      </c>
      <c r="K97">
        <f>Benchmark!H97</f>
        <v>-1.5306850364174129E-5</v>
      </c>
      <c r="L97">
        <f>EGNNr1!H97</f>
        <v>-4.86866520186615E-4</v>
      </c>
      <c r="N97">
        <f>Benchmark!I97</f>
        <v>-9.638501127211957E-7</v>
      </c>
      <c r="O97">
        <f>EGNNr1!I97</f>
        <v>-2.1514766349350813E-4</v>
      </c>
      <c r="Q97">
        <f>Benchmark!B97</f>
        <v>1.3045783225325014E-3</v>
      </c>
      <c r="R97">
        <f>EGNNr1!B97</f>
        <v>1.0134357125508975E-2</v>
      </c>
      <c r="T97">
        <f>Benchmark!C97</f>
        <v>-3.5687770771431204E-3</v>
      </c>
      <c r="U97">
        <f>EGNNr1!C97</f>
        <v>1.4277764362965739E-3</v>
      </c>
      <c r="W97">
        <f>Benchmark!F97</f>
        <v>-2.5412195777019253E-4</v>
      </c>
      <c r="X97">
        <f>EGNNr1!F97</f>
        <v>5.1117940273537887E-3</v>
      </c>
      <c r="AB97" s="1"/>
      <c r="AC97" s="1" t="s">
        <v>13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2:48" x14ac:dyDescent="0.4">
      <c r="B98">
        <f>Benchmark!A98</f>
        <v>-1.8646493439367084E-4</v>
      </c>
      <c r="C98">
        <f>EGNNr1!A98</f>
        <v>4.9535908446876054E-3</v>
      </c>
      <c r="E98">
        <f>Benchmark!E98</f>
        <v>-6.739652308464586E-5</v>
      </c>
      <c r="F98">
        <f>EGNNr1!E98</f>
        <v>-7.2082201824873009E-4</v>
      </c>
      <c r="H98">
        <f>Benchmark!G98</f>
        <v>-7.6725364711324176E-4</v>
      </c>
      <c r="I98">
        <f>EGNNr1!G98</f>
        <v>-1.3587107074499024E-4</v>
      </c>
      <c r="K98">
        <f>Benchmark!H98</f>
        <v>-1.457245543320506E-5</v>
      </c>
      <c r="L98">
        <f>EGNNr1!H98</f>
        <v>-4.838017942640732E-4</v>
      </c>
      <c r="N98">
        <f>Benchmark!I98</f>
        <v>-5.7583575972970646E-7</v>
      </c>
      <c r="O98">
        <f>EGNNr1!I98</f>
        <v>-2.0863201940608984E-4</v>
      </c>
      <c r="Q98">
        <f>Benchmark!B98</f>
        <v>1.2451965398023734E-3</v>
      </c>
      <c r="R98">
        <f>EGNNr1!B98</f>
        <v>1.0146567066350476E-2</v>
      </c>
      <c r="T98">
        <f>Benchmark!C98</f>
        <v>-3.404786977086377E-3</v>
      </c>
      <c r="U98">
        <f>EGNNr1!C98</f>
        <v>1.2678879807590804E-3</v>
      </c>
      <c r="W98">
        <f>Benchmark!F98</f>
        <v>-2.4428526001113449E-4</v>
      </c>
      <c r="X98">
        <f>EGNNr1!F98</f>
        <v>5.089461915432747E-3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2:48" x14ac:dyDescent="0.4">
      <c r="B99">
        <f>Benchmark!A99</f>
        <v>-1.7725228050791131E-4</v>
      </c>
      <c r="C99">
        <f>EGNNr1!A99</f>
        <v>4.929241950486718E-3</v>
      </c>
      <c r="E99">
        <f>Benchmark!E99</f>
        <v>-6.4216339247894286E-5</v>
      </c>
      <c r="F99">
        <f>EGNNr1!E99</f>
        <v>-7.162854513947034E-4</v>
      </c>
      <c r="H99">
        <f>Benchmark!G99</f>
        <v>-7.2932028654049315E-4</v>
      </c>
      <c r="I99">
        <f>EGNNr1!G99</f>
        <v>-1.3568072850977161E-4</v>
      </c>
      <c r="K99">
        <f>Benchmark!H99</f>
        <v>-1.3870848198466786E-5</v>
      </c>
      <c r="L99">
        <f>EGNNr1!H99</f>
        <v>-4.8057690399073505E-4</v>
      </c>
      <c r="N99">
        <f>Benchmark!I99</f>
        <v>-2.3293288638811388E-7</v>
      </c>
      <c r="O99">
        <f>EGNNr1!I99</f>
        <v>-2.0231005376095124E-4</v>
      </c>
      <c r="Q99">
        <f>Benchmark!B99</f>
        <v>1.1881690064690087E-3</v>
      </c>
      <c r="R99">
        <f>EGNNr1!B99</f>
        <v>1.0151780573844915E-2</v>
      </c>
      <c r="T99">
        <f>Benchmark!C99</f>
        <v>-3.2474281307582897E-3</v>
      </c>
      <c r="U99">
        <f>EGNNr1!C99</f>
        <v>1.11478783919991E-3</v>
      </c>
      <c r="W99">
        <f>Benchmark!F99</f>
        <v>-2.3475463596756008E-4</v>
      </c>
      <c r="X99">
        <f>EGNNr1!F99</f>
        <v>5.0649226789964419E-3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2:48" x14ac:dyDescent="0.4">
      <c r="B100">
        <f>Benchmark!A100</f>
        <v>-1.684677836897297E-4</v>
      </c>
      <c r="C100">
        <f>EGNNr1!A100</f>
        <v>4.9028940657807052E-3</v>
      </c>
      <c r="E100">
        <f>Benchmark!E100</f>
        <v>-6.117264623975438E-5</v>
      </c>
      <c r="F100">
        <f>EGNNr1!E100</f>
        <v>-7.1151240983410857E-4</v>
      </c>
      <c r="H100">
        <f>Benchmark!G100</f>
        <v>-6.931269936416199E-4</v>
      </c>
      <c r="I100">
        <f>EGNNr1!G100</f>
        <v>-1.354075466755027E-4</v>
      </c>
      <c r="K100">
        <f>Benchmark!H100</f>
        <v>-1.3200739189803221E-5</v>
      </c>
      <c r="L100">
        <f>EGNNr1!H100</f>
        <v>-4.7720183070266943E-4</v>
      </c>
      <c r="N100">
        <f>Benchmark!I100</f>
        <v>6.8971874172055192E-8</v>
      </c>
      <c r="O100">
        <f>EGNNr1!I100</f>
        <v>-1.9617675081827404E-4</v>
      </c>
      <c r="Q100">
        <f>Benchmark!B100</f>
        <v>1.1334311618256265E-3</v>
      </c>
      <c r="R100">
        <f>EGNNr1!B100</f>
        <v>1.01503248296268E-2</v>
      </c>
      <c r="T100">
        <f>Benchmark!C100</f>
        <v>-3.0965064061147518E-3</v>
      </c>
      <c r="U100">
        <f>EGNNr1!C100</f>
        <v>9.6827186396400422E-4</v>
      </c>
      <c r="W100">
        <f>Benchmark!F100</f>
        <v>-2.2552427546151943E-4</v>
      </c>
      <c r="X100">
        <f>EGNNr1!F100</f>
        <v>5.0383016124562197E-3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2:48" x14ac:dyDescent="0.4">
      <c r="B101">
        <f>Benchmark!A101</f>
        <v>-1.6009357698232307E-4</v>
      </c>
      <c r="C101">
        <f>EGNNr1!A101</f>
        <v>4.8746635105330061E-3</v>
      </c>
      <c r="E101">
        <f>Benchmark!E101</f>
        <v>-5.8260631798453047E-5</v>
      </c>
      <c r="F101">
        <f>EGNNr1!E101</f>
        <v>-7.0651754988872335E-4</v>
      </c>
      <c r="H101">
        <f>Benchmark!G101</f>
        <v>-6.5860523852375678E-4</v>
      </c>
      <c r="I101">
        <f>EGNNr1!G101</f>
        <v>-1.3505593361727477E-4</v>
      </c>
      <c r="K101">
        <f>Benchmark!H101</f>
        <v>-1.2560877024384541E-5</v>
      </c>
      <c r="L101">
        <f>EGNNr1!H101</f>
        <v>-4.7368618072317998E-4</v>
      </c>
      <c r="N101">
        <f>Benchmark!I101</f>
        <v>3.3365913524284474E-7</v>
      </c>
      <c r="O101">
        <f>EGNNr1!I101</f>
        <v>-1.9022714614188446E-4</v>
      </c>
      <c r="Q101">
        <f>Benchmark!B101</f>
        <v>1.0809175585947406E-3</v>
      </c>
      <c r="R101">
        <f>EGNNr1!B101</f>
        <v>1.0142516815214442E-2</v>
      </c>
      <c r="T101">
        <f>Benchmark!C101</f>
        <v>-2.951826652741435E-3</v>
      </c>
      <c r="U101">
        <f>EGNNr1!C101</f>
        <v>8.2813903873762973E-4</v>
      </c>
      <c r="W101">
        <f>Benchmark!F101</f>
        <v>-2.1658841025479214E-4</v>
      </c>
      <c r="X101">
        <f>EGNNr1!F101</f>
        <v>5.0097194441504067E-3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2:48" x14ac:dyDescent="0.4">
      <c r="B102">
        <f>Benchmark!A102</f>
        <v>-1.5211238239620783E-4</v>
      </c>
      <c r="C102">
        <f>EGNNr1!A102</f>
        <v>4.8446623089839491E-3</v>
      </c>
      <c r="E102">
        <f>Benchmark!E102</f>
        <v>-5.5475568016164628E-5</v>
      </c>
      <c r="F102">
        <f>EGNNr1!E102</f>
        <v>-7.013149871770534E-4</v>
      </c>
      <c r="H102">
        <f>Benchmark!G102</f>
        <v>-6.2568819084991552E-4</v>
      </c>
      <c r="I102">
        <f>EGNNr1!G102</f>
        <v>-1.3463013829190855E-4</v>
      </c>
      <c r="K102">
        <f>Benchmark!H102</f>
        <v>-1.1950048249006508E-5</v>
      </c>
      <c r="L102">
        <f>EGNNr1!H102</f>
        <v>-4.7003919506496787E-4</v>
      </c>
      <c r="N102">
        <f>Benchmark!I102</f>
        <v>5.6460139420677624E-7</v>
      </c>
      <c r="O102">
        <f>EGNNr1!I102</f>
        <v>-1.8445633472467457E-4</v>
      </c>
      <c r="Q102">
        <f>Benchmark!B102</f>
        <v>1.0305621980134516E-3</v>
      </c>
      <c r="R102">
        <f>EGNNr1!B102</f>
        <v>1.0128663468911892E-2</v>
      </c>
      <c r="T102">
        <f>Benchmark!C102</f>
        <v>-2.8131935150268739E-3</v>
      </c>
      <c r="U102">
        <f>EGNNr1!C102</f>
        <v>6.9419165404463468E-4</v>
      </c>
      <c r="W102">
        <f>Benchmark!F102</f>
        <v>-2.0794128902057452E-4</v>
      </c>
      <c r="X102">
        <f>EGNNr1!F102</f>
        <v>4.979292447275907E-3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2:48" x14ac:dyDescent="0.4">
      <c r="B103">
        <f>Benchmark!A103</f>
        <v>-1.4450750433181447E-4</v>
      </c>
      <c r="C103">
        <f>EGNNr1!A103</f>
        <v>4.8129982978093455E-3</v>
      </c>
      <c r="E103">
        <f>Benchmark!E103</f>
        <v>-5.28128179848944E-5</v>
      </c>
      <c r="F103">
        <f>EGNNr1!E103</f>
        <v>-6.9591830952234202E-4</v>
      </c>
      <c r="H103">
        <f>Benchmark!G103</f>
        <v>-5.9431077892431797E-4</v>
      </c>
      <c r="I103">
        <f>EGNNr1!G103</f>
        <v>-1.3413425381086954E-4</v>
      </c>
      <c r="K103">
        <f>Benchmark!H103</f>
        <v>-1.1367077091418726E-5</v>
      </c>
      <c r="L103">
        <f>EGNNr1!H103</f>
        <v>-4.6626975912451851E-4</v>
      </c>
      <c r="N103">
        <f>Benchmark!I103</f>
        <v>7.6498601194428806E-7</v>
      </c>
      <c r="O103">
        <f>EGNNr1!I103</f>
        <v>-1.7885947801539372E-4</v>
      </c>
      <c r="Q103">
        <f>Benchmark!B103</f>
        <v>9.8229882971967442E-4</v>
      </c>
      <c r="R103">
        <f>EGNNr1!B103</f>
        <v>1.0109061852332568E-2</v>
      </c>
      <c r="T103">
        <f>Benchmark!C103</f>
        <v>-2.680412156097961E-3</v>
      </c>
      <c r="U103">
        <f>EGNNr1!C103</f>
        <v>5.6623545771405936E-4</v>
      </c>
      <c r="W103">
        <f>Benchmark!F103</f>
        <v>-1.9957715863389014E-4</v>
      </c>
      <c r="X103">
        <f>EGNNr1!F103</f>
        <v>4.9471325516203257E-3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2:48" x14ac:dyDescent="0.4">
      <c r="B104">
        <f>Benchmark!A104</f>
        <v>-1.37262821811035E-4</v>
      </c>
      <c r="C104">
        <f>EGNNr1!A104</f>
        <v>4.7797752345979383E-3</v>
      </c>
      <c r="E104">
        <f>Benchmark!E104</f>
        <v>-5.0267841447673364E-5</v>
      </c>
      <c r="F104">
        <f>EGNNr1!E104</f>
        <v>-6.9034058998251359E-4</v>
      </c>
      <c r="H104">
        <f>Benchmark!G104</f>
        <v>-5.6440973476104648E-4</v>
      </c>
      <c r="I104">
        <f>EGNNr1!G104</f>
        <v>-1.335722211039568E-4</v>
      </c>
      <c r="K104">
        <f>Benchmark!H104</f>
        <v>-1.081082512937627E-5</v>
      </c>
      <c r="L104">
        <f>EGNNr1!H104</f>
        <v>-4.6238641234383872E-4</v>
      </c>
      <c r="N104">
        <f>Benchmark!I104</f>
        <v>9.3773662983385325E-7</v>
      </c>
      <c r="O104">
        <f>EGNNr1!I104</f>
        <v>-1.7343180995199169E-4</v>
      </c>
      <c r="Q104">
        <f>Benchmark!B104</f>
        <v>9.3606121917200191E-4</v>
      </c>
      <c r="R104">
        <f>EGNNr1!B104</f>
        <v>1.0083999325163739E-2</v>
      </c>
      <c r="T104">
        <f>Benchmark!C104</f>
        <v>-2.5532888995472569E-3</v>
      </c>
      <c r="U104">
        <f>EGNNr1!C104</f>
        <v>4.4407978246166491E-4</v>
      </c>
      <c r="W104">
        <f>Benchmark!F104</f>
        <v>-1.9149025084563842E-4</v>
      </c>
      <c r="X104">
        <f>EGNNr1!F104</f>
        <v>4.913347455701933E-3</v>
      </c>
    </row>
    <row r="105" spans="2:48" x14ac:dyDescent="0.4">
      <c r="B105">
        <f>Benchmark!A105</f>
        <v>-1.3036277965938758E-4</v>
      </c>
      <c r="C105">
        <f>EGNNr1!A105</f>
        <v>4.7450929063121983E-3</v>
      </c>
      <c r="E105">
        <f>Benchmark!E105</f>
        <v>-4.7836199536490515E-5</v>
      </c>
      <c r="F105">
        <f>EGNNr1!E105</f>
        <v>-6.8459439995363462E-4</v>
      </c>
      <c r="H105">
        <f>Benchmark!G105</f>
        <v>-5.3592362661550438E-4</v>
      </c>
      <c r="I105">
        <f>EGNNr1!G105</f>
        <v>-1.3294783265176545E-4</v>
      </c>
      <c r="K105">
        <f>Benchmark!H105</f>
        <v>-1.0280190885663711E-5</v>
      </c>
      <c r="L105">
        <f>EGNNr1!H105</f>
        <v>-4.5839735781738264E-4</v>
      </c>
      <c r="N105">
        <f>Benchmark!I105</f>
        <v>1.0855331165123688E-6</v>
      </c>
      <c r="O105">
        <f>EGNNr1!I105</f>
        <v>-1.6816864209754333E-4</v>
      </c>
      <c r="Q105">
        <f>Benchmark!B105</f>
        <v>8.9178338516715527E-4</v>
      </c>
      <c r="R105">
        <f>EGNNr1!B105</f>
        <v>1.0053753726912307E-2</v>
      </c>
      <c r="T105">
        <f>Benchmark!C105</f>
        <v>-2.4316317955543065E-3</v>
      </c>
      <c r="U105">
        <f>EGNNr1!C105</f>
        <v>3.275376525634921E-4</v>
      </c>
      <c r="W105">
        <f>Benchmark!F105</f>
        <v>-1.836747735138311E-4</v>
      </c>
      <c r="X105">
        <f>EGNNr1!F105</f>
        <v>4.878040738963918E-3</v>
      </c>
    </row>
    <row r="106" spans="2:48" x14ac:dyDescent="0.4">
      <c r="B106">
        <f>Benchmark!A106</f>
        <v>-1.2379237877468974E-4</v>
      </c>
      <c r="C106">
        <f>EGNNr1!A106</f>
        <v>4.7090472374407E-3</v>
      </c>
      <c r="E106">
        <f>Benchmark!E106</f>
        <v>-4.5513558673845531E-5</v>
      </c>
      <c r="F106">
        <f>EGNNr1!E106</f>
        <v>-6.7869182230343057E-4</v>
      </c>
      <c r="H106">
        <f>Benchmark!G106</f>
        <v>-5.0879288033619662E-4</v>
      </c>
      <c r="I106">
        <f>EGNNr1!G106</f>
        <v>-1.3226473626725785E-4</v>
      </c>
      <c r="K106">
        <f>Benchmark!H106</f>
        <v>-9.7741093568635626E-6</v>
      </c>
      <c r="L106">
        <f>EGNNr1!H106</f>
        <v>-4.5431047182450945E-4</v>
      </c>
      <c r="N106">
        <f>Benchmark!I106</f>
        <v>1.2108301327487525E-6</v>
      </c>
      <c r="O106">
        <f>EGNNr1!I106</f>
        <v>-1.6306536796647196E-4</v>
      </c>
      <c r="Q106">
        <f>Benchmark!B106</f>
        <v>8.4939980986364905E-4</v>
      </c>
      <c r="R106">
        <f>EGNNr1!B106</f>
        <v>1.0018593564484313E-2</v>
      </c>
      <c r="T106">
        <f>Benchmark!C106</f>
        <v>-2.3152511175908719E-3</v>
      </c>
      <c r="U106">
        <f>EGNNr1!C106</f>
        <v>2.1642587145095926E-4</v>
      </c>
      <c r="W106">
        <f>Benchmark!F106</f>
        <v>-1.7612490565954708E-4</v>
      </c>
      <c r="X106">
        <f>EGNNr1!F106</f>
        <v>4.8413119737081289E-3</v>
      </c>
    </row>
    <row r="107" spans="2:48" x14ac:dyDescent="0.4">
      <c r="B107">
        <f>Benchmark!A107</f>
        <v>-1.1753716560836125E-4</v>
      </c>
      <c r="C107">
        <f>EGNNr1!A107</f>
        <v>4.6717303975802871E-3</v>
      </c>
      <c r="E107">
        <f>Benchmark!E107</f>
        <v>-4.3295693710209554E-5</v>
      </c>
      <c r="F107">
        <f>EGNNr1!E107</f>
        <v>-6.7264446449604755E-4</v>
      </c>
      <c r="H107">
        <f>Benchmark!G107</f>
        <v>-4.8295979078061323E-4</v>
      </c>
      <c r="I107">
        <f>EGNNr1!G107</f>
        <v>-1.3152643890890117E-4</v>
      </c>
      <c r="K107">
        <f>Benchmark!H107</f>
        <v>-9.2915514832083053E-6</v>
      </c>
      <c r="L107">
        <f>EGNNr1!H107</f>
        <v>-4.5013331327007841E-4</v>
      </c>
      <c r="N107">
        <f>Benchmark!I107</f>
        <v>1.3158743988779531E-6</v>
      </c>
      <c r="O107">
        <f>EGNNr1!I107</f>
        <v>-1.5811746662112557E-4</v>
      </c>
      <c r="Q107">
        <f>Benchmark!B107</f>
        <v>8.0884562356320355E-4</v>
      </c>
      <c r="R107">
        <f>EGNNr1!B107</f>
        <v>9.9787782045523965E-3</v>
      </c>
      <c r="T107">
        <f>Benchmark!C107</f>
        <v>-2.2039597955051393E-3</v>
      </c>
      <c r="U107">
        <f>EGNNr1!C107</f>
        <v>1.1056509191606501E-4</v>
      </c>
      <c r="W107">
        <f>Benchmark!F107</f>
        <v>-1.688347957051195E-4</v>
      </c>
      <c r="X107">
        <f>EGNNr1!F107</f>
        <v>4.8032568364892447E-3</v>
      </c>
    </row>
    <row r="108" spans="2:48" x14ac:dyDescent="0.4">
      <c r="B108">
        <f>Benchmark!A108</f>
        <v>-1.1158322097060136E-4</v>
      </c>
      <c r="C108">
        <f>EGNNr1!A108</f>
        <v>4.6332309082115497E-3</v>
      </c>
      <c r="E108">
        <f>Benchmark!E108</f>
        <v>-4.1178490365412559E-5</v>
      </c>
      <c r="F108">
        <f>EGNNr1!E108</f>
        <v>-6.6646347167340081E-4</v>
      </c>
      <c r="H108">
        <f>Benchmark!G108</f>
        <v>-4.5836852443315479E-4</v>
      </c>
      <c r="I108">
        <f>EGNNr1!G108</f>
        <v>-1.3073631050976279E-4</v>
      </c>
      <c r="K108">
        <f>Benchmark!H108</f>
        <v>-8.8315235664041501E-6</v>
      </c>
      <c r="L108">
        <f>EGNNr1!H108</f>
        <v>-4.4587313301788258E-4</v>
      </c>
      <c r="N108">
        <f>Benchmark!I108</f>
        <v>1.4027207453611371E-6</v>
      </c>
      <c r="O108">
        <f>EGNNr1!I108</f>
        <v>-1.5332050561172976E-4</v>
      </c>
      <c r="Q108">
        <f>Benchmark!B108</f>
        <v>7.7005676635877318E-4</v>
      </c>
      <c r="R108">
        <f>EGNNr1!B108</f>
        <v>9.934558069761068E-3</v>
      </c>
      <c r="T108">
        <f>Benchmark!C108</f>
        <v>-2.0975737903999314E-3</v>
      </c>
      <c r="U108">
        <f>EGNNr1!C108</f>
        <v>9.7798704871976394E-6</v>
      </c>
      <c r="W108">
        <f>Benchmark!F108</f>
        <v>-1.6179856232756418E-4</v>
      </c>
      <c r="X108">
        <f>EGNNr1!F108</f>
        <v>4.7639672187213544E-3</v>
      </c>
    </row>
    <row r="109" spans="2:48" x14ac:dyDescent="0.4">
      <c r="B109">
        <f>Benchmark!A109</f>
        <v>-1.059171482700183E-4</v>
      </c>
      <c r="C109">
        <f>EGNNr1!A109</f>
        <v>4.5936337484686618E-3</v>
      </c>
      <c r="E109">
        <f>Benchmark!E109</f>
        <v>-3.9157947037571361E-5</v>
      </c>
      <c r="F109">
        <f>EGNNr1!E109</f>
        <v>-6.6015953966227538E-4</v>
      </c>
      <c r="H109">
        <f>Benchmark!G109</f>
        <v>-4.3496511426463242E-4</v>
      </c>
      <c r="I109">
        <f>EGNNr1!G109</f>
        <v>-1.2989758780870811E-4</v>
      </c>
      <c r="K109">
        <f>Benchmark!H109</f>
        <v>-8.393066641874513E-6</v>
      </c>
      <c r="L109">
        <f>EGNNr1!H109</f>
        <v>-4.4153688310350717E-4</v>
      </c>
      <c r="N109">
        <f>Benchmark!I109</f>
        <v>1.4732470231103995E-6</v>
      </c>
      <c r="O109">
        <f>EGNNr1!I109</f>
        <v>-1.4867014332634997E-4</v>
      </c>
      <c r="Q109">
        <f>Benchmark!B109</f>
        <v>7.3297012861583966E-4</v>
      </c>
      <c r="R109">
        <f>EGNNr1!B109</f>
        <v>9.8861748379058256E-3</v>
      </c>
      <c r="T109">
        <f>Benchmark!C109</f>
        <v>-1.9959124163575759E-3</v>
      </c>
      <c r="U109">
        <f>EGNNr1!C109</f>
        <v>-8.6101292584017664E-5</v>
      </c>
      <c r="W109">
        <f>Benchmark!F109</f>
        <v>-1.5501029743425487E-4</v>
      </c>
      <c r="X109">
        <f>EGNNr1!F109</f>
        <v>4.7235313362774534E-3</v>
      </c>
    </row>
    <row r="110" spans="2:48" x14ac:dyDescent="0.4">
      <c r="B110">
        <f>Benchmark!A110</f>
        <v>-1.0052606128208019E-4</v>
      </c>
      <c r="C110">
        <f>EGNNr1!A110</f>
        <v>4.5530204597183932E-3</v>
      </c>
      <c r="E110">
        <f>Benchmark!E110</f>
        <v>-3.7230176039187643E-5</v>
      </c>
      <c r="F110">
        <f>EGNNr1!E110</f>
        <v>-6.537429278798846E-4</v>
      </c>
      <c r="H110">
        <f>Benchmark!G110</f>
        <v>-4.1269744778156937E-4</v>
      </c>
      <c r="I110">
        <f>EGNNr1!G110</f>
        <v>-1.2901337817144336E-4</v>
      </c>
      <c r="K110">
        <f>Benchmark!H110</f>
        <v>-7.9752558114622001E-6</v>
      </c>
      <c r="L110">
        <f>EGNNr1!H110</f>
        <v>-4.3713122581493435E-4</v>
      </c>
      <c r="N110">
        <f>Benchmark!I110</f>
        <v>1.5291679463774049E-6</v>
      </c>
      <c r="O110">
        <f>EGNNr1!I110</f>
        <v>-1.4416213081156013E-4</v>
      </c>
      <c r="Q110">
        <f>Benchmark!B110</f>
        <v>6.9752367212116972E-4</v>
      </c>
      <c r="R110">
        <f>EGNNr1!B110</f>
        <v>9.8338616433032988E-3</v>
      </c>
      <c r="T110">
        <f>Benchmark!C110</f>
        <v>-1.8987986137189439E-3</v>
      </c>
      <c r="U110">
        <f>EGNNr1!C110</f>
        <v>-1.7724592639595249E-4</v>
      </c>
      <c r="W110">
        <f>Benchmark!F110</f>
        <v>-1.4846407082830249E-4</v>
      </c>
      <c r="X110">
        <f>EGNNr1!F110</f>
        <v>4.682033837889843E-3</v>
      </c>
    </row>
    <row r="111" spans="2:48" x14ac:dyDescent="0.4">
      <c r="B111">
        <f>Benchmark!A111</f>
        <v>-9.5397571536537384E-5</v>
      </c>
      <c r="C111">
        <f>EGNNr1!A111</f>
        <v>4.5114692487926433E-3</v>
      </c>
      <c r="E111">
        <f>Benchmark!E111</f>
        <v>-3.5391404315984407E-5</v>
      </c>
      <c r="F111">
        <f>EGNNr1!E111</f>
        <v>-6.472234721137636E-4</v>
      </c>
      <c r="H111">
        <f>Benchmark!G111</f>
        <v>-3.9151524912885491E-4</v>
      </c>
      <c r="I111">
        <f>EGNNr1!G111</f>
        <v>-1.2808666339059801E-4</v>
      </c>
      <c r="K111">
        <f>Benchmark!H111</f>
        <v>-7.5771995422064739E-6</v>
      </c>
      <c r="L111">
        <f>EGNNr1!H111</f>
        <v>-4.3266254263078525E-4</v>
      </c>
      <c r="N111">
        <f>Benchmark!I111</f>
        <v>1.5720479372123911E-6</v>
      </c>
      <c r="O111">
        <f>EGNNr1!I111</f>
        <v>-1.3979231311915877E-4</v>
      </c>
      <c r="Q111">
        <f>Benchmark!B111</f>
        <v>6.6365653360678234E-4</v>
      </c>
      <c r="R111">
        <f>EGNNr1!B111</f>
        <v>9.7778432796434278E-3</v>
      </c>
      <c r="T111">
        <f>Benchmark!C111</f>
        <v>-1.8060591782960711E-3</v>
      </c>
      <c r="U111">
        <f>EGNNr1!C111</f>
        <v>-2.6381757430271602E-4</v>
      </c>
      <c r="W111">
        <f>Benchmark!F111</f>
        <v>-1.4215393619015915E-4</v>
      </c>
      <c r="X111">
        <f>EGNNr1!F111</f>
        <v>4.6395559121834018E-3</v>
      </c>
    </row>
    <row r="112" spans="2:48" x14ac:dyDescent="0.4">
      <c r="B112">
        <f>Benchmark!A112</f>
        <v>-9.0519775404862557E-5</v>
      </c>
      <c r="C112">
        <f>EGNNr1!A112</f>
        <v>4.469055089738605E-3</v>
      </c>
      <c r="E112">
        <f>Benchmark!E112</f>
        <v>-3.3637973700305704E-5</v>
      </c>
      <c r="F112">
        <f>EGNNr1!E112</f>
        <v>-6.4061059715477507E-4</v>
      </c>
      <c r="H112">
        <f>Benchmark!G112</f>
        <v>-3.7137005603095482E-4</v>
      </c>
      <c r="I112">
        <f>EGNNr1!G112</f>
        <v>-1.2712030345534935E-4</v>
      </c>
      <c r="K112">
        <f>Benchmark!H112</f>
        <v>-7.1980389364230228E-6</v>
      </c>
      <c r="L112">
        <f>EGNNr1!H112</f>
        <v>-4.2813694300753834E-4</v>
      </c>
      <c r="N112">
        <f>Benchmark!I112</f>
        <v>1.6033130368058729E-6</v>
      </c>
      <c r="O112">
        <f>EGNNr1!I112</f>
        <v>-1.3555663022930212E-4</v>
      </c>
      <c r="Q112">
        <f>Benchmark!B112</f>
        <v>6.3130911223630015E-4</v>
      </c>
      <c r="R112">
        <f>EGNNr1!B112</f>
        <v>9.7183364036828035E-3</v>
      </c>
      <c r="T112">
        <f>Benchmark!C112</f>
        <v>-1.7175249505860801E-3</v>
      </c>
      <c r="U112">
        <f>EGNNr1!C112</f>
        <v>-3.4597578952183516E-4</v>
      </c>
      <c r="W112">
        <f>Benchmark!F112</f>
        <v>-1.3607393805153967E-4</v>
      </c>
      <c r="X112">
        <f>EGNNr1!F112</f>
        <v>4.5961753931940685E-3</v>
      </c>
    </row>
    <row r="113" spans="2:24" x14ac:dyDescent="0.4">
      <c r="B113">
        <f>Benchmark!A113</f>
        <v>-8.5881240963869843E-5</v>
      </c>
      <c r="C113">
        <f>EGNNr1!A113</f>
        <v>4.425849823964656E-3</v>
      </c>
      <c r="E113">
        <f>Benchmark!E113</f>
        <v>-3.1966340747219962E-5</v>
      </c>
      <c r="F113">
        <f>EGNNr1!E113</f>
        <v>-6.3391332926470562E-4</v>
      </c>
      <c r="H113">
        <f>Benchmark!G113</f>
        <v>-3.5221519228441638E-4</v>
      </c>
      <c r="I113">
        <f>EGNNr1!G113</f>
        <v>-1.2611704028229353E-4</v>
      </c>
      <c r="K113">
        <f>Benchmark!H113</f>
        <v>-6.8369469779310486E-6</v>
      </c>
      <c r="L113">
        <f>EGNNr1!H113</f>
        <v>-4.2356027300834761E-4</v>
      </c>
      <c r="N113">
        <f>Benchmark!I113</f>
        <v>1.6242619454275714E-6</v>
      </c>
      <c r="O113">
        <f>EGNNr1!I113</f>
        <v>-1.3145111759592116E-4</v>
      </c>
      <c r="Q113">
        <f>Benchmark!B113</f>
        <v>6.0042314252739537E-4</v>
      </c>
      <c r="R113">
        <f>EGNNr1!B113</f>
        <v>9.6555497392006862E-3</v>
      </c>
      <c r="T113">
        <f>Benchmark!C113</f>
        <v>-1.6330309687603295E-3</v>
      </c>
      <c r="U113">
        <f>EGNNr1!C113</f>
        <v>-4.2387614039973709E-4</v>
      </c>
      <c r="W113">
        <f>Benchmark!F113</f>
        <v>-1.3021811948354944E-4</v>
      </c>
      <c r="X113">
        <f>EGNNr1!F113</f>
        <v>4.5519668642469702E-3</v>
      </c>
    </row>
    <row r="114" spans="2:24" x14ac:dyDescent="0.4">
      <c r="B114">
        <f>Benchmark!A114</f>
        <v>-8.1470994698795707E-5</v>
      </c>
      <c r="C114">
        <f>EGNNr1!A114</f>
        <v>4.3819222586847228E-3</v>
      </c>
      <c r="E114">
        <f>Benchmark!E114</f>
        <v>-3.0373076198070628E-5</v>
      </c>
      <c r="F114">
        <f>EGNNr1!E114</f>
        <v>-6.271403084622991E-4</v>
      </c>
      <c r="H114">
        <f>Benchmark!G114</f>
        <v>-3.3400573644751084E-4</v>
      </c>
      <c r="I114">
        <f>EGNNr1!G114</f>
        <v>-1.2507950140033873E-4</v>
      </c>
      <c r="K114">
        <f>Benchmark!H114</f>
        <v>-6.4931277589121671E-6</v>
      </c>
      <c r="L114">
        <f>EGNNr1!H114</f>
        <v>-4.1893812376728916E-4</v>
      </c>
      <c r="N114">
        <f>Benchmark!I114</f>
        <v>1.636076249191161E-6</v>
      </c>
      <c r="O114">
        <f>EGNNr1!I114</f>
        <v>-1.2747190635612263E-4</v>
      </c>
      <c r="Q114">
        <f>Benchmark!B114</f>
        <v>5.7094175407623737E-4</v>
      </c>
      <c r="R114">
        <f>EGNNr1!B114</f>
        <v>9.5896842806976745E-3</v>
      </c>
      <c r="T114">
        <f>Benchmark!C114</f>
        <v>-1.5524165889236607E-3</v>
      </c>
      <c r="U114">
        <f>EGNNr1!C114</f>
        <v>-4.9767022437421926E-4</v>
      </c>
      <c r="W114">
        <f>Benchmark!F114</f>
        <v>-1.2458053026120908E-4</v>
      </c>
      <c r="X114">
        <f>EGNNr1!F114</f>
        <v>4.5070017600852275E-3</v>
      </c>
    </row>
    <row r="115" spans="2:24" x14ac:dyDescent="0.4">
      <c r="B115">
        <f>Benchmark!A115</f>
        <v>-7.7278508113343136E-5</v>
      </c>
      <c r="C115">
        <f>EGNNr1!A115</f>
        <v>4.3373382635738533E-3</v>
      </c>
      <c r="E115">
        <f>Benchmark!E115</f>
        <v>-2.885486411285075E-5</v>
      </c>
      <c r="F115">
        <f>EGNNr1!E115</f>
        <v>-6.2029980061381433E-4</v>
      </c>
      <c r="H115">
        <f>Benchmark!G115</f>
        <v>-3.1669848731115694E-4</v>
      </c>
      <c r="I115">
        <f>EGNNr1!G115</f>
        <v>-1.2401020358337856E-4</v>
      </c>
      <c r="K115">
        <f>Benchmark!H115</f>
        <v>-6.1658156915219559E-6</v>
      </c>
      <c r="L115">
        <f>EGNNr1!H115</f>
        <v>-4.1427583978392076E-4</v>
      </c>
      <c r="N115">
        <f>Benchmark!I115</f>
        <v>1.6398298885228133E-6</v>
      </c>
      <c r="O115">
        <f>EGNNr1!I115</f>
        <v>-1.236152232415022E-4</v>
      </c>
      <c r="Q115">
        <f>Benchmark!B115</f>
        <v>5.4280951934981836E-4</v>
      </c>
      <c r="R115">
        <f>EGNNr1!B115</f>
        <v>9.5209334963688996E-3</v>
      </c>
      <c r="T115">
        <f>Benchmark!C115</f>
        <v>-1.4755255758775454E-3</v>
      </c>
      <c r="U115">
        <f>EGNNr1!C115</f>
        <v>-5.6750568974756055E-4</v>
      </c>
      <c r="W115">
        <f>Benchmark!F115</f>
        <v>-1.1915523530281469E-4</v>
      </c>
      <c r="X115">
        <f>EGNNr1!F115</f>
        <v>4.4613484671573445E-3</v>
      </c>
    </row>
    <row r="116" spans="2:24" x14ac:dyDescent="0.4">
      <c r="B116">
        <f>Benchmark!A116</f>
        <v>-7.3293684294650774E-5</v>
      </c>
      <c r="C116">
        <f>EGNNr1!A116</f>
        <v>4.2921608655606125E-3</v>
      </c>
      <c r="E116">
        <f>Benchmark!E116</f>
        <v>-2.7408500709693792E-5</v>
      </c>
      <c r="F116">
        <f>EGNNr1!E116</f>
        <v>-6.1339970931618103E-4</v>
      </c>
      <c r="H116">
        <f>Benchmark!G116</f>
        <v>-3.0025192667843453E-4</v>
      </c>
      <c r="I116">
        <f>EGNNr1!G116</f>
        <v>-1.229115564253853E-4</v>
      </c>
      <c r="K116">
        <f>Benchmark!H116</f>
        <v>-5.854274708066206E-6</v>
      </c>
      <c r="L116">
        <f>EGNNr1!H116</f>
        <v>-4.095785270440259E-4</v>
      </c>
      <c r="N116">
        <f>Benchmark!I116</f>
        <v>1.6364979199927354E-6</v>
      </c>
      <c r="O116">
        <f>EGNNr1!I116</f>
        <v>-1.1987739022581607E-4</v>
      </c>
      <c r="Q116">
        <f>Benchmark!B116</f>
        <v>5.1597249071433371E-4</v>
      </c>
      <c r="R116">
        <f>EGNNr1!B116</f>
        <v>9.4494835299341884E-3</v>
      </c>
      <c r="T116">
        <f>Benchmark!C116</f>
        <v>-1.4022061673733544E-3</v>
      </c>
      <c r="U116">
        <f>EGNNr1!C116</f>
        <v>-6.3352626445473126E-4</v>
      </c>
      <c r="W116">
        <f>Benchmark!F116</f>
        <v>-1.1393632321327063E-4</v>
      </c>
      <c r="X116">
        <f>EGNNr1!F116</f>
        <v>4.4150724219861326E-3</v>
      </c>
    </row>
    <row r="117" spans="2:24" x14ac:dyDescent="0.4">
      <c r="B117">
        <f>Benchmark!A117</f>
        <v>-6.9506844488032016E-5</v>
      </c>
      <c r="C117">
        <f>EGNNr1!A117</f>
        <v>4.2464503417014576E-3</v>
      </c>
      <c r="E117">
        <f>Benchmark!E117</f>
        <v>-2.6030892946827394E-5</v>
      </c>
      <c r="F117">
        <f>EGNNr1!E117</f>
        <v>-6.0644758756264912E-4</v>
      </c>
      <c r="H117">
        <f>Benchmark!G117</f>
        <v>-2.8462617992771526E-4</v>
      </c>
      <c r="I117">
        <f>EGNNr1!G117</f>
        <v>-1.2178586585336209E-4</v>
      </c>
      <c r="K117">
        <f>Benchmark!H117</f>
        <v>-5.5577974532082866E-6</v>
      </c>
      <c r="L117">
        <f>EGNNr1!H117</f>
        <v>-4.0485106096329205E-4</v>
      </c>
      <c r="N117">
        <f>Benchmark!I117</f>
        <v>1.6269646200585408E-6</v>
      </c>
      <c r="O117">
        <f>EGNNr1!I117</f>
        <v>-1.1625482394028459E-4</v>
      </c>
      <c r="Q117">
        <f>Benchmark!B117</f>
        <v>4.9037822778175144E-4</v>
      </c>
      <c r="R117">
        <f>EGNNr1!B117</f>
        <v>9.3755134009503305E-3</v>
      </c>
      <c r="T117">
        <f>Benchmark!C117</f>
        <v>-1.3323111146106015E-3</v>
      </c>
      <c r="U117">
        <f>EGNNr1!C117</f>
        <v>-6.9587179107574726E-4</v>
      </c>
      <c r="W117">
        <f>Benchmark!F117</f>
        <v>-1.0891791478928603E-4</v>
      </c>
      <c r="X117">
        <f>EGNNr1!F117</f>
        <v>4.368236207554943E-3</v>
      </c>
    </row>
    <row r="118" spans="2:24" x14ac:dyDescent="0.4">
      <c r="B118">
        <f>Benchmark!A118</f>
        <v>-6.590871472389459E-5</v>
      </c>
      <c r="C118">
        <f>EGNNr1!A118</f>
        <v>4.2002643100860215E-3</v>
      </c>
      <c r="E118">
        <f>Benchmark!E118</f>
        <v>-2.4719056879514423E-5</v>
      </c>
      <c r="F118">
        <f>EGNNr1!E118</f>
        <v>-5.9945064918246783E-4</v>
      </c>
      <c r="H118">
        <f>Benchmark!G118</f>
        <v>-2.6978297478639639E-4</v>
      </c>
      <c r="I118">
        <f>EGNNr1!G118</f>
        <v>-1.2063533757430861E-4</v>
      </c>
      <c r="K118">
        <f>Benchmark!H118</f>
        <v>-5.2757044714042862E-6</v>
      </c>
      <c r="L118">
        <f>EGNNr1!H118</f>
        <v>-4.0009809415146548E-4</v>
      </c>
      <c r="N118">
        <f>Benchmark!I118</f>
        <v>1.6120309763263327E-6</v>
      </c>
      <c r="O118">
        <f>EGNNr1!I118</f>
        <v>-1.1274403488490108E-4</v>
      </c>
      <c r="Q118">
        <f>Benchmark!B118</f>
        <v>4.6597581606910854E-4</v>
      </c>
      <c r="R118">
        <f>EGNNr1!B118</f>
        <v>9.2991952032729364E-3</v>
      </c>
      <c r="T118">
        <f>Benchmark!C118</f>
        <v>-1.2656977015178539E-3</v>
      </c>
      <c r="U118">
        <f>EGNNr1!C118</f>
        <v>-7.5467826740199806E-4</v>
      </c>
      <c r="W118">
        <f>Benchmark!F118</f>
        <v>-1.0409417136936217E-4</v>
      </c>
      <c r="X118">
        <f>EGNNr1!F118</f>
        <v>4.3208996476603589E-3</v>
      </c>
    </row>
    <row r="119" spans="2:24" x14ac:dyDescent="0.4">
      <c r="B119">
        <f>Benchmark!A119</f>
        <v>-6.2490412535476381E-5</v>
      </c>
      <c r="C119">
        <f>EGNNr1!A119</f>
        <v>4.1536578187368889E-3</v>
      </c>
      <c r="E119">
        <f>Benchmark!E119</f>
        <v>-2.3470115821893137E-5</v>
      </c>
      <c r="F119">
        <f>EGNNr1!E119</f>
        <v>-5.9241578004765039E-4</v>
      </c>
      <c r="H119">
        <f>Benchmark!G119</f>
        <v>-2.556855986981263E-4</v>
      </c>
      <c r="I119">
        <f>EGNNr1!G119</f>
        <v>-1.1946208045301081E-4</v>
      </c>
      <c r="K119">
        <f>Benchmark!H119</f>
        <v>-5.0073433924507742E-6</v>
      </c>
      <c r="L119">
        <f>EGNNr1!H119</f>
        <v>-3.9532406399524775E-4</v>
      </c>
      <c r="N119">
        <f>Benchmark!I119</f>
        <v>1.5924216091251289E-6</v>
      </c>
      <c r="O119">
        <f>EGNNr1!I119</f>
        <v>-1.093416264614528E-4</v>
      </c>
      <c r="Q119">
        <f>Benchmark!B119</f>
        <v>4.4271587788857758E-4</v>
      </c>
      <c r="R119">
        <f>EGNNr1!B119</f>
        <v>9.2206943013737885E-3</v>
      </c>
      <c r="T119">
        <f>Benchmark!C119</f>
        <v>-1.2022277451503305E-3</v>
      </c>
      <c r="U119">
        <f>EGNNr1!C119</f>
        <v>-8.100778919207241E-4</v>
      </c>
      <c r="W119">
        <f>Benchmark!F119</f>
        <v>-9.945930293192573E-5</v>
      </c>
      <c r="X119">
        <f>EGNNr1!F119</f>
        <v>4.2731198991900476E-3</v>
      </c>
    </row>
    <row r="120" spans="2:24" x14ac:dyDescent="0.4">
      <c r="B120">
        <f>Benchmark!A120</f>
        <v>-5.9243433805367118E-5</v>
      </c>
      <c r="C120">
        <f>EGNNr1!A120</f>
        <v>4.1066834324774426E-3</v>
      </c>
      <c r="E120">
        <f>Benchmark!E120</f>
        <v>-2.2281298341175412E-5</v>
      </c>
      <c r="F120">
        <f>EGNNr1!E120</f>
        <v>-5.8534954904119509E-4</v>
      </c>
      <c r="H120">
        <f>Benchmark!G120</f>
        <v>-2.4229885512600281E-4</v>
      </c>
      <c r="I120">
        <f>EGNNr1!G120</f>
        <v>-1.1826810981803718E-4</v>
      </c>
      <c r="K120">
        <f>Benchmark!H120</f>
        <v>-4.7520881177845649E-6</v>
      </c>
      <c r="L120">
        <f>EGNNr1!H120</f>
        <v>-3.9053320005884686E-4</v>
      </c>
      <c r="N120">
        <f>Benchmark!I120</f>
        <v>1.568791163485822E-6</v>
      </c>
      <c r="O120">
        <f>EGNNr1!I120</f>
        <v>-1.0604429385155378E-4</v>
      </c>
      <c r="Q120">
        <f>Benchmark!B120</f>
        <v>4.2055057631174009E-4</v>
      </c>
      <c r="R120">
        <f>EGNNr1!B120</f>
        <v>9.140169524252173E-3</v>
      </c>
      <c r="T120">
        <f>Benchmark!C120</f>
        <v>-1.1417675793476412E-3</v>
      </c>
      <c r="U120">
        <f>EGNNr1!C120</f>
        <v>-8.6219911363527579E-4</v>
      </c>
      <c r="W120">
        <f>Benchmark!F120</f>
        <v>-9.5007575865446725E-5</v>
      </c>
      <c r="X120">
        <f>EGNNr1!F120</f>
        <v>4.2249515422956296E-3</v>
      </c>
    </row>
    <row r="121" spans="2:24" x14ac:dyDescent="0.4">
      <c r="B121">
        <f>Benchmark!A121</f>
        <v>-5.6159639767905389E-5</v>
      </c>
      <c r="C121">
        <f>EGNNr1!A121</f>
        <v>4.0593913177444652E-3</v>
      </c>
      <c r="E121">
        <f>Benchmark!E121</f>
        <v>-2.1149936109314885E-5</v>
      </c>
      <c r="F121">
        <f>EGNNr1!E121</f>
        <v>-5.7825821878241222E-4</v>
      </c>
      <c r="H121">
        <f>Benchmark!G121</f>
        <v>-2.2958901909721937E-4</v>
      </c>
      <c r="I121">
        <f>EGNNr1!G121</f>
        <v>-1.1705535069385937E-4</v>
      </c>
      <c r="K121">
        <f>Benchmark!H121</f>
        <v>-4.5093380099036837E-6</v>
      </c>
      <c r="L121">
        <f>EGNNr1!H121</f>
        <v>-3.8572953130167151E-4</v>
      </c>
      <c r="N121">
        <f>Benchmark!I121</f>
        <v>1.5417302090909787E-6</v>
      </c>
      <c r="O121">
        <f>EGNNr1!I121</f>
        <v>-1.0284882276075189E-4</v>
      </c>
      <c r="Q121">
        <f>Benchmark!B121</f>
        <v>3.9943361298366842E-4</v>
      </c>
      <c r="R121">
        <f>EGNNr1!B121</f>
        <v>9.057773356712373E-3</v>
      </c>
      <c r="T121">
        <f>Benchmark!C121</f>
        <v>-1.0841880236181212E-3</v>
      </c>
      <c r="U121">
        <f>EGNNr1!C121</f>
        <v>-9.1116668568463899E-4</v>
      </c>
      <c r="W121">
        <f>Benchmark!F121</f>
        <v>-9.0733320349034585E-5</v>
      </c>
      <c r="X121">
        <f>EGNNr1!F121</f>
        <v>4.1764466684384716E-3</v>
      </c>
    </row>
    <row r="122" spans="2:24" x14ac:dyDescent="0.4">
      <c r="B122">
        <f>Benchmark!A122</f>
        <v>-5.323124419720493E-5</v>
      </c>
      <c r="C122">
        <f>EGNNr1!A122</f>
        <v>4.0118293253372794E-3</v>
      </c>
      <c r="E122">
        <f>Benchmark!E122</f>
        <v>-2.0073461635093659E-5</v>
      </c>
      <c r="F122">
        <f>EGNNr1!E122</f>
        <v>-5.7114775610603123E-4</v>
      </c>
      <c r="H122">
        <f>Benchmark!G122</f>
        <v>-2.175237922608081E-4</v>
      </c>
      <c r="I122">
        <f>EGNNr1!G122</f>
        <v>-1.1582564095747676E-4</v>
      </c>
      <c r="K122">
        <f>Benchmark!H122</f>
        <v>-4.2785170870579883E-6</v>
      </c>
      <c r="L122">
        <f>EGNNr1!H122</f>
        <v>-3.8091689311318174E-4</v>
      </c>
      <c r="N122">
        <f>Benchmark!I122</f>
        <v>1.5117706833331704E-6</v>
      </c>
      <c r="O122">
        <f>EGNNr1!I122</f>
        <v>-9.9752088047755545E-5</v>
      </c>
      <c r="Q122">
        <f>Benchmark!B122</f>
        <v>3.7932022049658176E-4</v>
      </c>
      <c r="R122">
        <f>EGNNr1!B122</f>
        <v>8.973652127807985E-3</v>
      </c>
      <c r="T122">
        <f>Benchmark!C122</f>
        <v>-1.0293643390495988E-3</v>
      </c>
      <c r="U122">
        <f>EGNNr1!C122</f>
        <v>-9.5710172227125856E-4</v>
      </c>
      <c r="W122">
        <f>Benchmark!F122</f>
        <v>-8.6630937298548538E-5</v>
      </c>
      <c r="X122">
        <f>EGNNr1!F122</f>
        <v>4.1276549662949136E-3</v>
      </c>
    </row>
    <row r="123" spans="2:24" x14ac:dyDescent="0.4">
      <c r="B123">
        <f>Benchmark!A123</f>
        <v>-5.045080080434694E-5</v>
      </c>
      <c r="C123">
        <f>EGNNr1!A123</f>
        <v>3.9640430710961017E-3</v>
      </c>
      <c r="E123">
        <f>Benchmark!E123</f>
        <v>-1.9049405897560504E-5</v>
      </c>
      <c r="F123">
        <f>EGNNr1!E123</f>
        <v>-5.6402384229283994E-4</v>
      </c>
      <c r="H123">
        <f>Benchmark!G123</f>
        <v>-2.0607225769923409E-4</v>
      </c>
      <c r="I123">
        <f>EGNNr1!G123</f>
        <v>-1.1458073441834631E-4</v>
      </c>
      <c r="K123">
        <f>Benchmark!H123</f>
        <v>-4.0590732251215463E-6</v>
      </c>
      <c r="L123">
        <f>EGNNr1!H123</f>
        <v>-3.7609893416538443E-4</v>
      </c>
      <c r="N123">
        <f>Benchmark!I123</f>
        <v>1.4793909103427011E-6</v>
      </c>
      <c r="O123">
        <f>EGNNr1!I123</f>
        <v>-9.6751052255982482E-5</v>
      </c>
      <c r="Q123">
        <f>Benchmark!B123</f>
        <v>3.6016714997488819E-4</v>
      </c>
      <c r="R123">
        <f>EGNNr1!B123</f>
        <v>8.8879461962793616E-3</v>
      </c>
      <c r="T123">
        <f>Benchmark!C123</f>
        <v>-9.7717617289289072E-4</v>
      </c>
      <c r="U123">
        <f>EGNNr1!C123</f>
        <v>-1.0001217584466038E-3</v>
      </c>
      <c r="W123">
        <f>Benchmark!F123</f>
        <v>-8.2694904843416683E-5</v>
      </c>
      <c r="X123">
        <f>EGNNr1!F123</f>
        <v>4.0786238055145474E-3</v>
      </c>
    </row>
    <row r="124" spans="2:24" x14ac:dyDescent="0.4">
      <c r="B124">
        <f>Benchmark!A124</f>
        <v>-4.7811190863278341E-5</v>
      </c>
      <c r="C124">
        <f>EGNNr1!A124</f>
        <v>3.9160760145100504E-3</v>
      </c>
      <c r="E124">
        <f>Benchmark!E124</f>
        <v>-1.8075395899846969E-5</v>
      </c>
      <c r="F124">
        <f>EGNNr1!E124</f>
        <v>-5.5689188305046988E-4</v>
      </c>
      <c r="H124">
        <f>Benchmark!G124</f>
        <v>-1.9520483470642229E-4</v>
      </c>
      <c r="I124">
        <f>EGNNr1!G124</f>
        <v>-1.1332230382079678E-4</v>
      </c>
      <c r="K124">
        <f>Benchmark!H124</f>
        <v>-3.850477368363709E-6</v>
      </c>
      <c r="L124">
        <f>EGNNr1!H124</f>
        <v>-3.7127912308386468E-4</v>
      </c>
      <c r="N124">
        <f>Benchmark!I124</f>
        <v>1.4450202266824003E-6</v>
      </c>
      <c r="O124">
        <f>EGNNr1!I124</f>
        <v>-9.3842764062926007E-5</v>
      </c>
      <c r="Q124">
        <f>Benchmark!B124</f>
        <v>3.4193265446613719E-4</v>
      </c>
      <c r="R124">
        <f>EGNNr1!B124</f>
        <v>8.8007901328367999E-3</v>
      </c>
      <c r="T124">
        <f>Benchmark!C124</f>
        <v>-9.2750749332057292E-4</v>
      </c>
      <c r="U124">
        <f>EGNNr1!C124</f>
        <v>-1.0403408123414726E-3</v>
      </c>
      <c r="W124">
        <f>Benchmark!F124</f>
        <v>-7.891978431195934E-5</v>
      </c>
      <c r="X124">
        <f>EGNNr1!F124</f>
        <v>4.029398318330879E-3</v>
      </c>
    </row>
    <row r="125" spans="2:24" x14ac:dyDescent="0.4">
      <c r="B125">
        <f>Benchmark!A125</f>
        <v>-4.5305611082291364E-5</v>
      </c>
      <c r="C125">
        <f>EGNNr1!A125</f>
        <v>3.867969535261917E-3</v>
      </c>
      <c r="E125">
        <f>Benchmark!E125</f>
        <v>-1.714915216060979E-5</v>
      </c>
      <c r="F125">
        <f>EGNNr1!E125</f>
        <v>-5.4975701824368575E-4</v>
      </c>
      <c r="H125">
        <f>Benchmark!G125</f>
        <v>-1.8489323371914576E-4</v>
      </c>
      <c r="I125">
        <f>EGNNr1!G125</f>
        <v>-1.1205194376843748E-4</v>
      </c>
      <c r="K125">
        <f>Benchmark!H125</f>
        <v>-3.6522227506263598E-6</v>
      </c>
      <c r="L125">
        <f>EGNNr1!H125</f>
        <v>-3.6646075493861497E-4</v>
      </c>
      <c r="N125">
        <f>Benchmark!I125</f>
        <v>1.4090432423679786E-6</v>
      </c>
      <c r="O125">
        <f>EGNNr1!I125</f>
        <v>-9.1024356661310174E-5</v>
      </c>
      <c r="Q125">
        <f>Benchmark!B125</f>
        <v>3.2457646868189194E-4</v>
      </c>
      <c r="R125">
        <f>EGNNr1!B125</f>
        <v>8.7123128991618004E-3</v>
      </c>
      <c r="T125">
        <f>Benchmark!C125</f>
        <v>-8.8024651572982116E-4</v>
      </c>
      <c r="U125">
        <f>EGNNr1!C125</f>
        <v>-1.0778694494636143E-3</v>
      </c>
      <c r="W125">
        <f>Benchmark!F125</f>
        <v>-7.5300225710284163E-5</v>
      </c>
      <c r="X125">
        <f>EGNNr1!F125</f>
        <v>3.9800214790304822E-3</v>
      </c>
    </row>
    <row r="126" spans="2:24" x14ac:dyDescent="0.4">
      <c r="B126">
        <f>Benchmark!A126</f>
        <v>-4.292756173684964E-5</v>
      </c>
      <c r="C126">
        <f>EGNNr1!A126</f>
        <v>3.8197630077210221E-3</v>
      </c>
      <c r="E126">
        <f>Benchmark!E126</f>
        <v>-1.6268486158731166E-5</v>
      </c>
      <c r="F126">
        <f>EGNNr1!E126</f>
        <v>-5.4262413137437342E-4</v>
      </c>
      <c r="H126">
        <f>Benchmark!G126</f>
        <v>-1.7511041156536411E-4</v>
      </c>
      <c r="I126">
        <f>EGNNr1!G126</f>
        <v>-1.1077117357037194E-4</v>
      </c>
      <c r="K126">
        <f>Benchmark!H126</f>
        <v>-3.4638241282582485E-6</v>
      </c>
      <c r="L126">
        <f>EGNNr1!H126</f>
        <v>-3.6164695755627058E-4</v>
      </c>
      <c r="N126">
        <f>Benchmark!I126</f>
        <v>1.3718037639529751E-6</v>
      </c>
      <c r="O126">
        <f>EGNNr1!I126</f>
        <v>-8.8293046084601985E-5</v>
      </c>
      <c r="Q126">
        <f>Benchmark!B126</f>
        <v>3.0805978558279268E-4</v>
      </c>
      <c r="R126">
        <f>EGNNr1!B126</f>
        <v>8.6226380235217004E-3</v>
      </c>
      <c r="T126">
        <f>Benchmark!C126</f>
        <v>-8.3528562183501909E-4</v>
      </c>
      <c r="U126">
        <f>EGNNr1!C126</f>
        <v>-1.1128148487174472E-3</v>
      </c>
      <c r="W126">
        <f>Benchmark!F126</f>
        <v>-7.1830972689368444E-5</v>
      </c>
      <c r="X126">
        <f>EGNNr1!F126</f>
        <v>3.9305341812914674E-3</v>
      </c>
    </row>
    <row r="127" spans="2:24" x14ac:dyDescent="0.4">
      <c r="B127">
        <f>Benchmark!A127</f>
        <v>-4.0670835076861422E-5</v>
      </c>
      <c r="C127">
        <f>EGNNr1!A127</f>
        <v>3.771493873397036E-3</v>
      </c>
      <c r="E127">
        <f>Benchmark!E127</f>
        <v>-1.5431297745368069E-5</v>
      </c>
      <c r="F127">
        <f>EGNNr1!E127</f>
        <v>-5.3549785881196361E-4</v>
      </c>
      <c r="H127">
        <f>Benchmark!G127</f>
        <v>-1.6583052717191864E-4</v>
      </c>
      <c r="I127">
        <f>EGNNr1!G127</f>
        <v>-1.0948144000928787E-4</v>
      </c>
      <c r="K127">
        <f>Benchmark!H127</f>
        <v>-3.2848170259582726E-6</v>
      </c>
      <c r="L127">
        <f>EGNNr1!H127</f>
        <v>-3.5684069765562487E-4</v>
      </c>
      <c r="N127">
        <f>Benchmark!I127</f>
        <v>1.3336084046071395E-6</v>
      </c>
      <c r="O127">
        <f>EGNNr1!I127</f>
        <v>-8.5646129488145886E-5</v>
      </c>
      <c r="Q127">
        <f>Benchmark!B127</f>
        <v>2.9234523026067105E-4</v>
      </c>
      <c r="R127">
        <f>EGNNr1!B127</f>
        <v>8.5318837729093655E-3</v>
      </c>
      <c r="T127">
        <f>Benchmark!C127</f>
        <v>-7.9252127268089612E-4</v>
      </c>
      <c r="U127">
        <f>EGNNr1!C127</f>
        <v>-1.1452808698299566E-3</v>
      </c>
      <c r="W127">
        <f>Benchmark!F127</f>
        <v>-6.8506867000051042E-5</v>
      </c>
      <c r="X127">
        <f>EGNNr1!F127</f>
        <v>3.8809753134064762E-3</v>
      </c>
    </row>
    <row r="128" spans="2:24" x14ac:dyDescent="0.4">
      <c r="B128">
        <f>Benchmark!A128</f>
        <v>-3.8529504014395144E-5</v>
      </c>
      <c r="C128">
        <f>EGNNr1!A128</f>
        <v>3.7231977113767467E-3</v>
      </c>
      <c r="E128">
        <f>Benchmark!E128</f>
        <v>-1.463557253601408E-5</v>
      </c>
      <c r="F128">
        <f>EGNNr1!E128</f>
        <v>-5.2838259877562369E-4</v>
      </c>
      <c r="H128">
        <f>Benchmark!G128</f>
        <v>-1.5702889785477339E-4</v>
      </c>
      <c r="I128">
        <f>EGNNr1!G128</f>
        <v>-1.0818412003172865E-4</v>
      </c>
      <c r="K128">
        <f>Benchmark!H128</f>
        <v>-3.114756996554658E-6</v>
      </c>
      <c r="L128">
        <f>EGNNr1!H128</f>
        <v>-3.5204478680857026E-4</v>
      </c>
      <c r="N128">
        <f>Benchmark!I128</f>
        <v>1.2947299044222677E-6</v>
      </c>
      <c r="O128">
        <f>EGNNr1!I128</f>
        <v>-8.3080983396041815E-5</v>
      </c>
      <c r="Q128">
        <f>Benchmark!B128</f>
        <v>2.7739683152494532E-4</v>
      </c>
      <c r="R128">
        <f>EGNNr1!B128</f>
        <v>8.4401633216374949E-3</v>
      </c>
      <c r="T128">
        <f>Benchmark!C128</f>
        <v>-7.5185391660101408E-4</v>
      </c>
      <c r="U128">
        <f>EGNNr1!C128</f>
        <v>-1.175368121896142E-3</v>
      </c>
      <c r="W128">
        <f>Benchmark!F128</f>
        <v>-6.5322852441374035E-5</v>
      </c>
      <c r="X128">
        <f>EGNNr1!F128</f>
        <v>3.8313818314086312E-3</v>
      </c>
    </row>
    <row r="129" spans="2:24" x14ac:dyDescent="0.4">
      <c r="B129">
        <f>Benchmark!A129</f>
        <v>-3.6497911105159986E-5</v>
      </c>
      <c r="C129">
        <f>EGNNr1!A129</f>
        <v>3.6749083067639798E-3</v>
      </c>
      <c r="E129">
        <f>Benchmark!E129</f>
        <v>-1.387937929396045E-5</v>
      </c>
      <c r="F129">
        <f>EGNNr1!E129</f>
        <v>-5.2128252007010642E-4</v>
      </c>
      <c r="H129">
        <f>Benchmark!G129</f>
        <v>-1.4868195629760096E-4</v>
      </c>
      <c r="I129">
        <f>EGNNr1!G129</f>
        <v>-1.0688052336105662E-4</v>
      </c>
      <c r="K129">
        <f>Benchmark!H129</f>
        <v>-2.9532188955826329E-6</v>
      </c>
      <c r="L129">
        <f>EGNNr1!H129</f>
        <v>-3.4726188722882185E-4</v>
      </c>
      <c r="N129">
        <f>Benchmark!I129</f>
        <v>1.2554101825722891E-6</v>
      </c>
      <c r="O129">
        <f>EGNNr1!I129</f>
        <v>-8.0595061922815112E-5</v>
      </c>
      <c r="Q129">
        <f>Benchmark!B129</f>
        <v>2.6317999156599825E-4</v>
      </c>
      <c r="R129">
        <f>EGNNr1!B129</f>
        <v>8.3475849163320848E-3</v>
      </c>
      <c r="T129">
        <f>Benchmark!C129</f>
        <v>-7.1318789304813945E-4</v>
      </c>
      <c r="U129">
        <f>EGNNr1!C129</f>
        <v>-1.2031740327807794E-3</v>
      </c>
      <c r="W129">
        <f>Benchmark!F129</f>
        <v>-6.2273978313320821E-5</v>
      </c>
      <c r="X129">
        <f>EGNNr1!F129</f>
        <v>3.7817888301250324E-3</v>
      </c>
    </row>
    <row r="130" spans="2:24" x14ac:dyDescent="0.4">
      <c r="B130">
        <f>Benchmark!A130</f>
        <v>-3.4570657825527817E-5</v>
      </c>
      <c r="C130">
        <f>EGNNr1!A130</f>
        <v>3.6266577171477632E-3</v>
      </c>
      <c r="E130">
        <f>Benchmark!E130</f>
        <v>-1.3160867315283736E-5</v>
      </c>
      <c r="F130">
        <f>EGNNr1!E130</f>
        <v>-5.142015705775025E-4</v>
      </c>
      <c r="H130">
        <f>Benchmark!G130</f>
        <v>-1.4076720830879502E-4</v>
      </c>
      <c r="I130">
        <f>EGNNr1!G130</f>
        <v>-1.0557189503379782E-4</v>
      </c>
      <c r="K130">
        <f>Benchmark!H130</f>
        <v>-2.7997961713995857E-6</v>
      </c>
      <c r="L130">
        <f>EGNNr1!H130</f>
        <v>-3.4249451739098644E-4</v>
      </c>
      <c r="N130">
        <f>Benchmark!I130</f>
        <v>1.2158631414590712E-6</v>
      </c>
      <c r="O130">
        <f>EGNNr1!I130</f>
        <v>-7.8185894977964715E-5</v>
      </c>
      <c r="Q130">
        <f>Benchmark!B130</f>
        <v>2.496614540314912E-4</v>
      </c>
      <c r="R130">
        <f>EGNNr1!B130</f>
        <v>8.2542520372837491E-3</v>
      </c>
      <c r="T130">
        <f>Benchmark!C130</f>
        <v>-6.7643133313277648E-4</v>
      </c>
      <c r="U130">
        <f>EGNNr1!C130</f>
        <v>-1.228792919139271E-3</v>
      </c>
      <c r="W130">
        <f>Benchmark!F130</f>
        <v>-5.9355402386718215E-5</v>
      </c>
      <c r="X130">
        <f>EGNNr1!F130</f>
        <v>3.7322296121817256E-3</v>
      </c>
    </row>
    <row r="131" spans="2:24" x14ac:dyDescent="0.4">
      <c r="B131">
        <f>Benchmark!A131</f>
        <v>-3.2742594150425575E-5</v>
      </c>
      <c r="C131">
        <f>EGNNr1!A131</f>
        <v>3.5784763371295991E-3</v>
      </c>
      <c r="E131">
        <f>Benchmark!E131</f>
        <v>-1.2478263824436051E-5</v>
      </c>
      <c r="F131">
        <f>EGNNr1!E131</f>
        <v>-5.0714348550764607E-4</v>
      </c>
      <c r="H131">
        <f>Benchmark!G131</f>
        <v>-1.33263191432809E-4</v>
      </c>
      <c r="I131">
        <f>EGNNr1!G131</f>
        <v>-1.042594178602147E-4</v>
      </c>
      <c r="K131">
        <f>Benchmark!H131</f>
        <v>-2.6541001714487644E-6</v>
      </c>
      <c r="L131">
        <f>EGNNr1!H131</f>
        <v>-3.3774505748268699E-4</v>
      </c>
      <c r="N131">
        <f>Benchmark!I131</f>
        <v>1.1762772415772199E-6</v>
      </c>
      <c r="O131">
        <f>EGNNr1!I131</f>
        <v>-7.5851086460573987E-5</v>
      </c>
      <c r="Q131">
        <f>Benchmark!B131</f>
        <v>2.3680927081815017E-4</v>
      </c>
      <c r="R131">
        <f>EGNNr1!B131</f>
        <v>8.1602635561283665E-3</v>
      </c>
      <c r="T131">
        <f>Benchmark!C131</f>
        <v>-6.4149605762242601E-4</v>
      </c>
      <c r="U131">
        <f>EGNNr1!C131</f>
        <v>-1.252316056840036E-3</v>
      </c>
      <c r="W131">
        <f>Benchmark!F131</f>
        <v>-5.6562393407677547E-5</v>
      </c>
      <c r="X131">
        <f>EGNNr1!F131</f>
        <v>3.6827357549898965E-3</v>
      </c>
    </row>
    <row r="132" spans="2:24" x14ac:dyDescent="0.4">
      <c r="B132">
        <f>Benchmark!A132</f>
        <v>-3.1008808436094881E-5</v>
      </c>
      <c r="C132">
        <f>EGNNr1!A132</f>
        <v>3.5303929609338258E-3</v>
      </c>
      <c r="E132">
        <f>Benchmark!E132</f>
        <v>-1.1829871388396862E-5</v>
      </c>
      <c r="F132">
        <f>EGNNr1!E132</f>
        <v>-5.0011179541015541E-4</v>
      </c>
      <c r="H132">
        <f>Benchmark!G132</f>
        <v>-1.261494344789566E-4</v>
      </c>
      <c r="I132">
        <f>EGNNr1!G132</f>
        <v>-1.0294421481008768E-4</v>
      </c>
      <c r="K132">
        <f>Benchmark!H132</f>
        <v>-2.5157594651789225E-6</v>
      </c>
      <c r="L132">
        <f>EGNNr1!H132</f>
        <v>-3.330157546926212E-4</v>
      </c>
      <c r="N132">
        <f>Benchmark!I132</f>
        <v>1.1368178645032243E-6</v>
      </c>
      <c r="O132">
        <f>EGNNr1!I132</f>
        <v>-7.3588312450402656E-5</v>
      </c>
      <c r="Q132">
        <f>Benchmark!B132</f>
        <v>2.2459276785335991E-4</v>
      </c>
      <c r="R132">
        <f>EGNNr1!B132</f>
        <v>8.0657138898388436E-3</v>
      </c>
      <c r="T132">
        <f>Benchmark!C132</f>
        <v>-6.0829747307750148E-4</v>
      </c>
      <c r="U132">
        <f>EGNNr1!C132</f>
        <v>-1.2738317515928743E-3</v>
      </c>
      <c r="W132">
        <f>Benchmark!F132</f>
        <v>-5.38903331556706E-5</v>
      </c>
      <c r="X132">
        <f>EGNNr1!F132</f>
        <v>3.6333371757439892E-3</v>
      </c>
    </row>
    <row r="133" spans="2:24" x14ac:dyDescent="0.4">
      <c r="B133">
        <f>Benchmark!A133</f>
        <v>-2.9364617608829136E-5</v>
      </c>
      <c r="C133">
        <f>EGNNr1!A133</f>
        <v>3.4824348431394814E-3</v>
      </c>
      <c r="E133">
        <f>Benchmark!E133</f>
        <v>-1.1214065356490027E-5</v>
      </c>
      <c r="F133">
        <f>EGNNr1!E133</f>
        <v>-4.9310983395150186E-4</v>
      </c>
      <c r="H133">
        <f>Benchmark!G133</f>
        <v>-1.1940641801933329E-4</v>
      </c>
      <c r="I133">
        <f>EGNNr1!G133</f>
        <v>-1.0162735132480826E-4</v>
      </c>
      <c r="K133">
        <f>Benchmark!H133</f>
        <v>-2.384419184012828E-6</v>
      </c>
      <c r="L133">
        <f>EGNNr1!H133</f>
        <v>-3.2830872833752509E-4</v>
      </c>
      <c r="N133">
        <f>Benchmark!I133</f>
        <v>1.09762948017917E-6</v>
      </c>
      <c r="O133">
        <f>EGNNr1!I133</f>
        <v>-7.1395319401128081E-5</v>
      </c>
      <c r="Q133">
        <f>Benchmark!B133</f>
        <v>2.1298251011181435E-4</v>
      </c>
      <c r="R133">
        <f>EGNNr1!B133</f>
        <v>7.9706931510219459E-3</v>
      </c>
      <c r="T133">
        <f>Benchmark!C133</f>
        <v>-5.7675446672880715E-4</v>
      </c>
      <c r="U133">
        <f>EGNNr1!C133</f>
        <v>-1.2934254096052811E-3</v>
      </c>
      <c r="W133">
        <f>Benchmark!F133</f>
        <v>-5.1334718075612962E-5</v>
      </c>
      <c r="X133">
        <f>EGNNr1!F133</f>
        <v>3.584062194464277E-3</v>
      </c>
    </row>
    <row r="134" spans="2:24" x14ac:dyDescent="0.4">
      <c r="B134">
        <f>Benchmark!A134</f>
        <v>-2.7805557657245572E-5</v>
      </c>
      <c r="C134">
        <f>EGNNr1!A134</f>
        <v>3.4346277575614259E-3</v>
      </c>
      <c r="E134">
        <f>Benchmark!E134</f>
        <v>-1.062929133201565E-5</v>
      </c>
      <c r="F134">
        <f>EGNNr1!E134</f>
        <v>-4.8614074546065623E-4</v>
      </c>
      <c r="H134">
        <f>Benchmark!G134</f>
        <v>-1.1301553589723562E-4</v>
      </c>
      <c r="I134">
        <f>EGNNr1!G134</f>
        <v>-1.0030983755698049E-4</v>
      </c>
      <c r="K134">
        <f>Benchmark!H134</f>
        <v>-2.2597403786773183E-6</v>
      </c>
      <c r="L134">
        <f>EGNNr1!H134</f>
        <v>-3.2362597483113738E-4</v>
      </c>
      <c r="N134">
        <f>Benchmark!I134</f>
        <v>1.0588376335328095E-6</v>
      </c>
      <c r="O134">
        <f>EGNNr1!I134</f>
        <v>-6.9269922340738782E-5</v>
      </c>
      <c r="Q134">
        <f>Benchmark!B134</f>
        <v>2.0195026608760269E-4</v>
      </c>
      <c r="R134">
        <f>EGNNr1!B134</f>
        <v>7.8752872945219154E-3</v>
      </c>
      <c r="T134">
        <f>Benchmark!C134</f>
        <v>-5.4678930063650766E-4</v>
      </c>
      <c r="U134">
        <f>EGNNr1!C134</f>
        <v>-1.3111796081060056E-3</v>
      </c>
      <c r="W134">
        <f>Benchmark!F134</f>
        <v>-4.8891160506381315E-5</v>
      </c>
      <c r="X134">
        <f>EGNNr1!F134</f>
        <v>3.5349375951184703E-3</v>
      </c>
    </row>
    <row r="135" spans="2:24" x14ac:dyDescent="0.4">
      <c r="B135">
        <f>Benchmark!A135</f>
        <v>-2.6327374432089101E-5</v>
      </c>
      <c r="C135">
        <f>EGNNr1!A135</f>
        <v>3.3869960543198019E-3</v>
      </c>
      <c r="E135">
        <f>Benchmark!E135</f>
        <v>-1.0074062681119517E-5</v>
      </c>
      <c r="F135">
        <f>EGNNr1!E135</f>
        <v>-4.7920749224719152E-4</v>
      </c>
      <c r="H135">
        <f>Benchmark!G135</f>
        <v>-1.0695905777825162E-4</v>
      </c>
      <c r="I135">
        <f>EGNNr1!G135</f>
        <v>-9.899263053881695E-5</v>
      </c>
      <c r="K135">
        <f>Benchmark!H135</f>
        <v>-2.1413993941017673E-6</v>
      </c>
      <c r="L135">
        <f>EGNNr1!H135</f>
        <v>-3.1896937249832179E-4</v>
      </c>
      <c r="N135">
        <f>Benchmark!I135</f>
        <v>1.0205507643594805E-6</v>
      </c>
      <c r="O135">
        <f>EGNNr1!I135</f>
        <v>-6.7210003083507247E-5</v>
      </c>
      <c r="Q135">
        <f>Benchmark!B135</f>
        <v>1.9146897191824053E-4</v>
      </c>
      <c r="R135">
        <f>EGNNr1!B135</f>
        <v>7.7795782603413688E-3</v>
      </c>
      <c r="T135">
        <f>Benchmark!C135</f>
        <v>-5.1832750561156549E-4</v>
      </c>
      <c r="U135">
        <f>EGNNr1!C135</f>
        <v>-1.3271741655916935E-3</v>
      </c>
      <c r="W135">
        <f>Benchmark!F135</f>
        <v>-4.6555389528579738E-5</v>
      </c>
      <c r="X135">
        <f>EGNNr1!F135</f>
        <v>3.4859886848586652E-3</v>
      </c>
    </row>
    <row r="136" spans="2:24" x14ac:dyDescent="0.4">
      <c r="B136">
        <f>Benchmark!A136</f>
        <v>-2.4926014746462499E-5</v>
      </c>
      <c r="C136">
        <f>EGNNr1!A136</f>
        <v>3.3395627151298068E-3</v>
      </c>
      <c r="E136">
        <f>Benchmark!E136</f>
        <v>-9.5469580835387535E-6</v>
      </c>
      <c r="F136">
        <f>EGNNr1!E136</f>
        <v>-4.7231286169581617E-4</v>
      </c>
      <c r="H136">
        <f>Benchmark!G136</f>
        <v>-1.0122009276798746E-4</v>
      </c>
      <c r="I136">
        <f>EGNNr1!G136</f>
        <v>-9.7676636280686835E-5</v>
      </c>
      <c r="K136">
        <f>Benchmark!H136</f>
        <v>-2.0290872620419564E-6</v>
      </c>
      <c r="L136">
        <f>EGNNr1!H136</f>
        <v>-3.1434068623758648E-4</v>
      </c>
      <c r="N136">
        <f>Benchmark!I136</f>
        <v>9.8286187342252335E-7</v>
      </c>
      <c r="O136">
        <f>EGNNr1!I136</f>
        <v>-6.5213508457396575E-5</v>
      </c>
      <c r="Q136">
        <f>Benchmark!B136</f>
        <v>1.8151269533628334E-4</v>
      </c>
      <c r="R136">
        <f>EGNNr1!B136</f>
        <v>7.6836441128982913E-3</v>
      </c>
      <c r="T136">
        <f>Benchmark!C136</f>
        <v>-4.9129777532447294E-4</v>
      </c>
      <c r="U136">
        <f>EGNNr1!C136</f>
        <v>-1.3414862116663262E-3</v>
      </c>
      <c r="W136">
        <f>Benchmark!F136</f>
        <v>-4.4323251454925217E-5</v>
      </c>
      <c r="X136">
        <f>EGNNr1!F136</f>
        <v>3.4372393514106037E-3</v>
      </c>
    </row>
    <row r="137" spans="2:24" x14ac:dyDescent="0.4">
      <c r="B137">
        <f>Benchmark!A137</f>
        <v>-2.3597617778037261E-5</v>
      </c>
      <c r="C137">
        <f>EGNNr1!A137</f>
        <v>3.2923494068515247E-3</v>
      </c>
      <c r="E137">
        <f>Benchmark!E137</f>
        <v>-9.0466191292135761E-6</v>
      </c>
      <c r="F137">
        <f>EGNNr1!E137</f>
        <v>-4.6545947314153256E-4</v>
      </c>
      <c r="H137">
        <f>Benchmark!G137</f>
        <v>-9.5782554113091754E-5</v>
      </c>
      <c r="I137">
        <f>EGNNr1!G137</f>
        <v>-9.6362711801228998E-5</v>
      </c>
      <c r="K137">
        <f>Benchmark!H137</f>
        <v>-1.9225091114870307E-6</v>
      </c>
      <c r="L137">
        <f>EGNNr1!H137</f>
        <v>-3.0974157203528209E-4</v>
      </c>
      <c r="N137">
        <f>Benchmark!I137</f>
        <v>9.4585004675653422E-7</v>
      </c>
      <c r="O137">
        <f>EGNNr1!I137</f>
        <v>-6.3278448550293208E-5</v>
      </c>
      <c r="Q137">
        <f>Benchmark!B137</f>
        <v>1.720565996045087E-4</v>
      </c>
      <c r="R137">
        <f>EGNNr1!B137</f>
        <v>7.5875591766435546E-3</v>
      </c>
      <c r="T137">
        <f>Benchmark!C137</f>
        <v>-4.6563186097806075E-4</v>
      </c>
      <c r="U137">
        <f>EGNNr1!C137</f>
        <v>-1.3541902563567187E-3</v>
      </c>
      <c r="W137">
        <f>Benchmark!F137</f>
        <v>-4.2190709987011132E-5</v>
      </c>
      <c r="X137">
        <f>EGNNr1!F137</f>
        <v>3.3887121186528257E-3</v>
      </c>
    </row>
    <row r="138" spans="2:24" x14ac:dyDescent="0.4">
      <c r="B138">
        <f>Benchmark!A138</f>
        <v>-2.2338506766805821E-5</v>
      </c>
      <c r="C138">
        <f>EGNNr1!A138</f>
        <v>3.2453765333353424E-3</v>
      </c>
      <c r="E138">
        <f>Benchmark!E138</f>
        <v>-8.5717479641686523E-6</v>
      </c>
      <c r="F138">
        <f>EGNNr1!E138</f>
        <v>-4.5864978452973132E-4</v>
      </c>
      <c r="H138">
        <f>Benchmark!G138</f>
        <v>-9.0631124995762093E-5</v>
      </c>
      <c r="I138">
        <f>EGNNr1!G138</f>
        <v>-9.5051667090494262E-5</v>
      </c>
      <c r="K138">
        <f>Benchmark!H138</f>
        <v>-1.8213835968608136E-6</v>
      </c>
      <c r="L138">
        <f>EGNNr1!H138</f>
        <v>-3.0517358133479687E-4</v>
      </c>
      <c r="N138">
        <f>Benchmark!I138</f>
        <v>9.0958184931471536E-7</v>
      </c>
      <c r="O138">
        <f>EGNNr1!I138</f>
        <v>-6.140289497798615E-5</v>
      </c>
      <c r="Q138">
        <f>Benchmark!B138</f>
        <v>1.6307690757189075E-4</v>
      </c>
      <c r="R138">
        <f>EGNNr1!B138</f>
        <v>7.4913941680699869E-3</v>
      </c>
      <c r="T138">
        <f>Benchmark!C138</f>
        <v>-4.4126446687375864E-4</v>
      </c>
      <c r="U138">
        <f>EGNNr1!C138</f>
        <v>-1.365358258800714E-3</v>
      </c>
      <c r="W138">
        <f>Benchmark!F138</f>
        <v>-4.0153846061985465E-5</v>
      </c>
      <c r="X138">
        <f>EGNNr1!F138</f>
        <v>3.3404282004257935E-3</v>
      </c>
    </row>
    <row r="139" spans="2:24" x14ac:dyDescent="0.4">
      <c r="B139">
        <f>Benchmark!A139</f>
        <v>-2.1145181005932656E-5</v>
      </c>
      <c r="C139">
        <f>EGNNr1!A139</f>
        <v>3.1986632856011443E-3</v>
      </c>
      <c r="E139">
        <f>Benchmark!E139</f>
        <v>-8.1211049884708647E-6</v>
      </c>
      <c r="F139">
        <f>EGNNr1!E139</f>
        <v>-4.5188609886562085E-4</v>
      </c>
      <c r="H139">
        <f>Benchmark!G139</f>
        <v>-8.5751225426191033E-5</v>
      </c>
      <c r="I139">
        <f>EGNNr1!G139</f>
        <v>-9.3744267007617218E-5</v>
      </c>
      <c r="K139">
        <f>Benchmark!H139</f>
        <v>-1.7254423439697769E-6</v>
      </c>
      <c r="L139">
        <f>EGNNr1!H139</f>
        <v>-3.0063816526409385E-4</v>
      </c>
      <c r="N139">
        <f>Benchmark!I139</f>
        <v>8.741125982541717E-7</v>
      </c>
      <c r="O139">
        <f>EGNNr1!I139</f>
        <v>-5.9584979176424517E-5</v>
      </c>
      <c r="Q139">
        <f>Benchmark!B139</f>
        <v>1.5455086597160328E-4</v>
      </c>
      <c r="R139">
        <f>EGNNr1!B139</f>
        <v>7.3952163241493563E-3</v>
      </c>
      <c r="T139">
        <f>Benchmark!C139</f>
        <v>-4.1813314715996586E-4</v>
      </c>
      <c r="U139">
        <f>EGNNr1!C139</f>
        <v>-1.3750596952144256E-3</v>
      </c>
      <c r="W139">
        <f>Benchmark!F139</f>
        <v>-3.8208857412624919E-5</v>
      </c>
      <c r="X139">
        <f>EGNNr1!F139</f>
        <v>3.2924075526087337E-3</v>
      </c>
    </row>
    <row r="140" spans="2:24" x14ac:dyDescent="0.4">
      <c r="B140">
        <f>Benchmark!A140</f>
        <v>-2.0014308119709057E-5</v>
      </c>
      <c r="C140">
        <f>EGNNr1!A140</f>
        <v>3.1522276903908075E-3</v>
      </c>
      <c r="E140">
        <f>Benchmark!E140</f>
        <v>-7.6935066086070841E-6</v>
      </c>
      <c r="F140">
        <f>EGNNr1!E140</f>
        <v>-4.4517057045752664E-4</v>
      </c>
      <c r="H140">
        <f>Benchmark!G140</f>
        <v>-8.1128980232369869E-5</v>
      </c>
      <c r="I140">
        <f>EGNNr1!G140</f>
        <v>-9.2441233114547134E-5</v>
      </c>
      <c r="K140">
        <f>Benchmark!H140</f>
        <v>-1.6344294135914143E-6</v>
      </c>
      <c r="L140">
        <f>EGNNr1!H140</f>
        <v>-2.9613667872495537E-4</v>
      </c>
      <c r="N140">
        <f>Benchmark!I140</f>
        <v>8.3948752540793925E-7</v>
      </c>
      <c r="O140">
        <f>EGNNr1!I140</f>
        <v>-5.782289072042094E-5</v>
      </c>
      <c r="Q140">
        <f>Benchmark!B140</f>
        <v>1.464567100679659E-4</v>
      </c>
      <c r="R140">
        <f>EGNNr1!B140</f>
        <v>7.2990895272381784E-3</v>
      </c>
      <c r="T140">
        <f>Benchmark!C140</f>
        <v>-3.961782040129147E-4</v>
      </c>
      <c r="U140">
        <f>EGNNr1!C140</f>
        <v>-1.3833616260572612E-3</v>
      </c>
      <c r="W140">
        <f>Benchmark!F140</f>
        <v>-3.6352057863175968E-5</v>
      </c>
      <c r="X140">
        <f>EGNNr1!F140</f>
        <v>3.2446689235053894E-3</v>
      </c>
    </row>
    <row r="141" spans="2:24" x14ac:dyDescent="0.4">
      <c r="B141">
        <f>Benchmark!A141</f>
        <v>-1.8942716626169087E-5</v>
      </c>
      <c r="C141">
        <f>EGNNr1!A141</f>
        <v>3.1060866571304135E-3</v>
      </c>
      <c r="E141">
        <f>Benchmark!E141</f>
        <v>-7.2878230461276977E-6</v>
      </c>
      <c r="F141">
        <f>EGNNr1!E141</f>
        <v>-4.3850521095858443E-4</v>
      </c>
      <c r="H141">
        <f>Benchmark!G141</f>
        <v>-7.6751188142245704E-5</v>
      </c>
      <c r="I141">
        <f>EGNNr1!G141</f>
        <v>-9.1143245447387354E-5</v>
      </c>
      <c r="K141">
        <f>Benchmark!H141</f>
        <v>-1.5481007825568667E-6</v>
      </c>
      <c r="L141">
        <f>EGNNr1!H141</f>
        <v>-2.9167038434728875E-4</v>
      </c>
      <c r="N141">
        <f>Benchmark!I141</f>
        <v>8.0574283778476335E-7</v>
      </c>
      <c r="O141">
        <f>EGNNr1!I141</f>
        <v>-5.6114875670630095E-5</v>
      </c>
      <c r="Q141">
        <f>Benchmark!B141</f>
        <v>1.3877362874359367E-4</v>
      </c>
      <c r="R141">
        <f>EGNNr1!B141</f>
        <v>7.203074426497591E-3</v>
      </c>
      <c r="T141">
        <f>Benchmark!C141</f>
        <v>-3.7534258746568794E-4</v>
      </c>
      <c r="U141">
        <f>EGNNr1!C141</f>
        <v>-1.3903287623220073E-3</v>
      </c>
      <c r="W141">
        <f>Benchmark!F141</f>
        <v>-3.4579876384333019E-5</v>
      </c>
      <c r="X141">
        <f>EGNNr1!F141</f>
        <v>3.1972299025778694E-3</v>
      </c>
    </row>
    <row r="142" spans="2:24" x14ac:dyDescent="0.4">
      <c r="B142">
        <f>Benchmark!A142</f>
        <v>-1.7927388772820407E-5</v>
      </c>
      <c r="C142">
        <f>EGNNr1!A142</f>
        <v>3.0602560233425891E-3</v>
      </c>
      <c r="E142">
        <f>Benchmark!E142</f>
        <v>-6.9029762040616338E-6</v>
      </c>
      <c r="F142">
        <f>EGNNr1!E142</f>
        <v>-4.3189189521146767E-4</v>
      </c>
      <c r="H142">
        <f>Benchmark!G142</f>
        <v>-7.2605291949374846E-5</v>
      </c>
      <c r="I142">
        <f>EGNNr1!G142</f>
        <v>-8.98509442269071E-5</v>
      </c>
      <c r="K142">
        <f>Benchmark!H142</f>
        <v>-1.4662238421400166E-6</v>
      </c>
      <c r="L142">
        <f>EGNNr1!H142</f>
        <v>-2.872404563118644E-4</v>
      </c>
      <c r="N142">
        <f>Benchmark!I142</f>
        <v>7.7290668426804182E-7</v>
      </c>
      <c r="O142">
        <f>EGNNr1!I142</f>
        <v>-5.4459234950349732E-5</v>
      </c>
      <c r="Q142">
        <f>Benchmark!B142</f>
        <v>1.3148173010812947E-4</v>
      </c>
      <c r="R142">
        <f>EGNNr1!B142</f>
        <v>7.1072285558764214E-3</v>
      </c>
      <c r="T142">
        <f>Benchmark!C142</f>
        <v>-3.5557179706999231E-4</v>
      </c>
      <c r="U142">
        <f>EGNNr1!C142</f>
        <v>-1.3960235308859703E-3</v>
      </c>
      <c r="W142">
        <f>Benchmark!F142</f>
        <v>-3.2888855927837302E-5</v>
      </c>
      <c r="X142">
        <f>EGNNr1!F142</f>
        <v>3.1501069675695104E-3</v>
      </c>
    </row>
    <row r="143" spans="2:24" x14ac:dyDescent="0.4">
      <c r="B143">
        <f>Benchmark!A143</f>
        <v>-1.6965453648154494E-5</v>
      </c>
      <c r="C143">
        <f>EGNNr1!A143</f>
        <v>3.0147505985462786E-3</v>
      </c>
      <c r="E143">
        <f>Benchmark!E143</f>
        <v>-6.5379375921246347E-6</v>
      </c>
      <c r="F143">
        <f>EGNNr1!E143</f>
        <v>-4.2533236690078455E-4</v>
      </c>
      <c r="H143">
        <f>Benchmark!G143</f>
        <v>-6.867934974986672E-5</v>
      </c>
      <c r="I143">
        <f>EGNNr1!G143</f>
        <v>-8.8564931509797778E-5</v>
      </c>
      <c r="K143">
        <f>Benchmark!H143</f>
        <v>-1.388576913527971E-6</v>
      </c>
      <c r="L143">
        <f>EGNNr1!H143</f>
        <v>-2.8284798404482102E-4</v>
      </c>
      <c r="N143">
        <f>Benchmark!I143</f>
        <v>7.4100003608426612E-7</v>
      </c>
      <c r="O143">
        <f>EGNNr1!I143</f>
        <v>-5.2854322753414021E-5</v>
      </c>
      <c r="Q143">
        <f>Benchmark!B143</f>
        <v>1.2456200769672687E-4</v>
      </c>
      <c r="R143">
        <f>EGNNr1!B143</f>
        <v>7.0116064487085739E-3</v>
      </c>
      <c r="T143">
        <f>Benchmark!C143</f>
        <v>-3.3681378554645258E-4</v>
      </c>
      <c r="U143">
        <f>EGNNr1!C143</f>
        <v>-1.4005061388687456E-3</v>
      </c>
      <c r="W143">
        <f>Benchmark!F143</f>
        <v>-3.1275652062678905E-5</v>
      </c>
      <c r="X143">
        <f>EGNNr1!F143</f>
        <v>3.1033155300561055E-3</v>
      </c>
    </row>
    <row r="144" spans="2:24" x14ac:dyDescent="0.4">
      <c r="B144">
        <f>Benchmark!A144</f>
        <v>-1.6054180553837227E-5</v>
      </c>
      <c r="C144">
        <f>EGNNr1!A144</f>
        <v>2.9695842066836953E-3</v>
      </c>
      <c r="E144">
        <f>Benchmark!E144</f>
        <v>-6.1917263115378318E-6</v>
      </c>
      <c r="F144">
        <f>EGNNr1!E144</f>
        <v>-4.1882824401779338E-4</v>
      </c>
      <c r="H144">
        <f>Benchmark!G144</f>
        <v>-6.4962007235533264E-5</v>
      </c>
      <c r="I144">
        <f>EGNNr1!G144</f>
        <v>-8.7285772782244326E-5</v>
      </c>
      <c r="K144">
        <f>Benchmark!H144</f>
        <v>-1.3149487801161937E-6</v>
      </c>
      <c r="L144">
        <f>EGNNr1!H144</f>
        <v>-2.7849397578727552E-4</v>
      </c>
      <c r="N144">
        <f>Benchmark!I144</f>
        <v>7.1003748802929423E-7</v>
      </c>
      <c r="O144">
        <f>EGNNr1!I144</f>
        <v>-5.1298544984214843E-5</v>
      </c>
      <c r="Q144">
        <f>Benchmark!B144</f>
        <v>1.1799630731645916E-4</v>
      </c>
      <c r="R144">
        <f>EGNNr1!B144</f>
        <v>6.916259748980691E-3</v>
      </c>
      <c r="T144">
        <f>Benchmark!C144</f>
        <v>-3.1901886455379391E-4</v>
      </c>
      <c r="U144">
        <f>EGNNr1!C144</f>
        <v>-1.4038346369477928E-3</v>
      </c>
      <c r="W144">
        <f>Benchmark!F144</f>
        <v>-2.973703143172024E-5</v>
      </c>
      <c r="X144">
        <f>EGNNr1!F144</f>
        <v>3.0568699794660814E-3</v>
      </c>
    </row>
    <row r="145" spans="2:24" x14ac:dyDescent="0.4">
      <c r="B145">
        <f>Benchmark!A145</f>
        <v>-1.5190972637801892E-5</v>
      </c>
      <c r="C145">
        <f>EGNNr1!A145</f>
        <v>2.9247697271121975E-3</v>
      </c>
      <c r="E145">
        <f>Benchmark!E145</f>
        <v>-5.8634070998538762E-6</v>
      </c>
      <c r="F145">
        <f>EGNNr1!E145</f>
        <v>-4.123810241420927E-4</v>
      </c>
      <c r="H145">
        <f>Benchmark!G145</f>
        <v>-6.1442471025690293E-5</v>
      </c>
      <c r="I145">
        <f>EGNNr1!G145</f>
        <v>-8.601399849738176E-5</v>
      </c>
      <c r="K145">
        <f>Benchmark!H145</f>
        <v>-1.2451382363455263E-6</v>
      </c>
      <c r="L145">
        <f>EGNNr1!H145</f>
        <v>-2.7417936204333308E-4</v>
      </c>
      <c r="N145">
        <f>Benchmark!I145</f>
        <v>6.8002798691690208E-7</v>
      </c>
      <c r="O145">
        <f>EGNNr1!I145</f>
        <v>-4.9790357730668082E-5</v>
      </c>
      <c r="Q145">
        <f>Benchmark!B145</f>
        <v>1.1176729459039247E-4</v>
      </c>
      <c r="R145">
        <f>EGNNr1!B145</f>
        <v>6.8212373193262121E-3</v>
      </c>
      <c r="T145">
        <f>Benchmark!C145</f>
        <v>-3.021396126837439E-4</v>
      </c>
      <c r="U145">
        <f>EGNNr1!C145</f>
        <v>-1.4060649815914594E-3</v>
      </c>
      <c r="W145">
        <f>Benchmark!F145</f>
        <v>-2.8269870049002499E-5</v>
      </c>
      <c r="X145">
        <f>EGNNr1!F145</f>
        <v>3.0107837256096448E-3</v>
      </c>
    </row>
    <row r="146" spans="2:24" x14ac:dyDescent="0.4">
      <c r="B146">
        <f>Benchmark!A146</f>
        <v>-1.4373360777142352E-5</v>
      </c>
      <c r="C146">
        <f>EGNNr1!A146</f>
        <v>2.8803191341979506E-3</v>
      </c>
      <c r="E146">
        <f>Benchmark!E146</f>
        <v>-5.5520884360334838E-6</v>
      </c>
      <c r="F146">
        <f>EGNNr1!E146</f>
        <v>-4.059920895449487E-4</v>
      </c>
      <c r="H146">
        <f>Benchmark!G146</f>
        <v>-5.8110483017970386E-5</v>
      </c>
      <c r="I146">
        <f>EGNNr1!G146</f>
        <v>-8.4750105558199172E-5</v>
      </c>
      <c r="K146">
        <f>Benchmark!H146</f>
        <v>-1.1789536527749209E-6</v>
      </c>
      <c r="L146">
        <f>EGNNr1!H146</f>
        <v>-2.6990499890977007E-4</v>
      </c>
      <c r="N146">
        <f>Benchmark!I146</f>
        <v>6.5097549322053194E-7</v>
      </c>
      <c r="O146">
        <f>EGNNr1!I146</f>
        <v>-4.8328265770755489E-5</v>
      </c>
      <c r="Q146">
        <f>Benchmark!B146</f>
        <v>1.0585842323895811E-4</v>
      </c>
      <c r="R146">
        <f>EGNNr1!B146</f>
        <v>6.726585345805669E-3</v>
      </c>
      <c r="T146">
        <f>Benchmark!C146</f>
        <v>-2.8613078576752993E-4</v>
      </c>
      <c r="U146">
        <f>EGNNr1!C146</f>
        <v>-1.4072510961744555E-3</v>
      </c>
      <c r="W146">
        <f>Benchmark!F146</f>
        <v>-2.6871151455332143E-5</v>
      </c>
      <c r="X146">
        <f>EGNNr1!F146</f>
        <v>2.9650692397562572E-3</v>
      </c>
    </row>
    <row r="147" spans="2:24" x14ac:dyDescent="0.4">
      <c r="B147">
        <f>Benchmark!A147</f>
        <v>-1.3598997707475746E-5</v>
      </c>
      <c r="C147">
        <f>EGNNr1!A147</f>
        <v>2.8362435355517857E-3</v>
      </c>
      <c r="E147">
        <f>Benchmark!E147</f>
        <v>-5.2569207056561706E-6</v>
      </c>
      <c r="F147">
        <f>EGNNr1!E147</f>
        <v>-3.9966271211885548E-4</v>
      </c>
      <c r="H147">
        <f>Benchmark!G147</f>
        <v>-5.4956295736755303E-5</v>
      </c>
      <c r="I147">
        <f>EGNNr1!G147</f>
        <v>-8.3494558747438126E-5</v>
      </c>
      <c r="K147">
        <f>Benchmark!H147</f>
        <v>-1.1162125570633209E-6</v>
      </c>
      <c r="L147">
        <f>EGNNr1!H147</f>
        <v>-2.6567167129062409E-4</v>
      </c>
      <c r="N147">
        <f>Benchmark!I147</f>
        <v>6.2287958142379085E-7</v>
      </c>
      <c r="O147">
        <f>EGNNr1!I147</f>
        <v>-4.691082111310009E-5</v>
      </c>
      <c r="Q147">
        <f>Benchmark!B147</f>
        <v>1.0025390413415103E-4</v>
      </c>
      <c r="R147">
        <f>EGNNr1!B147</f>
        <v>6.6323474395333371E-3</v>
      </c>
      <c r="T147">
        <f>Benchmark!C147</f>
        <v>-2.709492295612792E-4</v>
      </c>
      <c r="U147">
        <f>EGNNr1!C147</f>
        <v>-1.4074449309470216E-3</v>
      </c>
      <c r="W147">
        <f>Benchmark!F147</f>
        <v>-2.553796474941139E-5</v>
      </c>
      <c r="X147">
        <f>EGNNr1!F147</f>
        <v>2.9197380942992956E-3</v>
      </c>
    </row>
    <row r="148" spans="2:24" x14ac:dyDescent="0.4">
      <c r="B148">
        <f>Benchmark!A148</f>
        <v>-1.2865652388116544E-5</v>
      </c>
      <c r="C148">
        <f>EGNNr1!A148</f>
        <v>2.7925532089421168E-3</v>
      </c>
      <c r="E148">
        <f>Benchmark!E148</f>
        <v>-4.9770944260622146E-6</v>
      </c>
      <c r="F148">
        <f>EGNNr1!E148</f>
        <v>-3.9339405813795109E-4</v>
      </c>
      <c r="H148">
        <f>Benchmark!G148</f>
        <v>-5.1970648656391043E-5</v>
      </c>
      <c r="I148">
        <f>EGNNr1!G148</f>
        <v>-8.224779210602304E-5</v>
      </c>
      <c r="K148">
        <f>Benchmark!H148</f>
        <v>-1.0567412305094101E-6</v>
      </c>
      <c r="L148">
        <f>EGNNr1!H148</f>
        <v>-2.6148009599988612E-4</v>
      </c>
      <c r="N148">
        <f>Benchmark!I148</f>
        <v>5.9573598416417378E-7</v>
      </c>
      <c r="O148">
        <f>EGNNr1!I148</f>
        <v>-4.5536621571861356E-5</v>
      </c>
      <c r="Q148">
        <f>Benchmark!B148</f>
        <v>9.4938675149647267E-5</v>
      </c>
      <c r="R148">
        <f>EGNNr1!B148</f>
        <v>6.538564735212915E-3</v>
      </c>
      <c r="T148">
        <f>Benchmark!C148</f>
        <v>-2.5655379486036467E-4</v>
      </c>
      <c r="U148">
        <f>EGNNr1!C148</f>
        <v>-1.40669652183395E-3</v>
      </c>
      <c r="W148">
        <f>Benchmark!F148</f>
        <v>-2.4267502510610939E-5</v>
      </c>
      <c r="X148">
        <f>EGNNr1!F148</f>
        <v>2.8748010010480884E-3</v>
      </c>
    </row>
    <row r="149" spans="2:24" x14ac:dyDescent="0.4">
      <c r="B149">
        <f>Benchmark!A149</f>
        <v>-1.2171204599509267E-5</v>
      </c>
      <c r="C149">
        <f>EGNNr1!A149</f>
        <v>2.749257637922442E-3</v>
      </c>
      <c r="E149">
        <f>Benchmark!E149</f>
        <v>-4.7118385309262434E-6</v>
      </c>
      <c r="F149">
        <f>EGNNr1!E149</f>
        <v>-3.8718719285381342E-4</v>
      </c>
      <c r="H149">
        <f>Benchmark!G149</f>
        <v>-4.9144745475174655E-5</v>
      </c>
      <c r="I149">
        <f>EGNNr1!G149</f>
        <v>-8.1010210261537916E-5</v>
      </c>
      <c r="K149">
        <f>Benchmark!H149</f>
        <v>-1.0003743198035847E-6</v>
      </c>
      <c r="L149">
        <f>EGNNr1!H149</f>
        <v>-2.5733092475544242E-4</v>
      </c>
      <c r="N149">
        <f>Benchmark!I149</f>
        <v>5.6953708487111204E-7</v>
      </c>
      <c r="O149">
        <f>EGNNr1!I149</f>
        <v>-4.4204309376142704E-5</v>
      </c>
      <c r="Q149">
        <f>Benchmark!B149</f>
        <v>8.9898371830154922E-5</v>
      </c>
      <c r="R149">
        <f>EGNNr1!B149</f>
        <v>6.4452759866455156E-3</v>
      </c>
      <c r="T149">
        <f>Benchmark!C149</f>
        <v>-2.4290525507780769E-4</v>
      </c>
      <c r="U149">
        <f>EGNNr1!C149</f>
        <v>-1.4050540480448348E-3</v>
      </c>
      <c r="W149">
        <f>Benchmark!F149</f>
        <v>-2.3057058629205596E-5</v>
      </c>
      <c r="X149">
        <f>EGNNr1!F149</f>
        <v>2.8302678481840204E-3</v>
      </c>
    </row>
    <row r="150" spans="2:24" x14ac:dyDescent="0.4">
      <c r="B150">
        <f>Benchmark!A150</f>
        <v>-1.151363976381603E-5</v>
      </c>
      <c r="C150">
        <f>EGNNr1!A150</f>
        <v>2.7063655462113978E-3</v>
      </c>
      <c r="E150">
        <f>Benchmark!E150</f>
        <v>-4.4604187136865203E-6</v>
      </c>
      <c r="F150">
        <f>EGNNr1!E150</f>
        <v>-3.8104308493117252E-4</v>
      </c>
      <c r="H150">
        <f>Benchmark!G150</f>
        <v>-4.6470232315174158E-5</v>
      </c>
      <c r="I150">
        <f>EGNNr1!G150</f>
        <v>-7.9782189708245968E-5</v>
      </c>
      <c r="K150">
        <f>Benchmark!H150</f>
        <v>-9.4695446360790886E-7</v>
      </c>
      <c r="L150">
        <f>EGNNr1!H150</f>
        <v>-2.5322474706737088E-4</v>
      </c>
      <c r="N150">
        <f>Benchmark!I150</f>
        <v>5.4427236322821676E-7</v>
      </c>
      <c r="O150">
        <f>EGNNr1!I150</f>
        <v>-4.2912569813923461E-5</v>
      </c>
      <c r="Q150">
        <f>Benchmark!B150</f>
        <v>8.5119298891989104E-5</v>
      </c>
      <c r="R150">
        <f>EGNNr1!B150</f>
        <v>6.3525176592729715E-3</v>
      </c>
      <c r="T150">
        <f>Benchmark!C150</f>
        <v>-2.299662263083313E-4</v>
      </c>
      <c r="U150">
        <f>EGNNr1!C150</f>
        <v>-1.4025638884809233E-3</v>
      </c>
      <c r="W150">
        <f>Benchmark!F150</f>
        <v>-2.1904026058006121E-5</v>
      </c>
      <c r="X150">
        <f>EGNNr1!F150</f>
        <v>2.7861477359197862E-3</v>
      </c>
    </row>
    <row r="151" spans="2:24" x14ac:dyDescent="0.4">
      <c r="B151">
        <f>Benchmark!A151</f>
        <v>-1.0891043982885762E-5</v>
      </c>
      <c r="C151">
        <f>EGNNr1!A151</f>
        <v>2.6638849308584511E-3</v>
      </c>
      <c r="E151">
        <f>Benchmark!E151</f>
        <v>-4.2221358290388949E-6</v>
      </c>
      <c r="F151">
        <f>EGNNr1!E151</f>
        <v>-3.7496261072796425E-4</v>
      </c>
      <c r="H151">
        <f>Benchmark!G151</f>
        <v>-4.3939176822231181E-5</v>
      </c>
      <c r="I151">
        <f>EGNNr1!G151</f>
        <v>-7.8564080040125666E-5</v>
      </c>
      <c r="K151">
        <f>Benchmark!H151</f>
        <v>-8.9633193359759181E-7</v>
      </c>
      <c r="L151">
        <f>EGNNr1!H151</f>
        <v>-2.4916209302364156E-4</v>
      </c>
      <c r="N151">
        <f>Benchmark!I151</f>
        <v>5.1992879744611198E-7</v>
      </c>
      <c r="O151">
        <f>EGNNr1!I151</f>
        <v>-4.1660129910481465E-5</v>
      </c>
      <c r="Q151">
        <f>Benchmark!B151</f>
        <v>8.0588402567083328E-5</v>
      </c>
      <c r="R151">
        <f>EGNNr1!B151</f>
        <v>6.2603240198229049E-3</v>
      </c>
      <c r="T151">
        <f>Benchmark!C151</f>
        <v>-2.1770108988744541E-4</v>
      </c>
      <c r="U151">
        <f>EGNNr1!C151</f>
        <v>-1.3992706769281882E-3</v>
      </c>
      <c r="W151">
        <f>Benchmark!F151</f>
        <v>-2.0805894498487909E-5</v>
      </c>
      <c r="X151">
        <f>EGNNr1!F151</f>
        <v>2.7424490108985955E-3</v>
      </c>
    </row>
    <row r="152" spans="2:24" x14ac:dyDescent="0.4">
      <c r="B152">
        <f>Benchmark!A152</f>
        <v>-1.0301599284279206E-5</v>
      </c>
      <c r="C152">
        <f>EGNNr1!A152</f>
        <v>2.6218230942316456E-3</v>
      </c>
      <c r="E152">
        <f>Benchmark!E152</f>
        <v>-3.9963243516419333E-6</v>
      </c>
      <c r="F152">
        <f>EGNNr1!E152</f>
        <v>-3.6894655842414567E-4</v>
      </c>
      <c r="H152">
        <f>Benchmark!G152</f>
        <v>-4.1544048139978915E-5</v>
      </c>
      <c r="I152">
        <f>EGNNr1!G152</f>
        <v>-7.7356205138370682E-5</v>
      </c>
      <c r="K152">
        <f>Benchmark!H152</f>
        <v>-8.4836428956803697E-7</v>
      </c>
      <c r="L152">
        <f>EGNNr1!H152</f>
        <v>-2.4514343597622622E-4</v>
      </c>
      <c r="N152">
        <f>Benchmark!I152</f>
        <v>4.964912270312774E-7</v>
      </c>
      <c r="O152">
        <f>EGNNr1!I152</f>
        <v>-4.0445757141124167E-5</v>
      </c>
      <c r="Q152">
        <f>Benchmark!B152</f>
        <v>7.6293243794101073E-5</v>
      </c>
      <c r="R152">
        <f>EGNNr1!B152</f>
        <v>6.1687272231188972E-3</v>
      </c>
      <c r="T152">
        <f>Benchmark!C152</f>
        <v>-2.0607591744481457E-4</v>
      </c>
      <c r="U152">
        <f>EGNNr1!C152</f>
        <v>-1.3952173560298764E-3</v>
      </c>
      <c r="W152">
        <f>Benchmark!F152</f>
        <v>-1.9760248034794703E-5</v>
      </c>
      <c r="X152">
        <f>EGNNr1!F152</f>
        <v>2.6991792993701913E-3</v>
      </c>
    </row>
    <row r="153" spans="2:24" x14ac:dyDescent="0.4">
      <c r="B153">
        <f>Benchmark!A153</f>
        <v>-9.7435790722411042E-6</v>
      </c>
      <c r="C153">
        <f>EGNNr1!A153</f>
        <v>2.580186674864704E-3</v>
      </c>
      <c r="E153">
        <f>Benchmark!E153</f>
        <v>-3.7823508910184156E-6</v>
      </c>
      <c r="F153">
        <f>EGNNr1!E153</f>
        <v>-3.6299563200357932E-4</v>
      </c>
      <c r="H153">
        <f>Benchmark!G153</f>
        <v>-3.9277697731363683E-5</v>
      </c>
      <c r="I153">
        <f>EGNNr1!G153</f>
        <v>-7.6158864314777191E-5</v>
      </c>
      <c r="K153">
        <f>Benchmark!H153</f>
        <v>-8.0291604822408866E-7</v>
      </c>
      <c r="L153">
        <f>EGNNr1!H153</f>
        <v>-2.4116919513055349E-4</v>
      </c>
      <c r="N153">
        <f>Benchmark!I153</f>
        <v>4.7394267944488727E-7</v>
      </c>
      <c r="O153">
        <f>EGNNr1!I153</f>
        <v>-3.9268258178004438E-5</v>
      </c>
      <c r="Q153">
        <f>Benchmark!B153</f>
        <v>7.2221972259423062E-5</v>
      </c>
      <c r="R153">
        <f>EGNNr1!B153</f>
        <v>6.0777573961222076E-3</v>
      </c>
      <c r="T153">
        <f>Benchmark!C153</f>
        <v>-1.9505839844130568E-4</v>
      </c>
      <c r="U153">
        <f>EGNNr1!C153</f>
        <v>-1.3904452300347869E-3</v>
      </c>
      <c r="W153">
        <f>Benchmark!F153</f>
        <v>-1.8764762725775874E-5</v>
      </c>
      <c r="X153">
        <f>EGNNr1!F153</f>
        <v>2.6563455391794277E-3</v>
      </c>
    </row>
    <row r="154" spans="2:24" x14ac:dyDescent="0.4">
      <c r="B154">
        <f>Benchmark!A154</f>
        <v>-9.2153437729614041E-6</v>
      </c>
      <c r="C154">
        <f>EGNNr1!A154</f>
        <v>2.5389816771910212E-3</v>
      </c>
      <c r="E154">
        <f>Benchmark!E154</f>
        <v>-3.5796127616002232E-6</v>
      </c>
      <c r="F154">
        <f>EGNNr1!E154</f>
        <v>-3.5711045509325898E-4</v>
      </c>
      <c r="H154">
        <f>Benchmark!G154</f>
        <v>-3.7133341020964605E-5</v>
      </c>
      <c r="I154">
        <f>EGNNr1!G154</f>
        <v>-7.4972333412412262E-5</v>
      </c>
      <c r="K154">
        <f>Benchmark!H154</f>
        <v>-7.598583652529238E-7</v>
      </c>
      <c r="L154">
        <f>EGNNr1!H154</f>
        <v>-2.3723973804120951E-4</v>
      </c>
      <c r="N154">
        <f>Benchmark!I154</f>
        <v>4.5226466375246355E-7</v>
      </c>
      <c r="O154">
        <f>EGNNr1!I154</f>
        <v>-3.8126477670697573E-5</v>
      </c>
      <c r="Q154">
        <f>Benchmark!B154</f>
        <v>6.8363301284901645E-5</v>
      </c>
      <c r="R154">
        <f>EGNNr1!B154</f>
        <v>5.9874427192696533E-3</v>
      </c>
      <c r="T154">
        <f>Benchmark!C154</f>
        <v>-1.8461777017081404E-4</v>
      </c>
      <c r="U154">
        <f>EGNNr1!C154</f>
        <v>-1.3849940163210839E-3</v>
      </c>
      <c r="W154">
        <f>Benchmark!F154</f>
        <v>-1.7817204167380751E-5</v>
      </c>
      <c r="X154">
        <f>EGNNr1!F154</f>
        <v>2.613954010603603E-3</v>
      </c>
    </row>
    <row r="155" spans="2:24" x14ac:dyDescent="0.4">
      <c r="B155">
        <f>Benchmark!A155</f>
        <v>-8.7153366687964251E-6</v>
      </c>
      <c r="C155">
        <f>EGNNr1!A155</f>
        <v>2.4982135002069583E-3</v>
      </c>
      <c r="E155">
        <f>Benchmark!E155</f>
        <v>-3.3875366067318002E-6</v>
      </c>
      <c r="F155">
        <f>EGNNr1!E155</f>
        <v>-3.5129157466406817E-4</v>
      </c>
      <c r="H155">
        <f>Benchmark!G155</f>
        <v>-3.5104539831348271E-5</v>
      </c>
      <c r="I155">
        <f>EGNNr1!G155</f>
        <v>-7.3796865864929814E-5</v>
      </c>
      <c r="K155">
        <f>Benchmark!H155</f>
        <v>-7.1906873028767387E-7</v>
      </c>
      <c r="L155">
        <f>EGNNr1!H155</f>
        <v>-2.3335538301670665E-4</v>
      </c>
      <c r="N155">
        <f>Benchmark!I155</f>
        <v>4.3143743416393376E-7</v>
      </c>
      <c r="O155">
        <f>EGNNr1!I155</f>
        <v>-3.7019297060163908E-5</v>
      </c>
      <c r="Q155">
        <f>Benchmark!B155</f>
        <v>6.470648355905162E-5</v>
      </c>
      <c r="R155">
        <f>EGNNr1!B155</f>
        <v>5.8978095051736013E-3</v>
      </c>
      <c r="T155">
        <f>Benchmark!C155</f>
        <v>-1.7472475020155476E-4</v>
      </c>
      <c r="U155">
        <f>EGNNr1!C155</f>
        <v>-1.3789018956974763E-3</v>
      </c>
      <c r="W155">
        <f>Benchmark!F155</f>
        <v>-1.6915425033625642E-5</v>
      </c>
      <c r="X155">
        <f>EGNNr1!F155</f>
        <v>2.572010366071853E-3</v>
      </c>
    </row>
    <row r="156" spans="2:24" x14ac:dyDescent="0.4">
      <c r="B156">
        <f>Benchmark!A156</f>
        <v>-8.2420799167870484E-6</v>
      </c>
      <c r="C156">
        <f>EGNNr1!A156</f>
        <v>2.457886965086642E-3</v>
      </c>
      <c r="E156">
        <f>Benchmark!E156</f>
        <v>-3.2055770754369634E-6</v>
      </c>
      <c r="F156">
        <f>EGNNr1!E156</f>
        <v>-3.4553946459718772E-4</v>
      </c>
      <c r="H156">
        <f>Benchmark!G156</f>
        <v>-3.3185185586754103E-5</v>
      </c>
      <c r="I156">
        <f>EGNNr1!G156</f>
        <v>-7.2632693715870127E-5</v>
      </c>
      <c r="K156">
        <f>Benchmark!H156</f>
        <v>-6.8043067436625998E-7</v>
      </c>
      <c r="L156">
        <f>EGNNr1!H156</f>
        <v>-2.2951640143609436E-4</v>
      </c>
      <c r="N156">
        <f>Benchmark!I156</f>
        <v>4.1144022607658703E-7</v>
      </c>
      <c r="O156">
        <f>EGNNr1!I156</f>
        <v>-3.5945633425663384E-5</v>
      </c>
      <c r="Q156">
        <f>Benchmark!B156</f>
        <v>6.1241287702573644E-5</v>
      </c>
      <c r="R156">
        <f>EGNNr1!B156</f>
        <v>5.8088822747482394E-3</v>
      </c>
      <c r="T156">
        <f>Benchmark!C156</f>
        <v>-1.6535147122401228E-4</v>
      </c>
      <c r="U156">
        <f>EGNNr1!C156</f>
        <v>-1.3722055614868445E-3</v>
      </c>
      <c r="W156">
        <f>Benchmark!F156</f>
        <v>-1.6057362606625158E-5</v>
      </c>
      <c r="X156">
        <f>EGNNr1!F156</f>
        <v>2.5305196588025214E-3</v>
      </c>
    </row>
    <row r="157" spans="2:24" x14ac:dyDescent="0.4">
      <c r="B157">
        <f>Benchmark!A157</f>
        <v>-7.7941707390394299E-6</v>
      </c>
      <c r="C157">
        <f>EGNNr1!A157</f>
        <v>2.4180063417906794E-3</v>
      </c>
      <c r="E157">
        <f>Benchmark!E157</f>
        <v>-3.0332155506584274E-6</v>
      </c>
      <c r="F157">
        <f>EGNNr1!E157</f>
        <v>-3.3985452912016663E-4</v>
      </c>
      <c r="H157">
        <f>Benchmark!G157</f>
        <v>-3.1369483257568494E-5</v>
      </c>
      <c r="I157">
        <f>EGNNr1!G157</f>
        <v>-7.1480028599250409E-5</v>
      </c>
      <c r="K157">
        <f>Benchmark!H157</f>
        <v>-6.4383348949035787E-7</v>
      </c>
      <c r="L157">
        <f>EGNNr1!H157</f>
        <v>-2.2572301998013229E-4</v>
      </c>
      <c r="N157">
        <f>Benchmark!I157</f>
        <v>3.9225146707556197E-7</v>
      </c>
      <c r="O157">
        <f>EGNNr1!I157</f>
        <v>-3.4904438364150199E-5</v>
      </c>
      <c r="Q157">
        <f>Benchmark!B157</f>
        <v>5.7957975659883587E-5</v>
      </c>
      <c r="R157">
        <f>EGNNr1!B157</f>
        <v>5.7206838308273E-3</v>
      </c>
      <c r="T157">
        <f>Benchmark!C157</f>
        <v>-1.5647141826866107E-4</v>
      </c>
      <c r="U157">
        <f>EGNNr1!C157</f>
        <v>-1.3649402673985567E-3</v>
      </c>
      <c r="W157">
        <f>Benchmark!F157</f>
        <v>-1.524103630251572E-5</v>
      </c>
      <c r="X157">
        <f>EGNNr1!F157</f>
        <v>2.4894863703900372E-3</v>
      </c>
    </row>
    <row r="158" spans="2:24" x14ac:dyDescent="0.4">
      <c r="B158">
        <f>Benchmark!A158</f>
        <v>-7.3702777871886838E-6</v>
      </c>
      <c r="C158">
        <f>EGNNr1!A158</f>
        <v>2.3785753746923266E-3</v>
      </c>
      <c r="E158">
        <f>Benchmark!E158</f>
        <v>-2.8699589276551252E-6</v>
      </c>
      <c r="F158">
        <f>EGNNr1!E158</f>
        <v>-3.3423710611665478E-4</v>
      </c>
      <c r="H158">
        <f>Benchmark!G158</f>
        <v>-2.9651936019297614E-5</v>
      </c>
      <c r="I158">
        <f>EGNNr1!G158</f>
        <v>-7.0339062682721025E-5</v>
      </c>
      <c r="K158">
        <f>Benchmark!H158</f>
        <v>-6.0917195989591486E-7</v>
      </c>
      <c r="L158">
        <f>EGNNr1!H158</f>
        <v>-2.219754227796686E-4</v>
      </c>
      <c r="N158">
        <f>Benchmark!I158</f>
        <v>3.7384896510450627E-7</v>
      </c>
      <c r="O158">
        <f>EGNNr1!I158</f>
        <v>-3.3894696901617602E-5</v>
      </c>
      <c r="Q158">
        <f>Benchmark!B158</f>
        <v>5.4847280903658202E-5</v>
      </c>
      <c r="R158">
        <f>EGNNr1!B158</f>
        <v>5.6332353293373494E-3</v>
      </c>
      <c r="T158">
        <f>Benchmark!C158</f>
        <v>-1.4805936825076915E-4</v>
      </c>
      <c r="U158">
        <f>EGNNr1!C158</f>
        <v>-1.3571398741987206E-3</v>
      </c>
      <c r="W158">
        <f>Benchmark!F158</f>
        <v>-1.4464545202319545E-5</v>
      </c>
      <c r="X158">
        <f>EGNNr1!F158</f>
        <v>2.4489144373751603E-3</v>
      </c>
    </row>
    <row r="159" spans="2:24" x14ac:dyDescent="0.4">
      <c r="B159">
        <f>Benchmark!A159</f>
        <v>-6.9691376649583248E-6</v>
      </c>
      <c r="C159">
        <f>EGNNr1!A159</f>
        <v>2.3395973072548593E-3</v>
      </c>
      <c r="E159">
        <f>Benchmark!E159</f>
        <v>-2.7153384412285236E-6</v>
      </c>
      <c r="F159">
        <f>EGNNr1!E159</f>
        <v>-3.2868747031363117E-4</v>
      </c>
      <c r="H159">
        <f>Benchmark!G159</f>
        <v>-2.8027330600077863E-5</v>
      </c>
      <c r="I159">
        <f>EGNNr1!G159</f>
        <v>-6.9209969574532241E-5</v>
      </c>
      <c r="K159">
        <f>Benchmark!H159</f>
        <v>-5.7634610464143629E-7</v>
      </c>
      <c r="L159">
        <f>EGNNr1!H159</f>
        <v>-2.1827375348382584E-4</v>
      </c>
      <c r="N159">
        <f>Benchmark!I159</f>
        <v>3.5621007587419845E-7</v>
      </c>
      <c r="O159">
        <f>EGNNr1!I159</f>
        <v>-3.2915426435839445E-5</v>
      </c>
      <c r="Q159">
        <f>Benchmark!B159</f>
        <v>5.1900387439074436E-5</v>
      </c>
      <c r="R159">
        <f>EGNNr1!B159</f>
        <v>5.5465563480900371E-3</v>
      </c>
      <c r="T159">
        <f>Benchmark!C159</f>
        <v>-1.4009133179671007E-4</v>
      </c>
      <c r="U159">
        <f>EGNNr1!C159</f>
        <v>-1.3488368951888319E-3</v>
      </c>
      <c r="W159">
        <f>Benchmark!F159</f>
        <v>-1.3726065593078207E-5</v>
      </c>
      <c r="X159">
        <f>EGNNr1!F159</f>
        <v>2.4088072768295166E-3</v>
      </c>
    </row>
    <row r="160" spans="2:24" x14ac:dyDescent="0.4">
      <c r="B160">
        <f>Benchmark!A160</f>
        <v>-6.5895516108138708E-6</v>
      </c>
      <c r="C160">
        <f>EGNNr1!A160</f>
        <v>2.3010749057907898E-3</v>
      </c>
      <c r="E160">
        <f>Benchmark!E160</f>
        <v>-2.5689085403936274E-6</v>
      </c>
      <c r="F160">
        <f>EGNNr1!E160</f>
        <v>-3.2320583634994245E-4</v>
      </c>
      <c r="H160">
        <f>Benchmark!G160</f>
        <v>-2.6490723291158787E-5</v>
      </c>
      <c r="I160">
        <f>EGNNr1!G160</f>
        <v>-6.8092905195525982E-5</v>
      </c>
      <c r="K160">
        <f>Benchmark!H160</f>
        <v>-5.4526093113934151E-7</v>
      </c>
      <c r="L160">
        <f>EGNNr1!H160</f>
        <v>-2.1461811725051764E-4</v>
      </c>
      <c r="N160">
        <f>Benchmark!I160</f>
        <v>3.3931185137135722E-7</v>
      </c>
      <c r="O160">
        <f>EGNNr1!I160</f>
        <v>-3.1965675709934305E-5</v>
      </c>
      <c r="Q160">
        <f>Benchmark!B160</f>
        <v>4.9108909593975625E-5</v>
      </c>
      <c r="R160">
        <f>EGNNr1!B160</f>
        <v>5.4606649532562557E-3</v>
      </c>
      <c r="T160">
        <f>Benchmark!C160</f>
        <v>-1.3254449730218387E-4</v>
      </c>
      <c r="U160">
        <f>EGNNr1!C160</f>
        <v>-1.3400625405047828E-3</v>
      </c>
      <c r="W160">
        <f>Benchmark!F160</f>
        <v>-1.3023848526638737E-5</v>
      </c>
      <c r="X160">
        <f>EGNNr1!F160</f>
        <v>2.36916781098645E-3</v>
      </c>
    </row>
    <row r="161" spans="2:24" x14ac:dyDescent="0.4">
      <c r="B161">
        <f>Benchmark!A161</f>
        <v>-6.2303823293863303E-6</v>
      </c>
      <c r="C161">
        <f>EGNNr1!A161</f>
        <v>2.2630104823304631E-3</v>
      </c>
      <c r="E161">
        <f>Benchmark!E161</f>
        <v>-2.4302458090999512E-6</v>
      </c>
      <c r="F161">
        <f>EGNNr1!E161</f>
        <v>-3.1779236172986558E-4</v>
      </c>
      <c r="H161">
        <f>Benchmark!G161</f>
        <v>-2.5037426595244838E-5</v>
      </c>
      <c r="I161">
        <f>EGNNr1!G161</f>
        <v>-6.6988008617332599E-5</v>
      </c>
      <c r="K161">
        <f>Benchmark!H161</f>
        <v>-5.1582619924484679E-7</v>
      </c>
      <c r="L161">
        <f>EGNNr1!H161</f>
        <v>-2.1100858266177728E-4</v>
      </c>
      <c r="N161">
        <f>Benchmark!I161</f>
        <v>3.2313117122491353E-7</v>
      </c>
      <c r="O161">
        <f>EGNNr1!I161</f>
        <v>-3.1044523816140673E-5</v>
      </c>
      <c r="Q161">
        <f>Benchmark!B161</f>
        <v>4.6464872576534866E-5</v>
      </c>
      <c r="R161">
        <f>EGNNr1!B161</f>
        <v>5.3755777635844937E-3</v>
      </c>
      <c r="T161">
        <f>Benchmark!C161</f>
        <v>-1.2539717717055532E-4</v>
      </c>
      <c r="U161">
        <f>EGNNr1!C161</f>
        <v>-1.3308467602499985E-3</v>
      </c>
      <c r="W161">
        <f>Benchmark!F161</f>
        <v>-1.2356217400866232E-5</v>
      </c>
      <c r="X161">
        <f>EGNNr1!F161</f>
        <v>2.3299984909478932E-3</v>
      </c>
    </row>
    <row r="162" spans="2:24" x14ac:dyDescent="0.4">
      <c r="B162">
        <f>Benchmark!A162</f>
        <v>-5.8905509676687728E-6</v>
      </c>
      <c r="C162">
        <f>EGNNr1!A162</f>
        <v>2.2254059166293416E-3</v>
      </c>
      <c r="E162">
        <f>Benchmark!E162</f>
        <v>-2.2989479316424394E-6</v>
      </c>
      <c r="F162">
        <f>EGNNr1!E162</f>
        <v>-3.124471496652962E-4</v>
      </c>
      <c r="H162">
        <f>Benchmark!G162</f>
        <v>-2.3662996488082569E-5</v>
      </c>
      <c r="I162">
        <f>EGNNr1!G162</f>
        <v>-6.5895402867925752E-5</v>
      </c>
      <c r="K162">
        <f>Benchmark!H162</f>
        <v>-4.8795619553157824E-7</v>
      </c>
      <c r="L162">
        <f>EGNNr1!H162</f>
        <v>-2.0744518356629899E-4</v>
      </c>
      <c r="N162">
        <f>Benchmark!I162</f>
        <v>3.0764485848319006E-7</v>
      </c>
      <c r="O162">
        <f>EGNNr1!I162</f>
        <v>-3.0151079229174399E-5</v>
      </c>
      <c r="Q162">
        <f>Benchmark!B162</f>
        <v>4.3960693785427551E-5</v>
      </c>
      <c r="R162">
        <f>EGNNr1!B162</f>
        <v>5.2913100124245549E-3</v>
      </c>
      <c r="T162">
        <f>Benchmark!C162</f>
        <v>-1.1862875617682511E-4</v>
      </c>
      <c r="U162">
        <f>EGNNr1!C162</f>
        <v>-1.3212182864774102E-3</v>
      </c>
      <c r="W162">
        <f>Benchmark!F162</f>
        <v>-1.1721565568612036E-5</v>
      </c>
      <c r="X162">
        <f>EGNNr1!F162</f>
        <v>2.2913013194972853E-3</v>
      </c>
    </row>
    <row r="163" spans="2:24" x14ac:dyDescent="0.4">
      <c r="B163">
        <f>Benchmark!A163</f>
        <v>-5.5690342313230445E-6</v>
      </c>
      <c r="C163">
        <f>EGNNr1!A163</f>
        <v>2.1882626773412905E-3</v>
      </c>
      <c r="E163">
        <f>Benchmark!E163</f>
        <v>-2.1746327013190403E-6</v>
      </c>
      <c r="F163">
        <f>EGNNr1!E163</f>
        <v>-3.0717025181012554E-4</v>
      </c>
      <c r="H163">
        <f>Benchmark!G163</f>
        <v>-2.2363220269218984E-5</v>
      </c>
      <c r="I163">
        <f>EGNNr1!G163</f>
        <v>-6.4815195705652512E-5</v>
      </c>
      <c r="K163">
        <f>Benchmark!H163</f>
        <v>-4.6156951739395949E-7</v>
      </c>
      <c r="L163">
        <f>EGNNr1!H163</f>
        <v>-2.0392792085154954E-4</v>
      </c>
      <c r="N163">
        <f>Benchmark!I163</f>
        <v>2.9282978127997267E-7</v>
      </c>
      <c r="O163">
        <f>EGNNr1!I163</f>
        <v>-2.9284478868539521E-5</v>
      </c>
      <c r="Q163">
        <f>Benchmark!B163</f>
        <v>4.1589164853306215E-5</v>
      </c>
      <c r="R163">
        <f>EGNNr1!B163</f>
        <v>5.2078756076174293E-3</v>
      </c>
      <c r="T163">
        <f>Benchmark!C163</f>
        <v>-1.1221964190180622E-4</v>
      </c>
      <c r="U163">
        <f>EGNNr1!C163</f>
        <v>-1.3112046740358096E-3</v>
      </c>
      <c r="W163">
        <f>Benchmark!F163</f>
        <v>-1.1118353978878392E-5</v>
      </c>
      <c r="X163">
        <f>EGNNr1!F163</f>
        <v>2.2530778730469603E-3</v>
      </c>
    </row>
    <row r="164" spans="2:24" x14ac:dyDescent="0.4">
      <c r="B164">
        <f>Benchmark!A164</f>
        <v>-5.2648616324368902E-6</v>
      </c>
      <c r="C164">
        <f>EGNNr1!A164</f>
        <v>2.1515818423860633E-3</v>
      </c>
      <c r="E164">
        <f>Benchmark!E164</f>
        <v>-2.0569370709853235E-6</v>
      </c>
      <c r="F164">
        <f>EGNNr1!E164</f>
        <v>-3.019616708902443E-4</v>
      </c>
      <c r="H164">
        <f>Benchmark!G164</f>
        <v>-2.1134104978428106E-5</v>
      </c>
      <c r="I164">
        <f>EGNNr1!G164</f>
        <v>-6.3747480362829725E-5</v>
      </c>
      <c r="K164">
        <f>Benchmark!H164</f>
        <v>-4.3658886660731186E-7</v>
      </c>
      <c r="L164">
        <f>EGNNr1!H164</f>
        <v>-2.0045676414773891E-4</v>
      </c>
      <c r="N164">
        <f>Benchmark!I164</f>
        <v>2.7866294170526135E-7</v>
      </c>
      <c r="O164">
        <f>EGNNr1!I164</f>
        <v>-2.8443887189131579E-5</v>
      </c>
      <c r="Q164">
        <f>Benchmark!B164</f>
        <v>3.9343434404259803E-5</v>
      </c>
      <c r="R164">
        <f>EGNNr1!B164</f>
        <v>5.1252871893108787E-3</v>
      </c>
      <c r="T164">
        <f>Benchmark!C164</f>
        <v>-1.0615121717902354E-4</v>
      </c>
      <c r="U164">
        <f>EGNNr1!C164</f>
        <v>-1.300832340297986E-3</v>
      </c>
      <c r="W164">
        <f>Benchmark!F164</f>
        <v>-1.0545108853565743E-5</v>
      </c>
      <c r="X164">
        <f>EGNNr1!F164</f>
        <v>2.2153293227489268E-3</v>
      </c>
    </row>
    <row r="165" spans="2:24" x14ac:dyDescent="0.4">
      <c r="B165">
        <f>Benchmark!A165</f>
        <v>-4.9771128665110353E-6</v>
      </c>
      <c r="C165">
        <f>EGNNr1!A165</f>
        <v>2.1153641185360783E-3</v>
      </c>
      <c r="E165">
        <f>Benchmark!E165</f>
        <v>-1.9455162440888685E-6</v>
      </c>
      <c r="F165">
        <f>EGNNr1!E165</f>
        <v>-2.9682136323256128E-4</v>
      </c>
      <c r="H165">
        <f>Benchmark!G165</f>
        <v>-1.9971866354901158E-5</v>
      </c>
      <c r="I165">
        <f>EGNNr1!G165</f>
        <v>-6.2692336259962151E-5</v>
      </c>
      <c r="K165">
        <f>Benchmark!H165</f>
        <v>-4.1294085200609468E-7</v>
      </c>
      <c r="L165">
        <f>EGNNr1!H165</f>
        <v>-1.9703165346588022E-4</v>
      </c>
      <c r="N165">
        <f>Benchmark!I165</f>
        <v>2.6512155311842617E-7</v>
      </c>
      <c r="O165">
        <f>EGNNr1!I165</f>
        <v>-2.7628495299478542E-5</v>
      </c>
      <c r="Q165">
        <f>Benchmark!B165</f>
        <v>3.7216991507604824E-5</v>
      </c>
      <c r="R165">
        <f>EGNNr1!B165</f>
        <v>5.0435561857587463E-3</v>
      </c>
      <c r="T165">
        <f>Benchmark!C165</f>
        <v>-1.004057944961334E-4</v>
      </c>
      <c r="U165">
        <f>EGNNr1!C165</f>
        <v>-1.2901266037878001E-3</v>
      </c>
      <c r="W165">
        <f>Benchmark!F165</f>
        <v>-1.0000419404077032E-5</v>
      </c>
      <c r="X165">
        <f>EGNNr1!F165</f>
        <v>2.1780564547960179E-3</v>
      </c>
    </row>
    <row r="166" spans="2:24" x14ac:dyDescent="0.4">
      <c r="B166">
        <f>Benchmark!A166</f>
        <v>-4.7049153113487563E-6</v>
      </c>
      <c r="C166">
        <f>EGNNr1!A166</f>
        <v>2.0796098602482438E-3</v>
      </c>
      <c r="E166">
        <f>Benchmark!E166</f>
        <v>-1.8400428048181983E-6</v>
      </c>
      <c r="F166">
        <f>EGNNr1!E166</f>
        <v>-2.9174924119629991E-4</v>
      </c>
      <c r="H166">
        <f>Benchmark!G166</f>
        <v>-1.8872918316913362E-5</v>
      </c>
      <c r="I166">
        <f>EGNNr1!G166</f>
        <v>-6.1649829691609855E-5</v>
      </c>
      <c r="K166">
        <f>Benchmark!H166</f>
        <v>-3.9055580092813708E-7</v>
      </c>
      <c r="L166">
        <f>EGNNr1!H166</f>
        <v>-1.936525007721116E-4</v>
      </c>
      <c r="N166">
        <f>Benchmark!I166</f>
        <v>2.5218310699230695E-7</v>
      </c>
      <c r="O166">
        <f>EGNNr1!I166</f>
        <v>-2.6837520106962748E-5</v>
      </c>
      <c r="Q166">
        <f>Benchmark!B166</f>
        <v>3.5203649807469262E-5</v>
      </c>
      <c r="R166">
        <f>EGNNr1!B166</f>
        <v>4.9626928671626658E-3</v>
      </c>
      <c r="T166">
        <f>Benchmark!C166</f>
        <v>-9.4966572292715101E-5</v>
      </c>
      <c r="U166">
        <f>EGNNr1!C166</f>
        <v>-1.2791117217245407E-3</v>
      </c>
      <c r="W166">
        <f>Benchmark!F166</f>
        <v>-9.4829355897774192E-6</v>
      </c>
      <c r="X166">
        <f>EGNNr1!F166</f>
        <v>2.1412596899398895E-3</v>
      </c>
    </row>
    <row r="167" spans="2:24" x14ac:dyDescent="0.4">
      <c r="B167">
        <f>Benchmark!A167</f>
        <v>-4.4474416434070463E-6</v>
      </c>
      <c r="C167">
        <f>EGNNr1!A167</f>
        <v>2.0443190877676987E-3</v>
      </c>
      <c r="E167">
        <f>Benchmark!E167</f>
        <v>-1.7402058860201131E-6</v>
      </c>
      <c r="F167">
        <f>EGNNr1!E167</f>
        <v>-2.8674517550978697E-4</v>
      </c>
      <c r="H167">
        <f>Benchmark!G167</f>
        <v>-1.7833862940313702E-5</v>
      </c>
      <c r="I167">
        <f>EGNNr1!G167</f>
        <v>-6.0620014484904072E-5</v>
      </c>
      <c r="K167">
        <f>Benchmark!H167</f>
        <v>-3.6936757909396267E-7</v>
      </c>
      <c r="L167">
        <f>EGNNr1!H167</f>
        <v>-1.9031919150039583E-4</v>
      </c>
      <c r="N167">
        <f>Benchmark!I167</f>
        <v>2.3982543034296866E-7</v>
      </c>
      <c r="O167">
        <f>EGNNr1!I167</f>
        <v>-2.6070203489342129E-5</v>
      </c>
      <c r="Q167">
        <f>Benchmark!B167</f>
        <v>3.3297532307741129E-5</v>
      </c>
      <c r="R167">
        <f>EGNNr1!B167</f>
        <v>4.8827063976118468E-3</v>
      </c>
      <c r="T167">
        <f>Benchmark!C167</f>
        <v>-8.9817593094954074E-5</v>
      </c>
      <c r="U167">
        <f>EGNNr1!C167</f>
        <v>-1.2678109265039927E-3</v>
      </c>
      <c r="W167">
        <f>Benchmark!F167</f>
        <v>-8.9913659219176267E-6</v>
      </c>
      <c r="X167">
        <f>EGNNr1!F167</f>
        <v>2.1049391022526787E-3</v>
      </c>
    </row>
    <row r="168" spans="2:24" x14ac:dyDescent="0.4">
      <c r="B168">
        <f>Benchmark!A168</f>
        <v>-4.2039075671684856E-6</v>
      </c>
      <c r="C168">
        <f>EGNNr1!A168</f>
        <v>2.0094915045247852E-3</v>
      </c>
      <c r="E168">
        <f>Benchmark!E168</f>
        <v>-1.6457103735167261E-6</v>
      </c>
      <c r="F168">
        <f>EGNNr1!E168</f>
        <v>-2.8180899751585262E-4</v>
      </c>
      <c r="H168">
        <f>Benchmark!G168</f>
        <v>-1.6851480914827819E-5</v>
      </c>
      <c r="I168">
        <f>EGNNr1!G168</f>
        <v>-5.9602932631676134E-5</v>
      </c>
      <c r="K168">
        <f>Benchmark!H168</f>
        <v>-3.4931341859421178E-7</v>
      </c>
      <c r="L168">
        <f>EGNNr1!H168</f>
        <v>-1.8703158600565052E-4</v>
      </c>
      <c r="N168">
        <f>Benchmark!I168</f>
        <v>2.2802673465063816E-7</v>
      </c>
      <c r="O168">
        <f>EGNNr1!I168</f>
        <v>-2.5325811491923658E-5</v>
      </c>
      <c r="Q168">
        <f>Benchmark!B168</f>
        <v>3.149305679350789E-5</v>
      </c>
      <c r="R168">
        <f>EGNNr1!B168</f>
        <v>4.8036048851769486E-3</v>
      </c>
      <c r="T168">
        <f>Benchmark!C168</f>
        <v>-8.4943703428375095E-5</v>
      </c>
      <c r="U168">
        <f>EGNNr1!C168</f>
        <v>-1.2562464611348412E-3</v>
      </c>
      <c r="W168">
        <f>Benchmark!F168</f>
        <v>-8.524475314020119E-6</v>
      </c>
      <c r="X168">
        <f>EGNNr1!F168</f>
        <v>2.0690944371564712E-3</v>
      </c>
    </row>
    <row r="169" spans="2:24" x14ac:dyDescent="0.4">
      <c r="B169">
        <f>Benchmark!A169</f>
        <v>-3.9735696513165664E-6</v>
      </c>
      <c r="C169">
        <f>EGNNr1!A169</f>
        <v>1.9751265138514551E-3</v>
      </c>
      <c r="E169">
        <f>Benchmark!E169</f>
        <v>-1.5562761455419766E-6</v>
      </c>
      <c r="F169">
        <f>EGNNr1!E169</f>
        <v>-2.7694050132887407E-4</v>
      </c>
      <c r="H169">
        <f>Benchmark!G169</f>
        <v>-1.592272245781507E-5</v>
      </c>
      <c r="I169">
        <f>EGNNr1!G169</f>
        <v>-5.859861489513936E-5</v>
      </c>
      <c r="K169">
        <f>Benchmark!H169</f>
        <v>-3.3033375366727305E-7</v>
      </c>
      <c r="L169">
        <f>EGNNr1!H169</f>
        <v>-1.8378952095931406E-4</v>
      </c>
      <c r="N169">
        <f>Benchmark!I169</f>
        <v>2.1676565713831669E-7</v>
      </c>
      <c r="O169">
        <f>EGNNr1!I169</f>
        <v>-2.4603633549710735E-5</v>
      </c>
      <c r="Q169">
        <f>Benchmark!B169</f>
        <v>2.9784921868669656E-5</v>
      </c>
      <c r="R169">
        <f>EGNNr1!B169</f>
        <v>4.7253954302123868E-3</v>
      </c>
      <c r="T169">
        <f>Benchmark!C169</f>
        <v>-8.0330515449977824E-5</v>
      </c>
      <c r="U169">
        <f>EGNNr1!C169</f>
        <v>-1.2444396136511993E-3</v>
      </c>
      <c r="W169">
        <f>Benchmark!F169</f>
        <v>-8.0810829814481622E-6</v>
      </c>
      <c r="X169">
        <f>EGNNr1!F169</f>
        <v>2.0337251287466662E-3</v>
      </c>
    </row>
    <row r="170" spans="2:24" x14ac:dyDescent="0.4">
      <c r="B170">
        <f>Benchmark!A170</f>
        <v>-3.7557232690499376E-6</v>
      </c>
      <c r="C170">
        <f>EGNNr1!A170</f>
        <v>1.9412232350393133E-3</v>
      </c>
      <c r="E170">
        <f>Benchmark!E170</f>
        <v>-1.4716373459566778E-6</v>
      </c>
      <c r="F170">
        <f>EGNNr1!E170</f>
        <v>-2.7213944590640839E-4</v>
      </c>
      <c r="H170">
        <f>Benchmark!G170</f>
        <v>-1.5044698665773807E-5</v>
      </c>
      <c r="I170">
        <f>EGNNr1!G170</f>
        <v>-5.7607081392033906E-5</v>
      </c>
      <c r="K170">
        <f>Benchmark!H170</f>
        <v>-3.1237206395747646E-7</v>
      </c>
      <c r="L170">
        <f>EGNNr1!H170</f>
        <v>-1.8059281068928679E-4</v>
      </c>
      <c r="N170">
        <f>Benchmark!I170</f>
        <v>2.0602129519042833E-7</v>
      </c>
      <c r="O170">
        <f>EGNNr1!I170</f>
        <v>-2.3902981733866201E-5</v>
      </c>
      <c r="Q170">
        <f>Benchmark!B170</f>
        <v>2.8168093587965792E-5</v>
      </c>
      <c r="R170">
        <f>EGNNr1!B170</f>
        <v>4.6480841719201971E-3</v>
      </c>
      <c r="T170">
        <f>Benchmark!C170</f>
        <v>-7.5964370241404788E-5</v>
      </c>
      <c r="U170">
        <f>EGNNr1!C170</f>
        <v>-1.2324107505206627E-3</v>
      </c>
      <c r="W170">
        <f>Benchmark!F170</f>
        <v>-7.6600603914900312E-6</v>
      </c>
      <c r="X170">
        <f>EGNNr1!F170</f>
        <v>1.9988303164313326E-3</v>
      </c>
    </row>
    <row r="171" spans="2:24" x14ac:dyDescent="0.4">
      <c r="B171">
        <f>Benchmark!A171</f>
        <v>-3.5497006358742311E-6</v>
      </c>
      <c r="C171">
        <f>EGNNr1!A171</f>
        <v>1.9077805187603936E-3</v>
      </c>
      <c r="E171">
        <f>Benchmark!E171</f>
        <v>-1.3915416900225908E-6</v>
      </c>
      <c r="F171">
        <f>EGNNr1!E171</f>
        <v>-2.6740555703830618E-4</v>
      </c>
      <c r="H171">
        <f>Benchmark!G171</f>
        <v>-1.421467328454326E-5</v>
      </c>
      <c r="I171">
        <f>EGNNr1!G171</f>
        <v>-5.6628342151114611E-5</v>
      </c>
      <c r="K171">
        <f>Benchmark!H171</f>
        <v>-2.9537472495113834E-7</v>
      </c>
      <c r="L171">
        <f>EGNNr1!H171</f>
        <v>-1.7744124846613696E-4</v>
      </c>
      <c r="N171">
        <f>Benchmark!I171</f>
        <v>1.9577323460539392E-7</v>
      </c>
      <c r="O171">
        <f>EGNNr1!I171</f>
        <v>-2.322319002185172E-5</v>
      </c>
      <c r="Q171">
        <f>Benchmark!B171</f>
        <v>2.6637792667094651E-5</v>
      </c>
      <c r="R171">
        <f>EGNNr1!B171</f>
        <v>4.5716763332281918E-3</v>
      </c>
      <c r="T171">
        <f>Benchmark!C171</f>
        <v>-7.18323027049661E-5</v>
      </c>
      <c r="U171">
        <f>EGNNr1!C171</f>
        <v>-1.2201793490687618E-3</v>
      </c>
      <c r="W171">
        <f>Benchmark!F171</f>
        <v>-7.2603292645134765E-6</v>
      </c>
      <c r="X171">
        <f>EGNNr1!F171</f>
        <v>1.9644088609116483E-3</v>
      </c>
    </row>
    <row r="172" spans="2:24" x14ac:dyDescent="0.4">
      <c r="B172">
        <f>Benchmark!A172</f>
        <v>-3.3548689426510236E-6</v>
      </c>
      <c r="C172">
        <f>EGNNr1!A172</f>
        <v>1.8747969618757576E-3</v>
      </c>
      <c r="E172">
        <f>Benchmark!E172</f>
        <v>-1.3157498014466223E-6</v>
      </c>
      <c r="F172">
        <f>EGNNr1!E172</f>
        <v>-2.627385292560732E-4</v>
      </c>
      <c r="H172">
        <f>Benchmark!G172</f>
        <v>-1.3430054879800928E-5</v>
      </c>
      <c r="I172">
        <f>EGNNr1!G172</f>
        <v>-5.5662397648837256E-5</v>
      </c>
      <c r="K172">
        <f>Benchmark!H172</f>
        <v>-2.7929086530249433E-7</v>
      </c>
      <c r="L172">
        <f>EGNNr1!H172</f>
        <v>-1.7433460773741373E-4</v>
      </c>
      <c r="N172">
        <f>Benchmark!I172</f>
        <v>1.8600157235173359E-7</v>
      </c>
      <c r="O172">
        <f>EGNNr1!I172</f>
        <v>-2.256361359056179E-5</v>
      </c>
      <c r="Q172">
        <f>Benchmark!B172</f>
        <v>2.5189482246390504E-5</v>
      </c>
      <c r="R172">
        <f>EGNNr1!B172</f>
        <v>4.4961762640329805E-3</v>
      </c>
      <c r="T172">
        <f>Benchmark!C172</f>
        <v>-6.7922008006038315E-5</v>
      </c>
      <c r="U172">
        <f>EGNNr1!C172</f>
        <v>-1.2077640289402947E-3</v>
      </c>
      <c r="W172">
        <f>Benchmark!F172</f>
        <v>-6.8808596279112955E-6</v>
      </c>
      <c r="X172">
        <f>EGNNr1!F172</f>
        <v>1.9304593595246278E-3</v>
      </c>
    </row>
    <row r="173" spans="2:24" x14ac:dyDescent="0.4">
      <c r="B173">
        <f>Benchmark!A173</f>
        <v>-3.1706285779087295E-6</v>
      </c>
      <c r="C173">
        <f>EGNNr1!A173</f>
        <v>1.8422709216472377E-3</v>
      </c>
      <c r="E173">
        <f>Benchmark!E173</f>
        <v>-1.2440345795294155E-6</v>
      </c>
      <c r="F173">
        <f>EGNNr1!E173</f>
        <v>-2.5813802766522405E-4</v>
      </c>
      <c r="H173">
        <f>Benchmark!G173</f>
        <v>-1.2688389390100496E-5</v>
      </c>
      <c r="I173">
        <f>EGNNr1!G173</f>
        <v>-5.4709239323068735E-5</v>
      </c>
      <c r="K173">
        <f>Benchmark!H173</f>
        <v>-2.6407223076762784E-7</v>
      </c>
      <c r="L173">
        <f>EGNNr1!H173</f>
        <v>-1.7127264331183705E-4</v>
      </c>
      <c r="N173">
        <f>Benchmark!I173</f>
        <v>1.7668693439842204E-7</v>
      </c>
      <c r="O173">
        <f>EGNNr1!I173</f>
        <v>-2.1923628131854771E-5</v>
      </c>
      <c r="Q173">
        <f>Benchmark!B173</f>
        <v>2.3818856193291715E-5</v>
      </c>
      <c r="R173">
        <f>EGNNr1!B173</f>
        <v>4.4215874828580359E-3</v>
      </c>
      <c r="T173">
        <f>Benchmark!C173</f>
        <v>-6.4221809505188299E-5</v>
      </c>
      <c r="U173">
        <f>EGNNr1!C173</f>
        <v>-1.1951825826186369E-3</v>
      </c>
      <c r="W173">
        <f>Benchmark!F173</f>
        <v>-6.5206679230600528E-6</v>
      </c>
      <c r="X173">
        <f>EGNNr1!F173</f>
        <v>1.8969801609703962E-3</v>
      </c>
    </row>
    <row r="174" spans="2:24" x14ac:dyDescent="0.4">
      <c r="B174">
        <f>Benchmark!A174</f>
        <v>-2.9964114376390683E-6</v>
      </c>
      <c r="C174">
        <f>EGNNr1!A174</f>
        <v>1.8102005293803014E-3</v>
      </c>
      <c r="E174">
        <f>Benchmark!E174</f>
        <v>-1.1761805951988197E-6</v>
      </c>
      <c r="F174">
        <f>EGNNr1!E174</f>
        <v>-2.5360368970323358E-4</v>
      </c>
      <c r="H174">
        <f>Benchmark!G174</f>
        <v>-1.1987353045333828E-5</v>
      </c>
      <c r="I174">
        <f>EGNNr1!G174</f>
        <v>-5.3768850065622573E-5</v>
      </c>
      <c r="K174">
        <f>Benchmark!H174</f>
        <v>-2.4967305446666962E-7</v>
      </c>
      <c r="L174">
        <f>EGNNr1!H174</f>
        <v>-1.6825509249510486E-4</v>
      </c>
      <c r="N174">
        <f>Benchmark!I174</f>
        <v>1.6781048916940378E-7</v>
      </c>
      <c r="O174">
        <f>EGNNr1!I174</f>
        <v>-2.1302629189804377E-5</v>
      </c>
      <c r="Q174">
        <f>Benchmark!B174</f>
        <v>2.2521827920507498E-5</v>
      </c>
      <c r="R174">
        <f>EGNNr1!B174</f>
        <v>4.3479127169758769E-3</v>
      </c>
      <c r="T174">
        <f>Benchmark!C174</f>
        <v>-6.0720628124955045E-5</v>
      </c>
      <c r="U174">
        <f>EGNNr1!C174</f>
        <v>-1.1824520050231213E-3</v>
      </c>
      <c r="W174">
        <f>Benchmark!F174</f>
        <v>-6.1788151655695067E-6</v>
      </c>
      <c r="X174">
        <f>EGNNr1!F174</f>
        <v>1.8639693794458845E-3</v>
      </c>
    </row>
    <row r="175" spans="2:24" x14ac:dyDescent="0.4">
      <c r="B175">
        <f>Benchmark!A175</f>
        <v>-2.8316793154736786E-6</v>
      </c>
      <c r="C175">
        <f>EGNNr1!A175</f>
        <v>1.7785837035100283E-3</v>
      </c>
      <c r="E175">
        <f>Benchmark!E175</f>
        <v>-1.1119835147902629E-6</v>
      </c>
      <c r="F175">
        <f>EGNNr1!E175</f>
        <v>-2.4913512682567425E-4</v>
      </c>
      <c r="H175">
        <f>Benchmark!G175</f>
        <v>-1.1324745634130665E-5</v>
      </c>
      <c r="I175">
        <f>EGNNr1!G175</f>
        <v>-5.2841204694394258E-5</v>
      </c>
      <c r="K175">
        <f>Benchmark!H175</f>
        <v>-2.3604993321536122E-7</v>
      </c>
      <c r="L175">
        <f>EGNNr1!H175</f>
        <v>-1.6528167617899363E-4</v>
      </c>
      <c r="N175">
        <f>Benchmark!I175</f>
        <v>1.593539571045216E-7</v>
      </c>
      <c r="O175">
        <f>EGNNr1!I175</f>
        <v>-2.0700031519090521E-5</v>
      </c>
      <c r="Q175">
        <f>Benchmark!B175</f>
        <v>2.1294519702896864E-5</v>
      </c>
      <c r="R175">
        <f>EGNNr1!B175</f>
        <v>4.2751539410419426E-3</v>
      </c>
      <c r="T175">
        <f>Benchmark!C175</f>
        <v>-5.7407953097304842E-5</v>
      </c>
      <c r="U175">
        <f>EGNNr1!C175</f>
        <v>-1.1695885222063607E-3</v>
      </c>
      <c r="W175">
        <f>Benchmark!F175</f>
        <v>-5.8544051595998958E-6</v>
      </c>
      <c r="X175">
        <f>EGNNr1!F175</f>
        <v>1.831424908204482E-3</v>
      </c>
    </row>
    <row r="176" spans="2:24" x14ac:dyDescent="0.4">
      <c r="B176">
        <f>Benchmark!A176</f>
        <v>-2.6759223734629245E-6</v>
      </c>
      <c r="C176">
        <f>EGNNr1!A176</f>
        <v>1.7474181621568441E-3</v>
      </c>
      <c r="E176">
        <f>Benchmark!E176</f>
        <v>-1.0512495504672731E-6</v>
      </c>
      <c r="F176">
        <f>EGNNr1!E176</f>
        <v>-2.4473192612301485E-4</v>
      </c>
      <c r="H176">
        <f>Benchmark!G176</f>
        <v>-1.0698484104328815E-5</v>
      </c>
      <c r="I176">
        <f>EGNNr1!G176</f>
        <v>-5.1926270405845343E-5</v>
      </c>
      <c r="K176">
        <f>Benchmark!H176</f>
        <v>-2.2316170966620724E-7</v>
      </c>
      <c r="L176">
        <f>EGNNr1!H176</f>
        <v>-1.6235209988537964E-4</v>
      </c>
      <c r="N176">
        <f>Benchmark!I176</f>
        <v>1.5129961677268211E-7</v>
      </c>
      <c r="O176">
        <f>EGNNr1!I176</f>
        <v>-2.0115268463883305E-5</v>
      </c>
      <c r="Q176">
        <f>Benchmark!B176</f>
        <v>2.0133252474296981E-5</v>
      </c>
      <c r="R176">
        <f>EGNNr1!B176</f>
        <v>4.20331241428612E-3</v>
      </c>
      <c r="T176">
        <f>Benchmark!C176</f>
        <v>-5.4273814038552359E-5</v>
      </c>
      <c r="U176">
        <f>EGNNr1!C176</f>
        <v>-1.1566076191714125E-3</v>
      </c>
      <c r="W176">
        <f>Benchmark!F176</f>
        <v>-5.5465827654699318E-6</v>
      </c>
      <c r="X176">
        <f>EGNNr1!F176</f>
        <v>1.7993444325627439E-3</v>
      </c>
    </row>
    <row r="177" spans="2:24" x14ac:dyDescent="0.4">
      <c r="B177">
        <f>Benchmark!A177</f>
        <v>-2.5286576863514654E-6</v>
      </c>
      <c r="C177">
        <f>EGNNr1!A177</f>
        <v>1.7167014351644472E-3</v>
      </c>
      <c r="E177">
        <f>Benchmark!E177</f>
        <v>-9.9379493617365866E-7</v>
      </c>
      <c r="F177">
        <f>EGNNr1!E177</f>
        <v>-2.4039365187049008E-4</v>
      </c>
      <c r="H177">
        <f>Benchmark!G177</f>
        <v>-1.0106596481255621E-5</v>
      </c>
      <c r="I177">
        <f>EGNNr1!G177</f>
        <v>-5.1024007208561233E-5</v>
      </c>
      <c r="K177">
        <f>Benchmark!H177</f>
        <v>-2.1096936001375327E-7</v>
      </c>
      <c r="L177">
        <f>EGNNr1!H177</f>
        <v>-1.5946605476676234E-4</v>
      </c>
      <c r="N177">
        <f>Benchmark!I177</f>
        <v>1.4363030794144888E-7</v>
      </c>
      <c r="O177">
        <f>EGNNr1!I177</f>
        <v>-1.9547791356641642E-5</v>
      </c>
      <c r="Q177">
        <f>Benchmark!B177</f>
        <v>1.9034536085205112E-5</v>
      </c>
      <c r="R177">
        <f>EGNNr1!B177</f>
        <v>4.1323887163088879E-3</v>
      </c>
      <c r="T177">
        <f>Benchmark!C177</f>
        <v>-5.1308754300094517E-5</v>
      </c>
      <c r="U177">
        <f>EGNNr1!C177</f>
        <v>-1.1435240668302427E-3</v>
      </c>
      <c r="W177">
        <f>Benchmark!F177</f>
        <v>-5.254532221388164E-6</v>
      </c>
      <c r="X177">
        <f>EGNNr1!F177</f>
        <v>1.7677254423730249E-3</v>
      </c>
    </row>
    <row r="178" spans="2:24" x14ac:dyDescent="0.4">
      <c r="B178">
        <f>Benchmark!A178</f>
        <v>-2.3894278580183226E-6</v>
      </c>
      <c r="C178">
        <f>EGNNr1!A178</f>
        <v>1.6864308756416868E-3</v>
      </c>
      <c r="E178">
        <f>Benchmark!E178</f>
        <v>-9.3944542808692411E-7</v>
      </c>
      <c r="F178">
        <f>EGNNr1!E178</f>
        <v>-2.3611984701338989E-4</v>
      </c>
      <c r="H178">
        <f>Benchmark!G178</f>
        <v>-9.5472160891562395E-6</v>
      </c>
      <c r="I178">
        <f>EGNNr1!G178</f>
        <v>-5.0134368338584573E-5</v>
      </c>
      <c r="K178">
        <f>Benchmark!H178</f>
        <v>-1.9943588702373005E-7</v>
      </c>
      <c r="L178">
        <f>EGNNr1!H178</f>
        <v>-1.5662321856482753E-4</v>
      </c>
      <c r="N178">
        <f>Benchmark!I178</f>
        <v>1.3632943196648789E-7</v>
      </c>
      <c r="O178">
        <f>EGNNr1!I178</f>
        <v>-1.8997068936232354E-5</v>
      </c>
      <c r="Q178">
        <f>Benchmark!B178</f>
        <v>1.7995060004438734E-5</v>
      </c>
      <c r="R178">
        <f>EGNNr1!B178</f>
        <v>4.0623827815245983E-3</v>
      </c>
      <c r="T178">
        <f>Benchmark!C178</f>
        <v>-4.8503805544664047E-5</v>
      </c>
      <c r="U178">
        <f>EGNNr1!C178</f>
        <v>-1.1303519481237478E-3</v>
      </c>
      <c r="W178">
        <f>Benchmark!F178</f>
        <v>-4.9774755176978935E-6</v>
      </c>
      <c r="X178">
        <f>EGNNr1!F178</f>
        <v>1.7365652439804147E-3</v>
      </c>
    </row>
    <row r="179" spans="2:24" x14ac:dyDescent="0.4">
      <c r="B179">
        <f>Benchmark!A179</f>
        <v>-2.25779970608464E-6</v>
      </c>
      <c r="C179">
        <f>EGNNr1!A179</f>
        <v>1.6566036710263798E-3</v>
      </c>
      <c r="E179">
        <f>Benchmark!E179</f>
        <v>-8.8803582851820773E-7</v>
      </c>
      <c r="F179">
        <f>EGNNr1!E179</f>
        <v>-2.31910034590041E-4</v>
      </c>
      <c r="H179">
        <f>Benchmark!G179</f>
        <v>-9.0185760616857992E-6</v>
      </c>
      <c r="I179">
        <f>EGNNr1!G179</f>
        <v>-4.9257300657199975E-5</v>
      </c>
      <c r="K179">
        <f>Benchmark!H179</f>
        <v>-1.885262181562132E-7</v>
      </c>
      <c r="L179">
        <f>EGNNr1!H179</f>
        <v>-1.5382325652852323E-4</v>
      </c>
      <c r="N179">
        <f>Benchmark!I179</f>
        <v>1.2938094983306475E-7</v>
      </c>
      <c r="O179">
        <f>EGNNr1!I179</f>
        <v>-1.8462586784781694E-5</v>
      </c>
      <c r="Q179">
        <f>Benchmark!B179</f>
        <v>1.7011684446344155E-5</v>
      </c>
      <c r="R179">
        <f>EGNNr1!B179</f>
        <v>3.9932939322964711E-3</v>
      </c>
      <c r="T179">
        <f>Benchmark!C179</f>
        <v>-4.5850463498586791E-5</v>
      </c>
      <c r="U179">
        <f>EGNNr1!C179</f>
        <v>-1.1171046833241549E-3</v>
      </c>
      <c r="W179">
        <f>Benchmark!F179</f>
        <v>-4.7146708249123925E-6</v>
      </c>
      <c r="X179">
        <f>EGNNr1!F179</f>
        <v>1.7058609716835704E-3</v>
      </c>
    </row>
    <row r="180" spans="2:24" x14ac:dyDescent="0.4">
      <c r="B180">
        <f>Benchmark!A180</f>
        <v>-2.1333630126907366E-6</v>
      </c>
      <c r="C180">
        <f>EGNNr1!A180</f>
        <v>1.6272168536834997E-3</v>
      </c>
      <c r="E180">
        <f>Benchmark!E180</f>
        <v>-8.3940953230117465E-7</v>
      </c>
      <c r="F180">
        <f>EGNNr1!E180</f>
        <v>-2.2776371909468546E-4</v>
      </c>
      <c r="H180">
        <f>Benchmark!G180</f>
        <v>-8.5190041279492854E-6</v>
      </c>
      <c r="I180">
        <f>EGNNr1!G180</f>
        <v>-4.8392745031826624E-5</v>
      </c>
      <c r="K180">
        <f>Benchmark!H180</f>
        <v>-1.7820710856075381E-7</v>
      </c>
      <c r="L180">
        <f>EGNNr1!H180</f>
        <v>-1.5106582229310528E-4</v>
      </c>
      <c r="N180">
        <f>Benchmark!I180</f>
        <v>1.2276937815056815E-7</v>
      </c>
      <c r="O180">
        <f>EGNNr1!I180</f>
        <v>-1.7943846782708488E-5</v>
      </c>
      <c r="Q180">
        <f>Benchmark!B180</f>
        <v>1.6081431908121502E-5</v>
      </c>
      <c r="R180">
        <f>EGNNr1!B180</f>
        <v>3.9251209108051022E-3</v>
      </c>
      <c r="T180">
        <f>Benchmark!C180</f>
        <v>-4.3340664832497433E-5</v>
      </c>
      <c r="U180">
        <f>EGNNr1!C180</f>
        <v>-1.1037950545399189E-3</v>
      </c>
      <c r="W180">
        <f>Benchmark!F180</f>
        <v>-4.4654109731534497E-6</v>
      </c>
      <c r="X180">
        <f>EGNNr1!F180</f>
        <v>1.6756095987153774E-3</v>
      </c>
    </row>
    <row r="181" spans="2:24" x14ac:dyDescent="0.4">
      <c r="B181">
        <f>Benchmark!A181</f>
        <v>-2.0157293354472472E-6</v>
      </c>
      <c r="C181">
        <f>EGNNr1!A181</f>
        <v>1.5982673110614964E-3</v>
      </c>
      <c r="E181">
        <f>Benchmark!E181</f>
        <v>-7.9341809470188929E-7</v>
      </c>
      <c r="F181">
        <f>EGNNr1!E181</f>
        <v>-2.2368038778237259E-4</v>
      </c>
      <c r="H181">
        <f>Benchmark!G181</f>
        <v>-8.0469176611253469E-6</v>
      </c>
      <c r="I181">
        <f>EGNNr1!G181</f>
        <v>-4.7540636700650071E-5</v>
      </c>
      <c r="K181">
        <f>Benchmark!H181</f>
        <v>-1.6844704872663943E-7</v>
      </c>
      <c r="L181">
        <f>EGNNr1!H181</f>
        <v>-1.483505587215328E-4</v>
      </c>
      <c r="N181">
        <f>Benchmark!I181</f>
        <v>1.1647978336633974E-7</v>
      </c>
      <c r="O181">
        <f>EGNNr1!I181</f>
        <v>-1.7440366581381213E-5</v>
      </c>
      <c r="Q181">
        <f>Benchmark!B181</f>
        <v>1.5201479098725379E-5</v>
      </c>
      <c r="R181">
        <f>EGNNr1!B181</f>
        <v>3.8578619096908962E-3</v>
      </c>
      <c r="T181">
        <f>Benchmark!C181</f>
        <v>-4.096676512424513E-5</v>
      </c>
      <c r="U181">
        <f>EGNNr1!C181</f>
        <v>-1.0904352294434927E-3</v>
      </c>
      <c r="W181">
        <f>Benchmark!F181</f>
        <v>-4.2290219835483533E-6</v>
      </c>
      <c r="X181">
        <f>EGNNr1!F181</f>
        <v>1.6458079477623122E-3</v>
      </c>
    </row>
    <row r="182" spans="2:24" x14ac:dyDescent="0.4">
      <c r="B182">
        <f>Benchmark!A182</f>
        <v>-1.9045308787823956E-6</v>
      </c>
      <c r="C182">
        <f>EGNNr1!A182</f>
        <v>1.5697517954156304E-3</v>
      </c>
      <c r="E182">
        <f>Benchmark!E182</f>
        <v>-7.499208199146512E-7</v>
      </c>
      <c r="F182">
        <f>EGNNr1!E182</f>
        <v>-2.1965951191797034E-4</v>
      </c>
      <c r="H182">
        <f>Benchmark!G182</f>
        <v>-7.6008189772466973E-6</v>
      </c>
      <c r="I182">
        <f>EGNNr1!G182</f>
        <v>-4.6700905621605427E-5</v>
      </c>
      <c r="K182">
        <f>Benchmark!H182</f>
        <v>-1.5921617658749138E-7</v>
      </c>
      <c r="L182">
        <f>EGNNr1!H182</f>
        <v>-1.4567709870957771E-4</v>
      </c>
      <c r="N182">
        <f>Benchmark!I182</f>
        <v>1.1049777445381465E-7</v>
      </c>
      <c r="O182">
        <f>EGNNr1!I182</f>
        <v>-1.6951679092855158E-5</v>
      </c>
      <c r="Q182">
        <f>Benchmark!B182</f>
        <v>1.4369149244908286E-5</v>
      </c>
      <c r="R182">
        <f>EGNNr1!B182</f>
        <v>3.7915146015112811E-3</v>
      </c>
      <c r="T182">
        <f>Benchmark!C182</f>
        <v>-3.8721517858414378E-5</v>
      </c>
      <c r="U182">
        <f>EGNNr1!C182</f>
        <v>-1.0770367842417861E-3</v>
      </c>
      <c r="W182">
        <f>Benchmark!F182</f>
        <v>-4.0048616507526447E-6</v>
      </c>
      <c r="X182">
        <f>EGNNr1!F182</f>
        <v>1.6164527010373853E-3</v>
      </c>
    </row>
    <row r="183" spans="2:24" x14ac:dyDescent="0.4">
      <c r="B183">
        <f>Benchmark!A183</f>
        <v>-1.7994194227988203E-6</v>
      </c>
      <c r="C183">
        <f>EGNNr1!A183</f>
        <v>1.5416669331180799E-3</v>
      </c>
      <c r="E183">
        <f>Benchmark!E183</f>
        <v>-7.0878436926255506E-7</v>
      </c>
      <c r="F183">
        <f>EGNNr1!E183</f>
        <v>-2.1570054797127002E-4</v>
      </c>
      <c r="H183">
        <f>Benchmark!G183</f>
        <v>-7.1792908722310095E-6</v>
      </c>
      <c r="I183">
        <f>EGNNr1!G183</f>
        <v>-4.5873476806301845E-5</v>
      </c>
      <c r="K183">
        <f>Benchmark!H183</f>
        <v>-1.5048619387723547E-7</v>
      </c>
      <c r="L183">
        <f>EGNNr1!H183</f>
        <v>-1.4304506595594737E-4</v>
      </c>
      <c r="N183">
        <f>Benchmark!I183</f>
        <v>1.0480949427967012E-7</v>
      </c>
      <c r="O183">
        <f>EGNNr1!I183</f>
        <v>-1.6477331996169256E-5</v>
      </c>
      <c r="Q183">
        <f>Benchmark!B183</f>
        <v>1.3581904758197538E-5</v>
      </c>
      <c r="R183">
        <f>EGNNr1!B183</f>
        <v>3.7260761670510623E-3</v>
      </c>
      <c r="T183">
        <f>Benchmark!C183</f>
        <v>-3.6598054419578752E-5</v>
      </c>
      <c r="U183">
        <f>EGNNr1!C183</f>
        <v>-1.0636107259090199E-3</v>
      </c>
      <c r="W183">
        <f>Benchmark!F183</f>
        <v>-3.7923181747667734E-6</v>
      </c>
      <c r="X183">
        <f>EGNNr1!F183</f>
        <v>1.5875404099243706E-3</v>
      </c>
    </row>
    <row r="184" spans="2:24" x14ac:dyDescent="0.4">
      <c r="B184">
        <f>Benchmark!A184</f>
        <v>-1.7000653032006596E-6</v>
      </c>
      <c r="C184">
        <f>EGNNr1!A184</f>
        <v>1.5140092335679256E-3</v>
      </c>
      <c r="E184">
        <f>Benchmark!E184</f>
        <v>-6.6988238824061686E-7</v>
      </c>
      <c r="F184">
        <f>EGNNr1!E184</f>
        <v>-2.1180293876014479E-4</v>
      </c>
      <c r="H184">
        <f>Benchmark!G184</f>
        <v>-6.7809923857612816E-6</v>
      </c>
      <c r="I184">
        <f>EGNNr1!G184</f>
        <v>-4.5058270639458308E-5</v>
      </c>
      <c r="K184">
        <f>Benchmark!H184</f>
        <v>-1.4223028654662684E-7</v>
      </c>
      <c r="L184">
        <f>EGNNr1!H184</f>
        <v>-1.4045407569869984E-4</v>
      </c>
      <c r="N184">
        <f>Benchmark!I184</f>
        <v>9.9401609865087948E-8</v>
      </c>
      <c r="O184">
        <f>EGNNr1!I184</f>
        <v>-1.6016887259682165E-5</v>
      </c>
      <c r="Q184">
        <f>Benchmark!B184</f>
        <v>1.2837340248150753E-5</v>
      </c>
      <c r="R184">
        <f>EGNNr1!B184</f>
        <v>3.6615433225238303E-3</v>
      </c>
      <c r="T184">
        <f>Benchmark!C184</f>
        <v>-3.4589865036294132E-5</v>
      </c>
      <c r="U184">
        <f>EGNNr1!C184</f>
        <v>-1.050167513701683E-3</v>
      </c>
      <c r="W184">
        <f>Benchmark!F184</f>
        <v>-3.590808842601767E-6</v>
      </c>
      <c r="X184">
        <f>EGNNr1!F184</f>
        <v>1.5590675042075341E-3</v>
      </c>
    </row>
    <row r="185" spans="2:24" x14ac:dyDescent="0.4">
      <c r="B185">
        <f>Benchmark!A185</f>
        <v>-1.6061564449554311E-6</v>
      </c>
      <c r="C185">
        <f>EGNNr1!A185</f>
        <v>1.4867750977183292E-3</v>
      </c>
      <c r="E185">
        <f>Benchmark!E185</f>
        <v>-6.3309515156532992E-7</v>
      </c>
      <c r="F185">
        <f>EGNNr1!E185</f>
        <v>-2.079661145436406E-4</v>
      </c>
      <c r="H185">
        <f>Benchmark!G185</f>
        <v>-6.4046547811040402E-6</v>
      </c>
      <c r="I185">
        <f>EGNNr1!G185</f>
        <v>-4.4255203184401123E-5</v>
      </c>
      <c r="K185">
        <f>Benchmark!H185</f>
        <v>-1.344230490603511E-7</v>
      </c>
      <c r="L185">
        <f>EGNNr1!H185</f>
        <v>-1.3790373541916609E-4</v>
      </c>
      <c r="N185">
        <f>Benchmark!I185</f>
        <v>9.4261301706796696E-8</v>
      </c>
      <c r="O185">
        <f>EGNNr1!I185</f>
        <v>-1.5569920678955816E-5</v>
      </c>
      <c r="Q185">
        <f>Benchmark!B185</f>
        <v>1.2133175866124724E-5</v>
      </c>
      <c r="R185">
        <f>EGNNr1!B185</f>
        <v>3.5979123457014484E-3</v>
      </c>
      <c r="T185">
        <f>Benchmark!C185</f>
        <v>-3.2690780635613592E-5</v>
      </c>
      <c r="U185">
        <f>EGNNr1!C185</f>
        <v>-1.0367170799744085E-3</v>
      </c>
      <c r="W185">
        <f>Benchmark!F185</f>
        <v>-3.3997787573514238E-6</v>
      </c>
      <c r="X185">
        <f>EGNNr1!F185</f>
        <v>1.531030300902736E-3</v>
      </c>
    </row>
    <row r="186" spans="2:24" x14ac:dyDescent="0.4">
      <c r="B186">
        <f>Benchmark!A186</f>
        <v>-1.5173974434734561E-6</v>
      </c>
      <c r="C186">
        <f>EGNNr1!A186</f>
        <v>1.459960826229123E-3</v>
      </c>
      <c r="E186">
        <f>Benchmark!E186</f>
        <v>-5.9830922543267773E-7</v>
      </c>
      <c r="F186">
        <f>EGNNr1!E186</f>
        <v>-2.0418949406682263E-4</v>
      </c>
      <c r="H186">
        <f>Benchmark!G186</f>
        <v>-6.0490777304267722E-6</v>
      </c>
      <c r="I186">
        <f>EGNNr1!G186</f>
        <v>-4.3464186475154677E-5</v>
      </c>
      <c r="K186">
        <f>Benchmark!H186</f>
        <v>-1.2704041239689282E-7</v>
      </c>
      <c r="L186">
        <f>EGNNr1!H186</f>
        <v>-1.3539364551458334E-4</v>
      </c>
      <c r="N186">
        <f>Benchmark!I186</f>
        <v>8.9376252323560001E-8</v>
      </c>
      <c r="O186">
        <f>EGNNr1!I186</f>
        <v>-1.5136021429690283E-5</v>
      </c>
      <c r="Q186">
        <f>Benchmark!B186</f>
        <v>1.1467250966457065E-5</v>
      </c>
      <c r="R186">
        <f>EGNNr1!B186</f>
        <v>3.535179101007091E-3</v>
      </c>
      <c r="T186">
        <f>Benchmark!C186</f>
        <v>-3.0894955568350202E-5</v>
      </c>
      <c r="U186">
        <f>EGNNr1!C186</f>
        <v>-1.0232688503157561E-3</v>
      </c>
      <c r="W186">
        <f>Benchmark!F186</f>
        <v>-3.2186996148375613E-6</v>
      </c>
      <c r="X186">
        <f>EGNNr1!F186</f>
        <v>1.5034250127042292E-3</v>
      </c>
    </row>
    <row r="187" spans="2:24" x14ac:dyDescent="0.4">
      <c r="B187">
        <f>Benchmark!A187</f>
        <v>-1.4335086930827856E-6</v>
      </c>
      <c r="C187">
        <f>EGNNr1!A187</f>
        <v>1.4335626272652391E-3</v>
      </c>
      <c r="E187">
        <f>Benchmark!E187</f>
        <v>-5.654171462265295E-7</v>
      </c>
      <c r="F187">
        <f>EGNNr1!E187</f>
        <v>-2.0047248555913992E-4</v>
      </c>
      <c r="H187">
        <f>Benchmark!G187</f>
        <v>-5.713125695633297E-6</v>
      </c>
      <c r="I187">
        <f>EGNNr1!G187</f>
        <v>-4.2685128795637643E-5</v>
      </c>
      <c r="K187">
        <f>Benchmark!H187</f>
        <v>-1.2005957557899988E-7</v>
      </c>
      <c r="L187">
        <f>EGNNr1!H187</f>
        <v>-1.3292339994057508E-4</v>
      </c>
      <c r="N187">
        <f>Benchmark!I187</f>
        <v>8.4734634178164348E-8</v>
      </c>
      <c r="O187">
        <f>EGNNr1!I187</f>
        <v>-1.4714791635235536E-5</v>
      </c>
      <c r="Q187">
        <f>Benchmark!B187</f>
        <v>1.0837518071848962E-5</v>
      </c>
      <c r="R187">
        <f>EGNNr1!B187</f>
        <v>3.4733390636071948E-3</v>
      </c>
      <c r="T187">
        <f>Benchmark!C187</f>
        <v>-2.9196851167034854E-5</v>
      </c>
      <c r="U187">
        <f>EGNNr1!C187</f>
        <v>-1.0098317630228004E-3</v>
      </c>
      <c r="W187">
        <f>Benchmark!F187</f>
        <v>-3.0470685258299213E-6</v>
      </c>
      <c r="X187">
        <f>EGNNr1!F187</f>
        <v>1.4762477560609222E-3</v>
      </c>
    </row>
    <row r="188" spans="2:24" x14ac:dyDescent="0.4">
      <c r="B188">
        <f>Benchmark!A188</f>
        <v>-1.3542255579146456E-6</v>
      </c>
      <c r="C188">
        <f>EGNNr1!A188</f>
        <v>1.4075766239498577E-3</v>
      </c>
      <c r="E188">
        <f>Benchmark!E188</f>
        <v>-5.3431711490720124E-7</v>
      </c>
      <c r="F188">
        <f>EGNNr1!E188</f>
        <v>-1.9681448768802019E-4</v>
      </c>
      <c r="H188">
        <f>Benchmark!G188</f>
        <v>-5.3957244951771149E-6</v>
      </c>
      <c r="I188">
        <f>EGNNr1!G188</f>
        <v>-4.1917934946459992E-5</v>
      </c>
      <c r="K188">
        <f>Benchmark!H188</f>
        <v>-1.1345894057775141E-7</v>
      </c>
      <c r="L188">
        <f>EGNNr1!H188</f>
        <v>-1.3049258682460178E-4</v>
      </c>
      <c r="N188">
        <f>Benchmark!I188</f>
        <v>8.0325097082459274E-8</v>
      </c>
      <c r="O188">
        <f>EGNNr1!I188</f>
        <v>-1.430584594822211E-5</v>
      </c>
      <c r="Q188">
        <f>Benchmark!B188</f>
        <v>1.0242037127738968E-5</v>
      </c>
      <c r="R188">
        <f>EGNNr1!B188</f>
        <v>3.4123873425349616E-3</v>
      </c>
      <c r="T188">
        <f>Benchmark!C188</f>
        <v>-2.7591220100042779E-5</v>
      </c>
      <c r="U188">
        <f>EGNNr1!C188</f>
        <v>-9.9641428793226239E-4</v>
      </c>
      <c r="W188">
        <f>Benchmark!F188</f>
        <v>-2.8844068835076619E-6</v>
      </c>
      <c r="X188">
        <f>EGNNr1!F188</f>
        <v>1.4494945588964248E-3</v>
      </c>
    </row>
    <row r="189" spans="2:24" x14ac:dyDescent="0.4">
      <c r="B189">
        <f>Benchmark!A189</f>
        <v>-1.2792975876418922E-6</v>
      </c>
      <c r="C189">
        <f>EGNNr1!A189</f>
        <v>1.3819988614858225E-3</v>
      </c>
      <c r="E189">
        <f>Benchmark!E189</f>
        <v>-5.0491270640710961E-7</v>
      </c>
      <c r="F189">
        <f>EGNNr1!E189</f>
        <v>-1.9321489046934641E-4</v>
      </c>
      <c r="H189">
        <f>Benchmark!G189</f>
        <v>-5.0958580477383363E-6</v>
      </c>
      <c r="I189">
        <f>EGNNr1!G189</f>
        <v>-4.1162506499797646E-5</v>
      </c>
      <c r="K189">
        <f>Benchmark!H189</f>
        <v>-1.0721805043020088E-7</v>
      </c>
      <c r="L189">
        <f>EGNNr1!H189</f>
        <v>-1.2810078905145473E-4</v>
      </c>
      <c r="N189">
        <f>Benchmark!I189</f>
        <v>7.6136755226829944E-8</v>
      </c>
      <c r="O189">
        <f>EGNNr1!I189</f>
        <v>-1.3908811145863127E-5</v>
      </c>
      <c r="Q189">
        <f>Benchmark!B189</f>
        <v>9.6789700351207486E-6</v>
      </c>
      <c r="R189">
        <f>EGNNr1!B189</f>
        <v>3.3523187028800527E-3</v>
      </c>
      <c r="T189">
        <f>Benchmark!C189</f>
        <v>-2.6073091486250588E-5</v>
      </c>
      <c r="U189">
        <f>EGNNr1!C189</f>
        <v>-9.8302444462664007E-4</v>
      </c>
      <c r="W189">
        <f>Benchmark!F189</f>
        <v>-2.7302592743860821E-6</v>
      </c>
      <c r="X189">
        <f>EGNNr1!F189</f>
        <v>1.4231613679855926E-3</v>
      </c>
    </row>
    <row r="190" spans="2:24" x14ac:dyDescent="0.4">
      <c r="B190">
        <f>Benchmark!A190</f>
        <v>-1.2084877709650499E-6</v>
      </c>
      <c r="C190">
        <f>EGNNr1!A190</f>
        <v>1.3568253139573105E-3</v>
      </c>
      <c r="E190">
        <f>Benchmark!E190</f>
        <v>-4.7711259331707778E-7</v>
      </c>
      <c r="F190">
        <f>EGNNr1!E190</f>
        <v>-1.8967307613641619E-4</v>
      </c>
      <c r="H190">
        <f>Benchmark!G190</f>
        <v>-4.8125652840599303E-6</v>
      </c>
      <c r="I190">
        <f>EGNNr1!G190</f>
        <v>-4.0418742042805855E-5</v>
      </c>
      <c r="K190">
        <f>Benchmark!H190</f>
        <v>-1.0131753042487771E-7</v>
      </c>
      <c r="L190">
        <f>EGNNr1!H190</f>
        <v>-1.2574758482183316E-4</v>
      </c>
      <c r="N190">
        <f>Benchmark!I190</f>
        <v>7.2159173912164642E-8</v>
      </c>
      <c r="O190">
        <f>EGNNr1!I190</f>
        <v>-1.3523325738479253E-5</v>
      </c>
      <c r="Q190">
        <f>Benchmark!B190</f>
        <v>9.146575448149008E-6</v>
      </c>
      <c r="R190">
        <f>EGNNr1!B190</f>
        <v>3.2931275870746735E-3</v>
      </c>
      <c r="T190">
        <f>Benchmark!C190</f>
        <v>-2.4637756736251015E-5</v>
      </c>
      <c r="U190">
        <f>EGNNr1!C190</f>
        <v>-9.6966982003249269E-4</v>
      </c>
      <c r="W190">
        <f>Benchmark!F190</f>
        <v>-2.5841924317093756E-6</v>
      </c>
      <c r="X190">
        <f>EGNNr1!F190</f>
        <v>1.3972440560001687E-3</v>
      </c>
    </row>
    <row r="191" spans="2:24" x14ac:dyDescent="0.4">
      <c r="B191">
        <f>Benchmark!A191</f>
        <v>-1.1415718281782006E-6</v>
      </c>
      <c r="C191">
        <f>EGNNr1!A191</f>
        <v>1.3320518908266354E-3</v>
      </c>
      <c r="E191">
        <f>Benchmark!E191</f>
        <v>-4.5083028321797614E-7</v>
      </c>
      <c r="F191">
        <f>EGNNr1!E191</f>
        <v>-1.8618841996892802E-4</v>
      </c>
      <c r="H191">
        <f>Benchmark!G191</f>
        <v>-4.5449372186338233E-6</v>
      </c>
      <c r="I191">
        <f>EGNNr1!G191</f>
        <v>-3.9686537410014872E-5</v>
      </c>
      <c r="K191">
        <f>Benchmark!H191</f>
        <v>-9.5739032205527375E-8</v>
      </c>
      <c r="L191">
        <f>EGNNr1!H191</f>
        <v>-1.2343254818501575E-4</v>
      </c>
      <c r="N191">
        <f>Benchmark!I191</f>
        <v>6.8382356091002683E-8</v>
      </c>
      <c r="O191">
        <f>EGNNr1!I191</f>
        <v>-1.3149039590836312E-5</v>
      </c>
      <c r="Q191">
        <f>Benchmark!B191</f>
        <v>8.6432038256534227E-6</v>
      </c>
      <c r="R191">
        <f>EGNNr1!B191</f>
        <v>3.234808135308187E-3</v>
      </c>
      <c r="T191">
        <f>Benchmark!C191</f>
        <v>-2.3280756087568077E-5</v>
      </c>
      <c r="U191">
        <f>EGNNr1!C191</f>
        <v>-9.5635758542855775E-4</v>
      </c>
      <c r="W191">
        <f>Benchmark!F191</f>
        <v>-2.445794230865328E-6</v>
      </c>
      <c r="X191">
        <f>EGNNr1!F191</f>
        <v>1.3717384282366241E-3</v>
      </c>
    </row>
    <row r="192" spans="2:24" x14ac:dyDescent="0.4">
      <c r="B192">
        <f>Benchmark!A192</f>
        <v>-1.0783375394840533E-6</v>
      </c>
      <c r="C192">
        <f>EGNNr1!A192</f>
        <v>1.3076744431319565E-3</v>
      </c>
      <c r="E192">
        <f>Benchmark!E192</f>
        <v>-4.2598386903840157E-7</v>
      </c>
      <c r="F192">
        <f>EGNNr1!E192</f>
        <v>-1.8276029108349641E-4</v>
      </c>
      <c r="H192">
        <f>Benchmark!G192</f>
        <v>-4.2921141733070617E-6</v>
      </c>
      <c r="I192">
        <f>EGNNr1!G192</f>
        <v>-3.8965785905136586E-5</v>
      </c>
      <c r="K192">
        <f>Benchmark!H192</f>
        <v>-9.046518066775644E-8</v>
      </c>
      <c r="L192">
        <f>EGNNr1!H192</f>
        <v>-1.2115524954660079E-4</v>
      </c>
      <c r="N192">
        <f>Benchmark!I192</f>
        <v>6.4796728787251678E-8</v>
      </c>
      <c r="O192">
        <f>EGNNr1!I192</f>
        <v>-1.2785613555872308E-5</v>
      </c>
      <c r="Q192">
        <f>Benchmark!B192</f>
        <v>8.1672927236819959E-6</v>
      </c>
      <c r="R192">
        <f>EGNNr1!B192</f>
        <v>3.177354205099403E-3</v>
      </c>
      <c r="T192">
        <f>Benchmark!C192</f>
        <v>-2.1997865801842709E-5</v>
      </c>
      <c r="U192">
        <f>EGNNr1!C192</f>
        <v>-9.43094512880438E-4</v>
      </c>
      <c r="W192">
        <f>Benchmark!F192</f>
        <v>-2.3146727242129295E-6</v>
      </c>
      <c r="X192">
        <f>EGNNr1!F192</f>
        <v>1.3466402290370216E-3</v>
      </c>
    </row>
    <row r="193" spans="2:24" x14ac:dyDescent="0.4">
      <c r="B193">
        <f>Benchmark!A193</f>
        <v>-1.018584109058196E-6</v>
      </c>
      <c r="C193">
        <f>EGNNr1!A193</f>
        <v>1.2836887694027688E-3</v>
      </c>
      <c r="E193">
        <f>Benchmark!E193</f>
        <v>-4.0249579180869077E-7</v>
      </c>
      <c r="F193">
        <f>EGNNr1!E193</f>
        <v>-1.7938805318713259E-4</v>
      </c>
      <c r="H193">
        <f>Benchmark!G193</f>
        <v>-4.0532831452434576E-6</v>
      </c>
      <c r="I193">
        <f>EGNNr1!G193</f>
        <v>-3.8256378512695411E-5</v>
      </c>
      <c r="K193">
        <f>Benchmark!H193</f>
        <v>-8.5479523501998111E-8</v>
      </c>
      <c r="L193">
        <f>EGNNr1!H193</f>
        <v>-1.1891525615225071E-4</v>
      </c>
      <c r="N193">
        <f>Benchmark!I193</f>
        <v>6.1393129469067276E-8</v>
      </c>
      <c r="O193">
        <f>EGNNr1!I193</f>
        <v>-1.2432719120420051E-5</v>
      </c>
      <c r="Q193">
        <f>Benchmark!B193</f>
        <v>7.7173623201920449E-6</v>
      </c>
      <c r="R193">
        <f>EGNNr1!B193</f>
        <v>3.1207593900567376E-3</v>
      </c>
      <c r="T193">
        <f>Benchmark!C193</f>
        <v>-2.078508599434592E-5</v>
      </c>
      <c r="U193">
        <f>EGNNr1!C193</f>
        <v>-9.2988699111840045E-4</v>
      </c>
      <c r="W193">
        <f>Benchmark!F193</f>
        <v>-2.1904552152673951E-6</v>
      </c>
      <c r="X193">
        <f>EGNNr1!F193</f>
        <v>1.3219451479155042E-3</v>
      </c>
    </row>
    <row r="194" spans="2:24" x14ac:dyDescent="0.4">
      <c r="B194">
        <f>Benchmark!A194</f>
        <v>-9.6212155931141297E-7</v>
      </c>
      <c r="C194">
        <f>EGNNr1!A194</f>
        <v>1.2600906213009466E-3</v>
      </c>
      <c r="E194">
        <f>Benchmark!E194</f>
        <v>-3.8029261525442115E-7</v>
      </c>
      <c r="F194">
        <f>EGNNr1!E194</f>
        <v>-1.7607106529510946E-4</v>
      </c>
      <c r="H194">
        <f>Benchmark!G194</f>
        <v>-3.8276753120267315E-6</v>
      </c>
      <c r="I194">
        <f>EGNNr1!G194</f>
        <v>-3.7558204099881E-5</v>
      </c>
      <c r="K194">
        <f>Benchmark!H194</f>
        <v>-8.0766483272209921E-8</v>
      </c>
      <c r="L194">
        <f>EGNNr1!H194</f>
        <v>-1.1671213254836263E-4</v>
      </c>
      <c r="N194">
        <f>Benchmark!I194</f>
        <v>5.8162792440814848E-8</v>
      </c>
      <c r="O194">
        <f>EGNNr1!I194</f>
        <v>-1.2090038062531616E-5</v>
      </c>
      <c r="Q194">
        <f>Benchmark!B194</f>
        <v>7.2920111591212589E-6</v>
      </c>
      <c r="R194">
        <f>EGNNr1!B194</f>
        <v>3.0650170378538899E-3</v>
      </c>
      <c r="T194">
        <f>Benchmark!C194</f>
        <v>-1.9638629066093261E-5</v>
      </c>
      <c r="U194">
        <f>EGNNr1!C194</f>
        <v>-9.1674104087460795E-4</v>
      </c>
      <c r="W194">
        <f>Benchmark!F194</f>
        <v>-2.0727873710213451E-6</v>
      </c>
      <c r="X194">
        <f>EGNNr1!F194</f>
        <v>1.2976488254007879E-3</v>
      </c>
    </row>
    <row r="195" spans="2:24" x14ac:dyDescent="0.4">
      <c r="B195">
        <f>Benchmark!A195</f>
        <v>-9.0877015956891682E-7</v>
      </c>
      <c r="C195">
        <f>EGNNr1!A195</f>
        <v>1.2368757089968874E-3</v>
      </c>
      <c r="E195">
        <f>Benchmark!E195</f>
        <v>-3.5930481166734918E-7</v>
      </c>
      <c r="F195">
        <f>EGNNr1!E195</f>
        <v>-1.72808682414545E-4</v>
      </c>
      <c r="H195">
        <f>Benchmark!G195</f>
        <v>-3.6145636670277963E-6</v>
      </c>
      <c r="I195">
        <f>EGNNr1!G195</f>
        <v>-3.6871149609007291E-5</v>
      </c>
      <c r="K195">
        <f>Benchmark!H195</f>
        <v>-7.6311311898030754E-8</v>
      </c>
      <c r="L195">
        <f>EGNNr1!H195</f>
        <v>-1.1454544102052974E-4</v>
      </c>
      <c r="N195">
        <f>Benchmark!I195</f>
        <v>5.509733529661387E-8</v>
      </c>
      <c r="O195">
        <f>EGNNr1!I195</f>
        <v>-1.1757262120037741E-5</v>
      </c>
      <c r="Q195">
        <f>Benchmark!B195</f>
        <v>6.8899121065113533E-6</v>
      </c>
      <c r="R195">
        <f>EGNNr1!B195</f>
        <v>3.0101202674483463E-3</v>
      </c>
      <c r="T195">
        <f>Benchmark!C195</f>
        <v>-1.8554908710943785E-5</v>
      </c>
      <c r="U195">
        <f>EGNNr1!C195</f>
        <v>-9.0366232969582572E-4</v>
      </c>
      <c r="W195">
        <f>Benchmark!F195</f>
        <v>-1.961332370570279E-6</v>
      </c>
      <c r="X195">
        <f>EGNNr1!F195</f>
        <v>1.2737468586059286E-3</v>
      </c>
    </row>
    <row r="196" spans="2:24" x14ac:dyDescent="0.4">
      <c r="B196">
        <f>Benchmark!A196</f>
        <v>-8.5835988139493224E-7</v>
      </c>
      <c r="C196">
        <f>EGNNr1!A196</f>
        <v>1.2140397062943009E-3</v>
      </c>
      <c r="E196">
        <f>Benchmark!E196</f>
        <v>-3.3946655850387863E-7</v>
      </c>
      <c r="F196">
        <f>EGNNr1!E196</f>
        <v>-1.6960025619501724E-4</v>
      </c>
      <c r="H196">
        <f>Benchmark!G196</f>
        <v>-3.4132607784818015E-6</v>
      </c>
      <c r="I196">
        <f>EGNNr1!G196</f>
        <v>-3.6195100240947855E-5</v>
      </c>
      <c r="K196">
        <f>Benchmark!H196</f>
        <v>-7.2100047432410719E-8</v>
      </c>
      <c r="L196">
        <f>EGNNr1!H196</f>
        <v>-1.124147420106616E-4</v>
      </c>
      <c r="N196">
        <f>Benchmark!I196</f>
        <v>5.2188745494445576E-8</v>
      </c>
      <c r="O196">
        <f>EGNNr1!I196</f>
        <v>-1.1434092669957915E-5</v>
      </c>
      <c r="Q196">
        <f>Benchmark!B196</f>
        <v>6.5098085051396026E-6</v>
      </c>
      <c r="R196">
        <f>EGNNr1!B196</f>
        <v>2.9560619855700798E-3</v>
      </c>
      <c r="T196">
        <f>Benchmark!C196</f>
        <v>-1.7530529471176948E-5</v>
      </c>
      <c r="U196">
        <f>EGNNr1!C196</f>
        <v>-8.9065618624670218E-4</v>
      </c>
      <c r="W196">
        <f>Benchmark!F196</f>
        <v>-1.8557700889876294E-6</v>
      </c>
      <c r="X196">
        <f>EGNNr1!F196</f>
        <v>1.2502348065352442E-3</v>
      </c>
    </row>
    <row r="197" spans="2:24" x14ac:dyDescent="0.4">
      <c r="B197">
        <f>Benchmark!A197</f>
        <v>-8.1072988411534652E-7</v>
      </c>
      <c r="C197">
        <f>EGNNr1!A197</f>
        <v>1.1915782555089738E-3</v>
      </c>
      <c r="E197">
        <f>Benchmark!E197</f>
        <v>-3.2071554523574464E-7</v>
      </c>
      <c r="F197">
        <f>EGNNr1!E197</f>
        <v>-1.6644513554747893E-4</v>
      </c>
      <c r="H197">
        <f>Benchmark!G197</f>
        <v>-3.2231166660302295E-6</v>
      </c>
      <c r="I197">
        <f>EGNNr1!G197</f>
        <v>-3.5529939629903851E-5</v>
      </c>
      <c r="K197">
        <f>Benchmark!H197</f>
        <v>-6.8119473023257882E-8</v>
      </c>
      <c r="L197">
        <f>EGNNr1!H197</f>
        <v>-1.1031959451356793E-4</v>
      </c>
      <c r="N197">
        <f>Benchmark!I197</f>
        <v>4.9429367087253095E-8</v>
      </c>
      <c r="O197">
        <f>EGNNr1!I197</f>
        <v>-1.1120240418431571E-5</v>
      </c>
      <c r="Q197">
        <f>Benchmark!B197</f>
        <v>6.1505105223291778E-6</v>
      </c>
      <c r="R197">
        <f>EGNNr1!B197</f>
        <v>2.9028349025057576E-3</v>
      </c>
      <c r="T197">
        <f>Benchmark!C197</f>
        <v>-1.6562276815096366E-5</v>
      </c>
      <c r="U197">
        <f>EGNNr1!C197</f>
        <v>-8.7772761411952782E-4</v>
      </c>
      <c r="W197">
        <f>Benchmark!F197</f>
        <v>-1.7557963161163315E-6</v>
      </c>
      <c r="X197">
        <f>EGNNr1!F197</f>
        <v>1.2271081951388818E-3</v>
      </c>
    </row>
    <row r="198" spans="2:24" x14ac:dyDescent="0.4">
      <c r="B198">
        <f>Benchmark!A198</f>
        <v>-7.6572802543140028E-7</v>
      </c>
      <c r="C198">
        <f>EGNNr1!A198</f>
        <v>1.1694869721150525E-3</v>
      </c>
      <c r="E198">
        <f>Benchmark!E198</f>
        <v>-3.029927899290269E-7</v>
      </c>
      <c r="F198">
        <f>EGNNr1!E198</f>
        <v>-1.6334266723268612E-4</v>
      </c>
      <c r="H198">
        <f>Benchmark!G198</f>
        <v>-3.0435167887799794E-6</v>
      </c>
      <c r="I198">
        <f>EGNNr1!G198</f>
        <v>-3.4875550009848586E-5</v>
      </c>
      <c r="K198">
        <f>Benchmark!H198</f>
        <v>-6.4357077952416353E-8</v>
      </c>
      <c r="L198">
        <f>EGNNr1!H198</f>
        <v>-1.0825955645381259E-4</v>
      </c>
      <c r="N198">
        <f>Benchmark!I198</f>
        <v>4.6811887638789629E-8</v>
      </c>
      <c r="O198">
        <f>EGNNr1!I198</f>
        <v>-1.0815425100800871E-5</v>
      </c>
      <c r="Q198">
        <f>Benchmark!B198</f>
        <v>5.8108916795029941E-6</v>
      </c>
      <c r="R198">
        <f>EGNNr1!B198</f>
        <v>2.8504315472032138E-3</v>
      </c>
      <c r="T198">
        <f>Benchmark!C198</f>
        <v>-1.5647107712901676E-5</v>
      </c>
      <c r="U198">
        <f>EGNNr1!C198</f>
        <v>-8.6488130516440553E-4</v>
      </c>
      <c r="W198">
        <f>Benchmark!F198</f>
        <v>-1.6611220080564593E-6</v>
      </c>
      <c r="X198">
        <f>EGNNr1!F198</f>
        <v>1.2043625221248022E-3</v>
      </c>
    </row>
    <row r="199" spans="2:24" x14ac:dyDescent="0.4">
      <c r="B199">
        <f>Benchmark!A199</f>
        <v>-7.2321039912282004E-7</v>
      </c>
      <c r="C199">
        <f>EGNNr1!A199</f>
        <v>1.1477614491639532E-3</v>
      </c>
      <c r="E199">
        <f>Benchmark!E199</f>
        <v>-2.8624246511087248E-7</v>
      </c>
      <c r="F199">
        <f>EGNNr1!E199</f>
        <v>-1.602921964203325E-4</v>
      </c>
      <c r="H199">
        <f>Benchmark!G199</f>
        <v>-2.8738801392156264E-6</v>
      </c>
      <c r="I199">
        <f>EGNNr1!G199</f>
        <v>-3.4231812372979878E-5</v>
      </c>
      <c r="K199">
        <f>Benchmark!H199</f>
        <v>-6.0801020651795462E-8</v>
      </c>
      <c r="L199">
        <f>EGNNr1!H199</f>
        <v>-1.0623418504359522E-4</v>
      </c>
      <c r="N199">
        <f>Benchmark!I199</f>
        <v>4.4329325372786943E-8</v>
      </c>
      <c r="O199">
        <f>EGNNr1!I199</f>
        <v>-1.0519375191536326E-5</v>
      </c>
      <c r="Q199">
        <f>Benchmark!B199</f>
        <v>5.4898855552654169E-6</v>
      </c>
      <c r="R199">
        <f>EGNNr1!B199</f>
        <v>2.798844281721502E-3</v>
      </c>
      <c r="T199">
        <f>Benchmark!C199</f>
        <v>-1.4782141686625616E-5</v>
      </c>
      <c r="U199">
        <f>EGNNr1!C199</f>
        <v>-8.5212165235523663E-4</v>
      </c>
      <c r="W199">
        <f>Benchmark!F199</f>
        <v>-1.5714725706272858E-6</v>
      </c>
      <c r="X199">
        <f>EGNNr1!F199</f>
        <v>1.1819932615368955E-3</v>
      </c>
    </row>
    <row r="200" spans="2:24" x14ac:dyDescent="0.4">
      <c r="B200">
        <f>Benchmark!A200</f>
        <v>-6.8304089562154502E-7</v>
      </c>
      <c r="C200">
        <f>EGNNr1!A200</f>
        <v>1.1263972614883322E-3</v>
      </c>
      <c r="E200">
        <f>Benchmark!E200</f>
        <v>-2.7041173246249162E-7</v>
      </c>
      <c r="F200">
        <f>EGNNr1!E200</f>
        <v>-1.5729306722000666E-4</v>
      </c>
      <c r="H200">
        <f>Benchmark!G200</f>
        <v>-2.7136574375730318E-6</v>
      </c>
      <c r="I200">
        <f>EGNNr1!G200</f>
        <v>-3.3598606620498956E-5</v>
      </c>
      <c r="K200">
        <f>Benchmark!H200</f>
        <v>-5.7440093603842307E-8</v>
      </c>
      <c r="L200">
        <f>EGNNr1!H200</f>
        <v>-1.0424303712240797E-4</v>
      </c>
      <c r="N200">
        <f>Benchmark!I200</f>
        <v>4.1975016554576805E-8</v>
      </c>
      <c r="O200">
        <f>EGNNr1!I200</f>
        <v>-1.0231827623659144E-5</v>
      </c>
      <c r="Q200">
        <f>Benchmark!B200</f>
        <v>5.1864826547953768E-6</v>
      </c>
      <c r="R200">
        <f>EGNNr1!B200</f>
        <v>2.7480653150486201E-3</v>
      </c>
      <c r="T200">
        <f>Benchmark!C200</f>
        <v>-1.396465231187638E-5</v>
      </c>
      <c r="U200">
        <f>EGNNr1!C200</f>
        <v>-8.3945276220495635E-4</v>
      </c>
      <c r="W200">
        <f>Benchmark!F200</f>
        <v>-1.4865871741376324E-6</v>
      </c>
      <c r="X200">
        <f>EGNNr1!F200</f>
        <v>1.1599958681089428E-3</v>
      </c>
    </row>
    <row r="201" spans="2:24" x14ac:dyDescent="0.4">
      <c r="B201">
        <f>Benchmark!A201</f>
        <v>-6.4509078567809297E-7</v>
      </c>
      <c r="C201">
        <f>EGNNr1!A201</f>
        <v>1.1053899696971126E-3</v>
      </c>
      <c r="E201">
        <f>Benchmark!E201</f>
        <v>-2.5545058592556236E-7</v>
      </c>
      <c r="F201">
        <f>EGNNr1!E201</f>
        <v>-1.5434462318509104E-4</v>
      </c>
      <c r="H201">
        <f>Benchmark!G201</f>
        <v>-2.5623294215427181E-6</v>
      </c>
      <c r="I201">
        <f>EGNNr1!G201</f>
        <v>-3.2975811706023829E-5</v>
      </c>
      <c r="K201">
        <f>Benchmark!H201</f>
        <v>-5.4263690028345801E-8</v>
      </c>
      <c r="L201">
        <f>EGNNr1!H201</f>
        <v>-1.0228566947917709E-4</v>
      </c>
      <c r="N201">
        <f>Benchmark!I201</f>
        <v>3.9742603150268174E-8</v>
      </c>
      <c r="O201">
        <f>EGNNr1!I201</f>
        <v>-9.9525275173697678E-6</v>
      </c>
      <c r="Q201">
        <f>Benchmark!B201</f>
        <v>4.8997274362250209E-6</v>
      </c>
      <c r="R201">
        <f>EGNNr1!B201</f>
        <v>2.69808671631111E-3</v>
      </c>
      <c r="T201">
        <f>Benchmark!C201</f>
        <v>-1.3192059149624846E-5</v>
      </c>
      <c r="U201">
        <f>EGNNr1!C201</f>
        <v>-8.2687846674436849E-4</v>
      </c>
      <c r="W201">
        <f>Benchmark!F201</f>
        <v>-1.4062180973550831E-6</v>
      </c>
      <c r="X201">
        <f>EGNNr1!F201</f>
        <v>1.1383657814030834E-3</v>
      </c>
    </row>
    <row r="202" spans="2:24" x14ac:dyDescent="0.4">
      <c r="B202">
        <f>Benchmark!A202</f>
        <v>-6.0923832556625257E-7</v>
      </c>
      <c r="C202">
        <f>EGNNr1!A202</f>
        <v>1.084735123968672E-3</v>
      </c>
      <c r="E202">
        <f>Benchmark!E202</f>
        <v>-2.413117027935674E-7</v>
      </c>
      <c r="F202">
        <f>EGNNr1!E202</f>
        <v>-1.5144620779066441E-4</v>
      </c>
      <c r="H202">
        <f>Benchmark!G202</f>
        <v>-2.4194052264204292E-6</v>
      </c>
      <c r="I202">
        <f>EGNNr1!G202</f>
        <v>-3.2363305771932698E-5</v>
      </c>
      <c r="K202">
        <f>Benchmark!H202</f>
        <v>-5.1261772277075984E-8</v>
      </c>
      <c r="L202">
        <f>EGNNr1!H202</f>
        <v>-1.0036163915758079E-4</v>
      </c>
      <c r="N202">
        <f>Benchmark!I202</f>
        <v>3.7626020769551682E-8</v>
      </c>
      <c r="O202">
        <f>EGNNr1!I202</f>
        <v>-9.6812279175651286E-6</v>
      </c>
      <c r="Q202">
        <f>Benchmark!B202</f>
        <v>4.6287154884527837E-6</v>
      </c>
      <c r="R202">
        <f>EGNNr1!B202</f>
        <v>2.6489004273962946E-3</v>
      </c>
      <c r="T202">
        <f>Benchmark!C202</f>
        <v>-1.2461920087580847E-5</v>
      </c>
      <c r="U202">
        <f>EGNNr1!C202</f>
        <v>-8.1440233507756865E-4</v>
      </c>
      <c r="W202">
        <f>Benchmark!F202</f>
        <v>-1.3301301005075317E-6</v>
      </c>
      <c r="X202">
        <f>EGNNr1!F202</f>
        <v>1.1170984297406705E-3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zoomScale="115" zoomScaleNormal="115" workbookViewId="0">
      <selection activeCell="M33" sqref="M33"/>
    </sheetView>
  </sheetViews>
  <sheetFormatPr defaultRowHeight="18.75" x14ac:dyDescent="0.4"/>
  <sheetData>
    <row r="1" spans="1:10" x14ac:dyDescent="0.4">
      <c r="B1" t="s">
        <v>17</v>
      </c>
      <c r="G1" t="s">
        <v>18</v>
      </c>
    </row>
    <row r="2" spans="1:10" x14ac:dyDescent="0.4">
      <c r="A2">
        <v>1.0049999999999999</v>
      </c>
      <c r="B2" t="s">
        <v>0</v>
      </c>
      <c r="C2" t="s">
        <v>2</v>
      </c>
      <c r="D2" t="s">
        <v>1</v>
      </c>
      <c r="E2" t="s">
        <v>17</v>
      </c>
      <c r="G2" t="s">
        <v>20</v>
      </c>
      <c r="H2" t="s">
        <v>21</v>
      </c>
      <c r="I2" t="s">
        <v>19</v>
      </c>
      <c r="J2" t="s">
        <v>18</v>
      </c>
    </row>
    <row r="3" spans="1:10" x14ac:dyDescent="0.4">
      <c r="A3">
        <v>0</v>
      </c>
      <c r="E3">
        <v>0</v>
      </c>
      <c r="J3">
        <v>0</v>
      </c>
    </row>
    <row r="4" spans="1:10" x14ac:dyDescent="0.4">
      <c r="A4">
        <v>1</v>
      </c>
      <c r="B4">
        <f>$A$2*EXP(Benchmark!I3)</f>
        <v>1.0127747535252507</v>
      </c>
      <c r="C4">
        <f>$A$2</f>
        <v>1.0049999999999999</v>
      </c>
      <c r="D4">
        <f>B4</f>
        <v>1.0127747535252507</v>
      </c>
      <c r="E4">
        <f>-C4+D4</f>
        <v>7.7747535252508104E-3</v>
      </c>
      <c r="G4">
        <f>$A$2*EXP(EGNNr1!I3)</f>
        <v>1.0099547645007074</v>
      </c>
      <c r="H4">
        <f>$A$2</f>
        <v>1.0049999999999999</v>
      </c>
      <c r="I4">
        <f>G4</f>
        <v>1.0099547645007074</v>
      </c>
      <c r="J4">
        <f>-H4+I4</f>
        <v>4.9547645007075314E-3</v>
      </c>
    </row>
    <row r="5" spans="1:10" x14ac:dyDescent="0.4">
      <c r="A5">
        <v>2</v>
      </c>
      <c r="B5">
        <f>$A$2*EXP(Benchmark!I4)</f>
        <v>1.0122418847404924</v>
      </c>
      <c r="C5">
        <f>C4*$A$2</f>
        <v>1.0100249999999997</v>
      </c>
      <c r="D5">
        <f>D4*B5</f>
        <v>1.0251730253259874</v>
      </c>
      <c r="E5">
        <f t="shared" ref="E5:E68" si="0">-C5+D5</f>
        <v>1.5148025325987691E-2</v>
      </c>
      <c r="G5">
        <f>$A$2*EXP(EGNNr1!I4)</f>
        <v>1.01082248357324</v>
      </c>
      <c r="H5">
        <f>H4*$A$2</f>
        <v>1.0100249999999997</v>
      </c>
      <c r="I5">
        <f>I4*G5</f>
        <v>1.0208849833492317</v>
      </c>
      <c r="J5">
        <f t="shared" ref="J5:J68" si="1">-H5+I5</f>
        <v>1.0859983349231994E-2</v>
      </c>
    </row>
    <row r="6" spans="1:10" x14ac:dyDescent="0.4">
      <c r="A6">
        <v>3</v>
      </c>
      <c r="B6">
        <f>$A$2*EXP(Benchmark!I5)</f>
        <v>1.0108866324399397</v>
      </c>
      <c r="C6">
        <f t="shared" ref="C6:C69" si="2">C5*$A$2</f>
        <v>1.0150751249999996</v>
      </c>
      <c r="D6">
        <f t="shared" ref="D6:D69" si="3">D5*B6</f>
        <v>1.0363337072400525</v>
      </c>
      <c r="E6">
        <f t="shared" si="0"/>
        <v>2.1258582240052837E-2</v>
      </c>
      <c r="G6">
        <f>$A$2*EXP(EGNNr1!I5)</f>
        <v>1.0106658715894037</v>
      </c>
      <c r="H6">
        <f t="shared" ref="H6:H69" si="4">H5*$A$2</f>
        <v>1.0150751249999996</v>
      </c>
      <c r="I6">
        <f t="shared" ref="I6:I69" si="5">I5*G6</f>
        <v>1.0317736114891851</v>
      </c>
      <c r="J6">
        <f t="shared" si="1"/>
        <v>1.6698486489185482E-2</v>
      </c>
    </row>
    <row r="7" spans="1:10" x14ac:dyDescent="0.4">
      <c r="A7">
        <v>4</v>
      </c>
      <c r="B7">
        <f>$A$2*EXP(Benchmark!I6)</f>
        <v>1.0096214628970801</v>
      </c>
      <c r="C7">
        <f t="shared" si="2"/>
        <v>1.0201505006249996</v>
      </c>
      <c r="D7">
        <f t="shared" si="3"/>
        <v>1.0463047535532561</v>
      </c>
      <c r="E7">
        <f t="shared" si="0"/>
        <v>2.6154252928256572E-2</v>
      </c>
      <c r="G7">
        <f>$A$2*EXP(EGNNr1!I6)</f>
        <v>1.0102528571144478</v>
      </c>
      <c r="H7">
        <f t="shared" si="4"/>
        <v>1.0201505006249996</v>
      </c>
      <c r="I7">
        <f t="shared" si="5"/>
        <v>1.0423522389022415</v>
      </c>
      <c r="J7">
        <f t="shared" si="1"/>
        <v>2.2201738277241923E-2</v>
      </c>
    </row>
    <row r="8" spans="1:10" x14ac:dyDescent="0.4">
      <c r="A8">
        <v>5</v>
      </c>
      <c r="B8">
        <f>$A$2*EXP(Benchmark!I7)</f>
        <v>1.0085333673515664</v>
      </c>
      <c r="C8">
        <f t="shared" si="2"/>
        <v>1.0252512531281244</v>
      </c>
      <c r="D8">
        <f t="shared" si="3"/>
        <v>1.0552332563770161</v>
      </c>
      <c r="E8">
        <f t="shared" si="0"/>
        <v>2.9982003248891775E-2</v>
      </c>
      <c r="G8">
        <f>$A$2*EXP(EGNNr1!I7)</f>
        <v>1.0097814259292479</v>
      </c>
      <c r="H8">
        <f t="shared" si="4"/>
        <v>1.0252512531281244</v>
      </c>
      <c r="I8">
        <f t="shared" si="5"/>
        <v>1.0525479301192495</v>
      </c>
      <c r="J8">
        <f t="shared" si="1"/>
        <v>2.7296676991125146E-2</v>
      </c>
    </row>
    <row r="9" spans="1:10" x14ac:dyDescent="0.4">
      <c r="A9">
        <v>6</v>
      </c>
      <c r="B9">
        <f>$A$2*EXP(Benchmark!I8)</f>
        <v>1.0076101449140096</v>
      </c>
      <c r="C9">
        <f t="shared" si="2"/>
        <v>1.0303775093937648</v>
      </c>
      <c r="D9">
        <f t="shared" si="3"/>
        <v>1.0632637343761275</v>
      </c>
      <c r="E9">
        <f t="shared" si="0"/>
        <v>3.2886224982362711E-2</v>
      </c>
      <c r="G9">
        <f>$A$2*EXP(EGNNr1!I8)</f>
        <v>1.009306762175552</v>
      </c>
      <c r="H9">
        <f t="shared" si="4"/>
        <v>1.0303775093937648</v>
      </c>
      <c r="I9">
        <f t="shared" si="5"/>
        <v>1.062343743383239</v>
      </c>
      <c r="J9">
        <f t="shared" si="1"/>
        <v>3.196623398947418E-2</v>
      </c>
    </row>
    <row r="10" spans="1:10" x14ac:dyDescent="0.4">
      <c r="A10">
        <v>7</v>
      </c>
      <c r="B10">
        <f>$A$2*EXP(Benchmark!I9)</f>
        <v>1.0068306917939605</v>
      </c>
      <c r="C10">
        <f t="shared" si="2"/>
        <v>1.0355293969407335</v>
      </c>
      <c r="D10">
        <f t="shared" si="3"/>
        <v>1.0705265612413464</v>
      </c>
      <c r="E10">
        <f t="shared" si="0"/>
        <v>3.4997164300612837E-2</v>
      </c>
      <c r="G10">
        <f>$A$2*EXP(EGNNr1!I9)</f>
        <v>1.0088468668421189</v>
      </c>
      <c r="H10">
        <f t="shared" si="4"/>
        <v>1.0355293969407335</v>
      </c>
      <c r="I10">
        <f t="shared" si="5"/>
        <v>1.0717421570215087</v>
      </c>
      <c r="J10">
        <f t="shared" si="1"/>
        <v>3.6212760080775119E-2</v>
      </c>
    </row>
    <row r="11" spans="1:10" x14ac:dyDescent="0.4">
      <c r="A11">
        <v>8</v>
      </c>
      <c r="B11">
        <f>$A$2*EXP(Benchmark!I10)</f>
        <v>1.0061756254217817</v>
      </c>
      <c r="C11">
        <f t="shared" si="2"/>
        <v>1.0407070439254371</v>
      </c>
      <c r="D11">
        <f t="shared" si="3"/>
        <v>1.077137732287641</v>
      </c>
      <c r="E11">
        <f t="shared" si="0"/>
        <v>3.6430688362203867E-2</v>
      </c>
      <c r="G11">
        <f>$A$2*EXP(EGNNr1!I10)</f>
        <v>1.0084090052523424</v>
      </c>
      <c r="H11">
        <f t="shared" si="4"/>
        <v>1.0407070439254371</v>
      </c>
      <c r="I11">
        <f t="shared" si="5"/>
        <v>1.0807544424490594</v>
      </c>
      <c r="J11">
        <f t="shared" si="1"/>
        <v>4.0047398523622268E-2</v>
      </c>
    </row>
    <row r="12" spans="1:10" x14ac:dyDescent="0.4">
      <c r="A12">
        <v>9</v>
      </c>
      <c r="B12">
        <f>$A$2*EXP(Benchmark!I11)</f>
        <v>1.0056280936843747</v>
      </c>
      <c r="C12">
        <f t="shared" si="2"/>
        <v>1.0459105791450642</v>
      </c>
      <c r="D12">
        <f t="shared" si="3"/>
        <v>1.0831999643559307</v>
      </c>
      <c r="E12">
        <f t="shared" si="0"/>
        <v>3.7289385210866444E-2</v>
      </c>
      <c r="G12">
        <f>$A$2*EXP(EGNNr1!I11)</f>
        <v>1.0079966089665364</v>
      </c>
      <c r="H12">
        <f t="shared" si="4"/>
        <v>1.0459105791450642</v>
      </c>
      <c r="I12">
        <f t="shared" si="5"/>
        <v>1.0893968131141716</v>
      </c>
      <c r="J12">
        <f t="shared" si="1"/>
        <v>4.3486233969107335E-2</v>
      </c>
    </row>
    <row r="13" spans="1:10" x14ac:dyDescent="0.4">
      <c r="A13">
        <v>10</v>
      </c>
      <c r="B13">
        <f>$A$2*EXP(Benchmark!I12)</f>
        <v>1.005173483826276</v>
      </c>
      <c r="C13">
        <f t="shared" si="2"/>
        <v>1.0511401320407894</v>
      </c>
      <c r="D13">
        <f t="shared" si="3"/>
        <v>1.0888038818521488</v>
      </c>
      <c r="E13">
        <f t="shared" si="0"/>
        <v>3.7663749811359448E-2</v>
      </c>
      <c r="G13">
        <f>$A$2*EXP(EGNNr1!I12)</f>
        <v>1.0076112871163068</v>
      </c>
      <c r="H13">
        <f t="shared" si="4"/>
        <v>1.0511401320407894</v>
      </c>
      <c r="I13">
        <f t="shared" si="5"/>
        <v>1.0976885250423731</v>
      </c>
      <c r="J13">
        <f t="shared" si="1"/>
        <v>4.6548393001583754E-2</v>
      </c>
    </row>
    <row r="14" spans="1:10" x14ac:dyDescent="0.4">
      <c r="A14">
        <v>11</v>
      </c>
      <c r="B14">
        <f>$A$2*EXP(Benchmark!I13)</f>
        <v>1.0047990856852724</v>
      </c>
      <c r="C14">
        <f t="shared" si="2"/>
        <v>1.0563958327009932</v>
      </c>
      <c r="D14">
        <f t="shared" si="3"/>
        <v>1.0940291449756145</v>
      </c>
      <c r="E14">
        <f t="shared" si="0"/>
        <v>3.76333122746213E-2</v>
      </c>
      <c r="G14">
        <f>$A$2*EXP(EGNNr1!I13)</f>
        <v>1.0072535625644281</v>
      </c>
      <c r="H14">
        <f t="shared" si="4"/>
        <v>1.0563958327009932</v>
      </c>
      <c r="I14">
        <f t="shared" si="5"/>
        <v>1.1056506774350228</v>
      </c>
      <c r="J14">
        <f t="shared" si="1"/>
        <v>4.9254844734029524E-2</v>
      </c>
    </row>
    <row r="15" spans="1:10" x14ac:dyDescent="0.4">
      <c r="A15">
        <v>12</v>
      </c>
      <c r="B15">
        <f>$A$2*EXP(Benchmark!I14)</f>
        <v>1.0044938143873081</v>
      </c>
      <c r="C15">
        <f t="shared" si="2"/>
        <v>1.0616778118644981</v>
      </c>
      <c r="D15">
        <f t="shared" si="3"/>
        <v>1.0989455088874402</v>
      </c>
      <c r="E15">
        <f t="shared" si="0"/>
        <v>3.7267697022942192E-2</v>
      </c>
      <c r="G15">
        <f>$A$2*EXP(EGNNr1!I14)</f>
        <v>1.006923236708392</v>
      </c>
      <c r="H15">
        <f t="shared" si="4"/>
        <v>1.0616778118644981</v>
      </c>
      <c r="I15">
        <f t="shared" si="5"/>
        <v>1.1133053587916995</v>
      </c>
      <c r="J15">
        <f t="shared" si="1"/>
        <v>5.1627546927201395E-2</v>
      </c>
    </row>
    <row r="16" spans="1:10" x14ac:dyDescent="0.4">
      <c r="A16">
        <v>13</v>
      </c>
      <c r="B16">
        <f>$A$2*EXP(Benchmark!I15)</f>
        <v>1.0042479869990035</v>
      </c>
      <c r="C16">
        <f t="shared" si="2"/>
        <v>1.0669862009238205</v>
      </c>
      <c r="D16">
        <f t="shared" si="3"/>
        <v>1.1036138151218073</v>
      </c>
      <c r="E16">
        <f t="shared" si="0"/>
        <v>3.662761419798688E-2</v>
      </c>
      <c r="G16">
        <f>$A$2*EXP(EGNNr1!I15)</f>
        <v>1.0066196181049625</v>
      </c>
      <c r="H16">
        <f t="shared" si="4"/>
        <v>1.0669862009238205</v>
      </c>
      <c r="I16">
        <f t="shared" si="5"/>
        <v>1.1206750151011087</v>
      </c>
      <c r="J16">
        <f t="shared" si="1"/>
        <v>5.3688814177288213E-2</v>
      </c>
    </row>
    <row r="17" spans="1:10" x14ac:dyDescent="0.4">
      <c r="A17">
        <v>14</v>
      </c>
      <c r="B17">
        <f>$A$2*EXP(Benchmark!I16)</f>
        <v>1.0040531396823449</v>
      </c>
      <c r="C17">
        <f t="shared" si="2"/>
        <v>1.0723211319284394</v>
      </c>
      <c r="D17">
        <f t="shared" si="3"/>
        <v>1.1080869160698616</v>
      </c>
      <c r="E17">
        <f t="shared" si="0"/>
        <v>3.5765784141422285E-2</v>
      </c>
      <c r="G17">
        <f>$A$2*EXP(EGNNr1!I16)</f>
        <v>1.0063416830944683</v>
      </c>
      <c r="H17">
        <f t="shared" si="4"/>
        <v>1.0723211319284394</v>
      </c>
      <c r="I17">
        <f t="shared" si="5"/>
        <v>1.1277819808987684</v>
      </c>
      <c r="J17">
        <f t="shared" si="1"/>
        <v>5.5460848970328991E-2</v>
      </c>
    </row>
    <row r="18" spans="1:10" x14ac:dyDescent="0.4">
      <c r="A18">
        <v>15</v>
      </c>
      <c r="B18">
        <f>$A$2*EXP(Benchmark!I17)</f>
        <v>1.0039018749523456</v>
      </c>
      <c r="C18">
        <f t="shared" si="2"/>
        <v>1.0776827375880815</v>
      </c>
      <c r="D18">
        <f t="shared" si="3"/>
        <v>1.1124105326526965</v>
      </c>
      <c r="E18">
        <f t="shared" si="0"/>
        <v>3.4727795064614986E-2</v>
      </c>
      <c r="G18">
        <f>$A$2*EXP(EGNNr1!I17)</f>
        <v>1.0060881932580437</v>
      </c>
      <c r="H18">
        <f t="shared" si="4"/>
        <v>1.0776827375880815</v>
      </c>
      <c r="I18">
        <f t="shared" si="5"/>
        <v>1.1346481355514193</v>
      </c>
      <c r="J18">
        <f t="shared" si="1"/>
        <v>5.6965397963337772E-2</v>
      </c>
    </row>
    <row r="19" spans="1:10" x14ac:dyDescent="0.4">
      <c r="A19">
        <v>16</v>
      </c>
      <c r="B19">
        <f>$A$2*EXP(Benchmark!I18)</f>
        <v>1.0037877317701207</v>
      </c>
      <c r="C19">
        <f t="shared" si="2"/>
        <v>1.0830711512760218</v>
      </c>
      <c r="D19">
        <f t="shared" si="3"/>
        <v>1.116624045368642</v>
      </c>
      <c r="E19">
        <f t="shared" si="0"/>
        <v>3.3552894092620189E-2</v>
      </c>
      <c r="G19">
        <f>$A$2*EXP(EGNNr1!I18)</f>
        <v>1.0058577820498031</v>
      </c>
      <c r="H19">
        <f t="shared" si="4"/>
        <v>1.0830711512760218</v>
      </c>
      <c r="I19">
        <f t="shared" si="5"/>
        <v>1.1412946570326949</v>
      </c>
      <c r="J19">
        <f t="shared" si="1"/>
        <v>5.8223505756673122E-2</v>
      </c>
    </row>
    <row r="20" spans="1:10" x14ac:dyDescent="0.4">
      <c r="A20">
        <v>17</v>
      </c>
      <c r="B20">
        <f>$A$2*EXP(Benchmark!I19)</f>
        <v>1.0037050734462893</v>
      </c>
      <c r="C20">
        <f t="shared" si="2"/>
        <v>1.0884865070324019</v>
      </c>
      <c r="D20">
        <f t="shared" si="3"/>
        <v>1.1207612194686256</v>
      </c>
      <c r="E20">
        <f t="shared" si="0"/>
        <v>3.2274712436223707E-2</v>
      </c>
      <c r="G20">
        <f>$A$2*EXP(EGNNr1!I19)</f>
        <v>1.0056490184421201</v>
      </c>
      <c r="H20">
        <f t="shared" si="4"/>
        <v>1.0884865070324019</v>
      </c>
      <c r="I20">
        <f t="shared" si="5"/>
        <v>1.1477418515981657</v>
      </c>
      <c r="J20">
        <f t="shared" si="1"/>
        <v>5.9255344565763757E-2</v>
      </c>
    </row>
    <row r="21" spans="1:10" x14ac:dyDescent="0.4">
      <c r="A21">
        <v>18</v>
      </c>
      <c r="B21">
        <f>$A$2*EXP(Benchmark!I20)</f>
        <v>1.0036489898480412</v>
      </c>
      <c r="C21">
        <f t="shared" si="2"/>
        <v>1.0939289395675638</v>
      </c>
      <c r="D21">
        <f t="shared" si="3"/>
        <v>1.1248508657805449</v>
      </c>
      <c r="E21">
        <f t="shared" si="0"/>
        <v>3.0921926212981177E-2</v>
      </c>
      <c r="G21">
        <f>$A$2*EXP(EGNNr1!I20)</f>
        <v>1.005460453205381</v>
      </c>
      <c r="H21">
        <f t="shared" si="4"/>
        <v>1.0939289395675638</v>
      </c>
      <c r="I21">
        <f t="shared" si="5"/>
        <v>1.1540090422706748</v>
      </c>
      <c r="J21">
        <f t="shared" si="1"/>
        <v>6.0080102703111038E-2</v>
      </c>
    </row>
    <row r="22" spans="1:10" x14ac:dyDescent="0.4">
      <c r="A22">
        <v>19</v>
      </c>
      <c r="B22">
        <f>$A$2*EXP(Benchmark!I21)</f>
        <v>1.0036152114169752</v>
      </c>
      <c r="C22">
        <f t="shared" si="2"/>
        <v>1.0993985842654015</v>
      </c>
      <c r="D22">
        <f t="shared" si="3"/>
        <v>1.1289174394729091</v>
      </c>
      <c r="E22">
        <f t="shared" si="0"/>
        <v>2.9518855207507633E-2</v>
      </c>
      <c r="G22">
        <f>$A$2*EXP(EGNNr1!I21)</f>
        <v>1.0052906520419669</v>
      </c>
      <c r="H22">
        <f t="shared" si="4"/>
        <v>1.0993985842654015</v>
      </c>
      <c r="I22">
        <f t="shared" si="5"/>
        <v>1.1601145025666124</v>
      </c>
      <c r="J22">
        <f t="shared" si="1"/>
        <v>6.0715918301210925E-2</v>
      </c>
    </row>
    <row r="23" spans="1:10" x14ac:dyDescent="0.4">
      <c r="A23">
        <v>20</v>
      </c>
      <c r="B23">
        <f>$A$2*EXP(Benchmark!I22)</f>
        <v>1.0036000331783832</v>
      </c>
      <c r="C23">
        <f t="shared" si="2"/>
        <v>1.1048955771867284</v>
      </c>
      <c r="D23">
        <f t="shared" si="3"/>
        <v>1.132981579710667</v>
      </c>
      <c r="E23">
        <f t="shared" si="0"/>
        <v>2.8086002523938669E-2</v>
      </c>
      <c r="G23">
        <f>$A$2*EXP(EGNNr1!I22)</f>
        <v>1.0051382187891649</v>
      </c>
      <c r="H23">
        <f t="shared" si="4"/>
        <v>1.1048955771867284</v>
      </c>
      <c r="I23">
        <f t="shared" si="5"/>
        <v>1.1660754247012828</v>
      </c>
      <c r="J23">
        <f t="shared" si="1"/>
        <v>6.1179847514554409E-2</v>
      </c>
    </row>
    <row r="24" spans="1:10" x14ac:dyDescent="0.4">
      <c r="A24">
        <v>21</v>
      </c>
      <c r="B24">
        <f>$A$2*EXP(Benchmark!I23)</f>
        <v>1.0036002473700838</v>
      </c>
      <c r="C24">
        <f t="shared" si="2"/>
        <v>1.1104200550726619</v>
      </c>
      <c r="D24">
        <f t="shared" si="3"/>
        <v>1.1370605936633738</v>
      </c>
      <c r="E24">
        <f t="shared" si="0"/>
        <v>2.6640538590711804E-2</v>
      </c>
      <c r="G24">
        <f>$A$2*EXP(EGNNr1!I23)</f>
        <v>1.005001811149727</v>
      </c>
      <c r="H24">
        <f t="shared" si="4"/>
        <v>1.1104200550726619</v>
      </c>
      <c r="I24">
        <f t="shared" si="5"/>
        <v>1.1719079137619763</v>
      </c>
      <c r="J24">
        <f t="shared" si="1"/>
        <v>6.148785868931439E-2</v>
      </c>
    </row>
    <row r="25" spans="1:10" x14ac:dyDescent="0.4">
      <c r="A25">
        <v>22</v>
      </c>
      <c r="B25">
        <f>$A$2*EXP(Benchmark!I24)</f>
        <v>1.0036130836177213</v>
      </c>
      <c r="C25">
        <f t="shared" si="2"/>
        <v>1.1159721553480251</v>
      </c>
      <c r="D25">
        <f t="shared" si="3"/>
        <v>1.1411688886666953</v>
      </c>
      <c r="E25">
        <f t="shared" si="0"/>
        <v>2.5196733318670228E-2</v>
      </c>
      <c r="G25">
        <f>$A$2*EXP(EGNNr1!I24)</f>
        <v>1.00488015083111</v>
      </c>
      <c r="H25">
        <f t="shared" si="4"/>
        <v>1.1159721553480251</v>
      </c>
      <c r="I25">
        <f t="shared" si="5"/>
        <v>1.1776270011413064</v>
      </c>
      <c r="J25">
        <f t="shared" si="1"/>
        <v>6.1654845793281288E-2</v>
      </c>
    </row>
    <row r="26" spans="1:10" x14ac:dyDescent="0.4">
      <c r="A26">
        <v>23</v>
      </c>
      <c r="B26">
        <f>$A$2*EXP(Benchmark!I25)</f>
        <v>1.0036361557856133</v>
      </c>
      <c r="C26">
        <f t="shared" si="2"/>
        <v>1.1215520161247652</v>
      </c>
      <c r="D26">
        <f t="shared" si="3"/>
        <v>1.1453183565235825</v>
      </c>
      <c r="E26">
        <f t="shared" si="0"/>
        <v>2.3766340398817309E-2</v>
      </c>
      <c r="G26">
        <f>$A$2*EXP(EGNNr1!I25)</f>
        <v>1.0047720295308287</v>
      </c>
      <c r="H26">
        <f t="shared" si="4"/>
        <v>1.1215520161247652</v>
      </c>
      <c r="I26">
        <f t="shared" si="5"/>
        <v>1.1832466719670538</v>
      </c>
      <c r="J26">
        <f t="shared" si="1"/>
        <v>6.1694655842288615E-2</v>
      </c>
    </row>
    <row r="27" spans="1:10" x14ac:dyDescent="0.4">
      <c r="A27">
        <v>24</v>
      </c>
      <c r="B27">
        <f>$A$2*EXP(Benchmark!I26)</f>
        <v>1.0036674147722611</v>
      </c>
      <c r="C27">
        <f t="shared" si="2"/>
        <v>1.1271597762053889</v>
      </c>
      <c r="D27">
        <f t="shared" si="3"/>
        <v>1.1495187139832388</v>
      </c>
      <c r="E27">
        <f t="shared" si="0"/>
        <v>2.2358937777849919E-2</v>
      </c>
      <c r="G27">
        <f>$A$2*EXP(EGNNr1!I26)</f>
        <v>1.0046763118643816</v>
      </c>
      <c r="H27">
        <f t="shared" si="4"/>
        <v>1.1271597762053889</v>
      </c>
      <c r="I27">
        <f t="shared" si="5"/>
        <v>1.1887799024176633</v>
      </c>
      <c r="J27">
        <f t="shared" si="1"/>
        <v>6.1620126212274418E-2</v>
      </c>
    </row>
    <row r="28" spans="1:10" x14ac:dyDescent="0.4">
      <c r="A28">
        <v>25</v>
      </c>
      <c r="B28">
        <f>$A$2*EXP(Benchmark!I27)</f>
        <v>1.0037051066200393</v>
      </c>
      <c r="C28">
        <f t="shared" si="2"/>
        <v>1.1327955750864156</v>
      </c>
      <c r="D28">
        <f t="shared" si="3"/>
        <v>1.1537778033802772</v>
      </c>
      <c r="E28">
        <f t="shared" si="0"/>
        <v>2.0982228293861649E-2</v>
      </c>
      <c r="G28">
        <f>$A$2*EXP(EGNNr1!I27)</f>
        <v>1.0045919360701105</v>
      </c>
      <c r="H28">
        <f t="shared" si="4"/>
        <v>1.1327955750864156</v>
      </c>
      <c r="I28">
        <f t="shared" si="5"/>
        <v>1.1942387037309974</v>
      </c>
      <c r="J28">
        <f t="shared" si="1"/>
        <v>6.144312864458179E-2</v>
      </c>
    </row>
    <row r="29" spans="1:10" x14ac:dyDescent="0.4">
      <c r="A29">
        <v>26</v>
      </c>
      <c r="B29">
        <f>$A$2*EXP(Benchmark!I28)</f>
        <v>1.003747735383917</v>
      </c>
      <c r="C29">
        <f t="shared" si="2"/>
        <v>1.1384595529618475</v>
      </c>
      <c r="D29">
        <f t="shared" si="3"/>
        <v>1.1581018572791837</v>
      </c>
      <c r="E29">
        <f t="shared" si="0"/>
        <v>1.9642304317336157E-2</v>
      </c>
      <c r="G29">
        <f>$A$2*EXP(EGNNr1!I28)</f>
        <v>1.004517913124036</v>
      </c>
      <c r="H29">
        <f t="shared" si="4"/>
        <v>1.1384595529618475</v>
      </c>
      <c r="I29">
        <f t="shared" si="5"/>
        <v>1.1996341704438154</v>
      </c>
      <c r="J29">
        <f t="shared" si="1"/>
        <v>6.1174617481967841E-2</v>
      </c>
    </row>
    <row r="30" spans="1:10" x14ac:dyDescent="0.4">
      <c r="A30">
        <v>27</v>
      </c>
      <c r="B30">
        <f>$A$2*EXP(Benchmark!I29)</f>
        <v>1.0037940302635231</v>
      </c>
      <c r="C30">
        <f t="shared" si="2"/>
        <v>1.1441518507266566</v>
      </c>
      <c r="D30">
        <f t="shared" si="3"/>
        <v>1.1624957307739432</v>
      </c>
      <c r="E30">
        <f t="shared" si="0"/>
        <v>1.8343880047286598E-2</v>
      </c>
      <c r="G30">
        <f>$A$2*EXP(EGNNr1!I29)</f>
        <v>1.0044533247431962</v>
      </c>
      <c r="H30">
        <f t="shared" si="4"/>
        <v>1.1441518507266566</v>
      </c>
      <c r="I30">
        <f t="shared" si="5"/>
        <v>1.2049765309778364</v>
      </c>
      <c r="J30">
        <f t="shared" si="1"/>
        <v>6.0824680251179819E-2</v>
      </c>
    </row>
    <row r="31" spans="1:10" x14ac:dyDescent="0.4">
      <c r="A31">
        <v>28</v>
      </c>
      <c r="B31">
        <f>$A$2*EXP(Benchmark!I30)</f>
        <v>1.0038429165521638</v>
      </c>
      <c r="C31">
        <f t="shared" si="2"/>
        <v>1.1498726099802898</v>
      </c>
      <c r="D31">
        <f t="shared" si="3"/>
        <v>1.1669631048595541</v>
      </c>
      <c r="E31">
        <f t="shared" si="0"/>
        <v>1.7090494879264284E-2</v>
      </c>
      <c r="G31">
        <f>$A$2*EXP(EGNNr1!I30)</f>
        <v>1.0043973206375651</v>
      </c>
      <c r="H31">
        <f t="shared" si="4"/>
        <v>1.1498726099802898</v>
      </c>
      <c r="I31">
        <f t="shared" si="5"/>
        <v>1.2102751991452869</v>
      </c>
      <c r="J31">
        <f t="shared" si="1"/>
        <v>6.0402589164997078E-2</v>
      </c>
    </row>
    <row r="32" spans="1:10" x14ac:dyDescent="0.4">
      <c r="A32">
        <v>29</v>
      </c>
      <c r="B32">
        <f>$A$2*EXP(Benchmark!I31)</f>
        <v>1.0038934899990146</v>
      </c>
      <c r="C32">
        <f t="shared" si="2"/>
        <v>1.1556219730301911</v>
      </c>
      <c r="D32">
        <f t="shared" si="3"/>
        <v>1.1715066640375438</v>
      </c>
      <c r="E32">
        <f t="shared" si="0"/>
        <v>1.588469100735268E-2</v>
      </c>
      <c r="G32">
        <f>$A$2*EXP(EGNNr1!I31)</f>
        <v>1.0043491152799298</v>
      </c>
      <c r="H32">
        <f t="shared" si="4"/>
        <v>1.1556219730301911</v>
      </c>
      <c r="I32">
        <f t="shared" si="5"/>
        <v>1.2155388255068098</v>
      </c>
      <c r="J32">
        <f t="shared" si="1"/>
        <v>5.9916852476618709E-2</v>
      </c>
    </row>
    <row r="33" spans="1:10" x14ac:dyDescent="0.4">
      <c r="A33">
        <v>30</v>
      </c>
      <c r="B33">
        <f>$A$2*EXP(Benchmark!I32)</f>
        <v>1.0039449942186729</v>
      </c>
      <c r="C33">
        <f t="shared" si="2"/>
        <v>1.1614000828953419</v>
      </c>
      <c r="D33">
        <f t="shared" si="3"/>
        <v>1.1761282510543087</v>
      </c>
      <c r="E33">
        <f t="shared" si="0"/>
        <v>1.4728168158966826E-2</v>
      </c>
      <c r="G33">
        <f>$A$2*EXP(EGNNr1!I32)</f>
        <v>1.004307984393789</v>
      </c>
      <c r="H33">
        <f t="shared" si="4"/>
        <v>1.1614000828953419</v>
      </c>
      <c r="I33">
        <f t="shared" si="5"/>
        <v>1.2207753477971377</v>
      </c>
      <c r="J33">
        <f t="shared" si="1"/>
        <v>5.9375264901795788E-2</v>
      </c>
    </row>
    <row r="34" spans="1:10" x14ac:dyDescent="0.4">
      <c r="A34">
        <v>31</v>
      </c>
      <c r="B34">
        <f>$A$2*EXP(Benchmark!I33)</f>
        <v>1.0039968008167603</v>
      </c>
      <c r="C34">
        <f t="shared" si="2"/>
        <v>1.1672070833098185</v>
      </c>
      <c r="D34">
        <f t="shared" si="3"/>
        <v>1.1808290014087375</v>
      </c>
      <c r="E34">
        <f t="shared" si="0"/>
        <v>1.3621918098918995E-2</v>
      </c>
      <c r="G34">
        <f>$A$2*EXP(EGNNr1!I33)</f>
        <v>1.0042732613064524</v>
      </c>
      <c r="H34">
        <f t="shared" si="4"/>
        <v>1.1672070833098185</v>
      </c>
      <c r="I34">
        <f t="shared" si="5"/>
        <v>1.2259920398547501</v>
      </c>
      <c r="J34">
        <f t="shared" si="1"/>
        <v>5.8784956544931655E-2</v>
      </c>
    </row>
    <row r="35" spans="1:10" x14ac:dyDescent="0.4">
      <c r="A35">
        <v>32</v>
      </c>
      <c r="B35">
        <f>$A$2*EXP(Benchmark!I34)</f>
        <v>1.0040483919319518</v>
      </c>
      <c r="C35">
        <f t="shared" si="2"/>
        <v>1.1730431187263675</v>
      </c>
      <c r="D35">
        <f t="shared" si="3"/>
        <v>1.1856094600110554</v>
      </c>
      <c r="E35">
        <f t="shared" si="0"/>
        <v>1.2566341284687921E-2</v>
      </c>
      <c r="G35">
        <f>$A$2*EXP(EGNNr1!I34)</f>
        <v>1.0042443332742832</v>
      </c>
      <c r="H35">
        <f t="shared" si="4"/>
        <v>1.1730431187263675</v>
      </c>
      <c r="I35">
        <f t="shared" si="5"/>
        <v>1.2311955586635119</v>
      </c>
      <c r="J35">
        <f t="shared" si="1"/>
        <v>5.8152439937144473E-2</v>
      </c>
    </row>
    <row r="36" spans="1:10" x14ac:dyDescent="0.4">
      <c r="A36">
        <v>33</v>
      </c>
      <c r="B36">
        <f>$A$2*EXP(Benchmark!I35)</f>
        <v>1.0040993449240447</v>
      </c>
      <c r="C36">
        <f t="shared" si="2"/>
        <v>1.1789083343199991</v>
      </c>
      <c r="D36">
        <f t="shared" si="3"/>
        <v>1.1904696821328511</v>
      </c>
      <c r="E36">
        <f t="shared" si="0"/>
        <v>1.1561347812852008E-2</v>
      </c>
      <c r="G36">
        <f>$A$2*EXP(EGNNr1!I35)</f>
        <v>1.0042206378564917</v>
      </c>
      <c r="H36">
        <f t="shared" si="4"/>
        <v>1.1789083343199991</v>
      </c>
      <c r="I36">
        <f t="shared" si="5"/>
        <v>1.2363919892471515</v>
      </c>
      <c r="J36">
        <f t="shared" si="1"/>
        <v>5.7483654927152461E-2</v>
      </c>
    </row>
    <row r="37" spans="1:10" x14ac:dyDescent="0.4">
      <c r="A37">
        <v>34</v>
      </c>
      <c r="B37">
        <f>$A$2*EXP(Benchmark!I36)</f>
        <v>1.004149318964656</v>
      </c>
      <c r="C37">
        <f t="shared" si="2"/>
        <v>1.1848028759915989</v>
      </c>
      <c r="D37">
        <f t="shared" si="3"/>
        <v>1.1954093205617728</v>
      </c>
      <c r="E37">
        <f t="shared" si="0"/>
        <v>1.0606444570173901E-2</v>
      </c>
      <c r="G37">
        <f>$A$2*EXP(EGNNr1!I36)</f>
        <v>1.0042016593908198</v>
      </c>
      <c r="H37">
        <f t="shared" si="4"/>
        <v>1.1848028759915989</v>
      </c>
      <c r="I37">
        <f t="shared" si="5"/>
        <v>1.2415868872595062</v>
      </c>
      <c r="J37">
        <f t="shared" si="1"/>
        <v>5.678401126790722E-2</v>
      </c>
    </row>
    <row r="38" spans="1:10" x14ac:dyDescent="0.4">
      <c r="A38">
        <v>35</v>
      </c>
      <c r="B38">
        <f>$A$2*EXP(Benchmark!I37)</f>
        <v>1.0041980433119766</v>
      </c>
      <c r="C38">
        <f t="shared" si="2"/>
        <v>1.1907268903715569</v>
      </c>
      <c r="D38">
        <f t="shared" si="3"/>
        <v>1.2004277006650317</v>
      </c>
      <c r="E38">
        <f t="shared" si="0"/>
        <v>9.7008102934748042E-3</v>
      </c>
      <c r="G38">
        <f>$A$2*EXP(EGNNr1!I37)</f>
        <v>1.0041869256070863</v>
      </c>
      <c r="H38">
        <f t="shared" si="4"/>
        <v>1.1907268903715569</v>
      </c>
      <c r="I38">
        <f t="shared" si="5"/>
        <v>1.2467853191911955</v>
      </c>
      <c r="J38">
        <f t="shared" si="1"/>
        <v>5.6058428819638628E-2</v>
      </c>
    </row>
    <row r="39" spans="1:10" x14ac:dyDescent="0.4">
      <c r="A39">
        <v>36</v>
      </c>
      <c r="B39">
        <f>$A$2*EXP(Benchmark!I38)</f>
        <v>1.0042453070738093</v>
      </c>
      <c r="C39">
        <f t="shared" si="2"/>
        <v>1.1966805248234145</v>
      </c>
      <c r="D39">
        <f t="shared" si="3"/>
        <v>1.2055238848742615</v>
      </c>
      <c r="E39">
        <f t="shared" si="0"/>
        <v>8.8433600508470711E-3</v>
      </c>
      <c r="G39">
        <f>$A$2*EXP(EGNNr1!I38)</f>
        <v>1.0041760044015846</v>
      </c>
      <c r="H39">
        <f t="shared" si="4"/>
        <v>1.1966805248234145</v>
      </c>
      <c r="I39">
        <f t="shared" si="5"/>
        <v>1.251991900171969</v>
      </c>
      <c r="J39">
        <f t="shared" si="1"/>
        <v>5.531137534855457E-2</v>
      </c>
    </row>
    <row r="40" spans="1:10" x14ac:dyDescent="0.4">
      <c r="A40">
        <v>37</v>
      </c>
      <c r="B40">
        <f>$A$2*EXP(Benchmark!I39)</f>
        <v>1.0042909502839401</v>
      </c>
      <c r="C40">
        <f t="shared" si="2"/>
        <v>1.2026639274475315</v>
      </c>
      <c r="D40">
        <f t="shared" si="3"/>
        <v>1.2106967279303593</v>
      </c>
      <c r="E40">
        <f t="shared" si="0"/>
        <v>8.0328004828278399E-3</v>
      </c>
      <c r="G40">
        <f>$A$2*EXP(EGNNr1!I39)</f>
        <v>1.0041685007856807</v>
      </c>
      <c r="H40">
        <f t="shared" si="4"/>
        <v>1.2026639274475315</v>
      </c>
      <c r="I40">
        <f t="shared" si="5"/>
        <v>1.2572108293915016</v>
      </c>
      <c r="J40">
        <f t="shared" si="1"/>
        <v>5.4546901943970161E-2</v>
      </c>
    </row>
    <row r="41" spans="1:10" x14ac:dyDescent="0.4">
      <c r="A41">
        <v>38</v>
      </c>
      <c r="B41">
        <f>$A$2*EXP(Benchmark!I40)</f>
        <v>1.0043348561358634</v>
      </c>
      <c r="C41">
        <f t="shared" si="2"/>
        <v>1.2086772470847691</v>
      </c>
      <c r="D41">
        <f t="shared" si="3"/>
        <v>1.2159449240700979</v>
      </c>
      <c r="E41">
        <f t="shared" si="0"/>
        <v>7.2676769853288192E-3</v>
      </c>
      <c r="G41">
        <f>$A$2*EXP(EGNNr1!I40)</f>
        <v>1.0041640540148722</v>
      </c>
      <c r="H41">
        <f t="shared" si="4"/>
        <v>1.2086772470847691</v>
      </c>
      <c r="I41">
        <f t="shared" si="5"/>
        <v>1.2624459231931702</v>
      </c>
      <c r="J41">
        <f t="shared" si="1"/>
        <v>5.3768676108401081E-2</v>
      </c>
    </row>
    <row r="42" spans="1:10" x14ac:dyDescent="0.4">
      <c r="A42">
        <v>39</v>
      </c>
      <c r="B42">
        <f>$A$2*EXP(Benchmark!I41)</f>
        <v>1.0043769442350523</v>
      </c>
      <c r="C42">
        <f t="shared" si="2"/>
        <v>1.2147206333201928</v>
      </c>
      <c r="D42">
        <f t="shared" si="3"/>
        <v>1.2212670471956477</v>
      </c>
      <c r="E42">
        <f t="shared" si="0"/>
        <v>6.5464138754549595E-3</v>
      </c>
      <c r="G42">
        <f>$A$2*EXP(EGNNr1!I41)</f>
        <v>1.0041623348994158</v>
      </c>
      <c r="H42">
        <f t="shared" si="4"/>
        <v>1.2147206333201928</v>
      </c>
      <c r="I42">
        <f t="shared" si="5"/>
        <v>1.2677006459179023</v>
      </c>
      <c r="J42">
        <f t="shared" si="1"/>
        <v>5.2980012597709569E-2</v>
      </c>
    </row>
    <row r="43" spans="1:10" x14ac:dyDescent="0.4">
      <c r="A43">
        <v>40</v>
      </c>
      <c r="B43">
        <f>$A$2*EXP(Benchmark!I42)</f>
        <v>1.0044171647464952</v>
      </c>
      <c r="C43">
        <f t="shared" si="2"/>
        <v>1.2207942364867936</v>
      </c>
      <c r="D43">
        <f t="shared" si="3"/>
        <v>1.2266615849425766</v>
      </c>
      <c r="E43">
        <f t="shared" si="0"/>
        <v>5.8673484557829614E-3</v>
      </c>
      <c r="G43">
        <f>$A$2*EXP(EGNNr1!I42)</f>
        <v>1.0041630432939652</v>
      </c>
      <c r="H43">
        <f t="shared" si="4"/>
        <v>1.2207942364867936</v>
      </c>
      <c r="I43">
        <f t="shared" si="5"/>
        <v>1.2729781385906462</v>
      </c>
      <c r="J43">
        <f t="shared" si="1"/>
        <v>5.2183902103852597E-2</v>
      </c>
    </row>
    <row r="44" spans="1:10" x14ac:dyDescent="0.4">
      <c r="A44">
        <v>41</v>
      </c>
      <c r="B44">
        <f>$A$2*EXP(Benchmark!I43)</f>
        <v>1.0044554933281782</v>
      </c>
      <c r="C44">
        <f t="shared" si="2"/>
        <v>1.2268982076692274</v>
      </c>
      <c r="D44">
        <f t="shared" si="3"/>
        <v>1.2321269674502207</v>
      </c>
      <c r="E44">
        <f t="shared" si="0"/>
        <v>5.2287597809932418E-3</v>
      </c>
      <c r="G44">
        <f>$A$2*EXP(EGNNr1!I43)</f>
        <v>1.0041659057610903</v>
      </c>
      <c r="H44">
        <f t="shared" si="4"/>
        <v>1.2268982076692274</v>
      </c>
      <c r="I44">
        <f t="shared" si="5"/>
        <v>1.278281245551943</v>
      </c>
      <c r="J44">
        <f t="shared" si="1"/>
        <v>5.1383037882715588E-2</v>
      </c>
    </row>
    <row r="45" spans="1:10" x14ac:dyDescent="0.4">
      <c r="A45">
        <v>42</v>
      </c>
      <c r="B45">
        <f>$A$2*EXP(Benchmark!I44)</f>
        <v>1.0044919267537209</v>
      </c>
      <c r="C45">
        <f t="shared" si="2"/>
        <v>1.2330326987075735</v>
      </c>
      <c r="D45">
        <f t="shared" si="3"/>
        <v>1.2376615915392912</v>
      </c>
      <c r="E45">
        <f t="shared" si="0"/>
        <v>4.6288928317177458E-3</v>
      </c>
      <c r="G45">
        <f>$A$2*EXP(EGNNr1!I44)</f>
        <v>1.0041706734018288</v>
      </c>
      <c r="H45">
        <f t="shared" si="4"/>
        <v>1.2330326987075735</v>
      </c>
      <c r="I45">
        <f t="shared" si="5"/>
        <v>1.283612539142823</v>
      </c>
      <c r="J45">
        <f t="shared" si="1"/>
        <v>5.0579840435249546E-2</v>
      </c>
    </row>
    <row r="46" spans="1:10" x14ac:dyDescent="0.4">
      <c r="A46">
        <v>43</v>
      </c>
      <c r="B46">
        <f>$A$2*EXP(Benchmark!I45)</f>
        <v>1.0045264791385864</v>
      </c>
      <c r="C46">
        <f t="shared" si="2"/>
        <v>1.2391978622011113</v>
      </c>
      <c r="D46">
        <f t="shared" si="3"/>
        <v>1.2432638409140235</v>
      </c>
      <c r="E46">
        <f t="shared" si="0"/>
        <v>4.0659787129122549E-3</v>
      </c>
      <c r="G46">
        <f>$A$2*EXP(EGNNr1!I45)</f>
        <v>1.0041771198453262</v>
      </c>
      <c r="H46">
        <f t="shared" si="4"/>
        <v>1.2391978622011113</v>
      </c>
      <c r="I46">
        <f t="shared" si="5"/>
        <v>1.2889743425537861</v>
      </c>
      <c r="J46">
        <f t="shared" si="1"/>
        <v>4.977648035267479E-2</v>
      </c>
    </row>
    <row r="47" spans="1:10" x14ac:dyDescent="0.4">
      <c r="A47">
        <v>44</v>
      </c>
      <c r="B47">
        <f>$A$2*EXP(Benchmark!I46)</f>
        <v>1.0045591786942856</v>
      </c>
      <c r="C47">
        <f t="shared" si="2"/>
        <v>1.2453938515121168</v>
      </c>
      <c r="D47">
        <f t="shared" si="3"/>
        <v>1.2489321029288944</v>
      </c>
      <c r="E47">
        <f t="shared" si="0"/>
        <v>3.5382514167776602E-3</v>
      </c>
      <c r="G47">
        <f>$A$2*EXP(EGNNr1!I46)</f>
        <v>1.0041850393889762</v>
      </c>
      <c r="H47">
        <f t="shared" si="4"/>
        <v>1.2453938515121168</v>
      </c>
      <c r="I47">
        <f t="shared" si="5"/>
        <v>1.2943687509487534</v>
      </c>
      <c r="J47">
        <f t="shared" si="1"/>
        <v>4.8974899436636576E-2</v>
      </c>
    </row>
    <row r="48" spans="1:10" x14ac:dyDescent="0.4">
      <c r="A48">
        <v>45</v>
      </c>
      <c r="B48">
        <f>$A$2*EXP(Benchmark!I47)</f>
        <v>1.0045900649439079</v>
      </c>
      <c r="C48">
        <f t="shared" si="2"/>
        <v>1.2516208207696773</v>
      </c>
      <c r="D48">
        <f t="shared" si="3"/>
        <v>1.2546647823918695</v>
      </c>
      <c r="E48">
        <f t="shared" si="0"/>
        <v>3.0439616221922261E-3</v>
      </c>
      <c r="G48">
        <f>$A$2*EXP(EGNNr1!I47)</f>
        <v>1.0041942452801955</v>
      </c>
      <c r="H48">
        <f t="shared" si="4"/>
        <v>1.2516208207696773</v>
      </c>
      <c r="I48">
        <f t="shared" si="5"/>
        <v>1.2997976509732527</v>
      </c>
      <c r="J48">
        <f t="shared" si="1"/>
        <v>4.8176830203575438E-2</v>
      </c>
    </row>
    <row r="49" spans="1:10" x14ac:dyDescent="0.4">
      <c r="A49">
        <v>46</v>
      </c>
      <c r="B49">
        <f>$A$2*EXP(Benchmark!I48)</f>
        <v>1.0046191863402385</v>
      </c>
      <c r="C49">
        <f t="shared" si="2"/>
        <v>1.2578789248735256</v>
      </c>
      <c r="D49">
        <f t="shared" si="3"/>
        <v>1.2604603128162724</v>
      </c>
      <c r="E49">
        <f t="shared" si="0"/>
        <v>2.5813879427467601E-3</v>
      </c>
      <c r="G49">
        <f>$A$2*EXP(EGNNr1!I48)</f>
        <v>1.0042045681309102</v>
      </c>
      <c r="H49">
        <f t="shared" si="4"/>
        <v>1.2578789248735256</v>
      </c>
      <c r="I49">
        <f t="shared" si="5"/>
        <v>1.3052627387531668</v>
      </c>
      <c r="J49">
        <f t="shared" si="1"/>
        <v>4.738381387964119E-2</v>
      </c>
    </row>
    <row r="50" spans="1:10" x14ac:dyDescent="0.4">
      <c r="A50">
        <v>47</v>
      </c>
      <c r="B50">
        <f>$A$2*EXP(Benchmark!I49)</f>
        <v>1.0046465982347406</v>
      </c>
      <c r="C50">
        <f t="shared" si="2"/>
        <v>1.264168319497893</v>
      </c>
      <c r="D50">
        <f t="shared" si="3"/>
        <v>1.266317165480765</v>
      </c>
      <c r="E50">
        <f t="shared" si="0"/>
        <v>2.1488459828720163E-3</v>
      </c>
      <c r="G50">
        <f>$A$2*EXP(EGNNr1!I49)</f>
        <v>1.0042158544559727</v>
      </c>
      <c r="H50">
        <f t="shared" si="4"/>
        <v>1.264168319497893</v>
      </c>
      <c r="I50">
        <f t="shared" si="5"/>
        <v>1.3107655364865545</v>
      </c>
      <c r="J50">
        <f t="shared" si="1"/>
        <v>4.6597216988661483E-2</v>
      </c>
    </row>
    <row r="51" spans="1:10" x14ac:dyDescent="0.4">
      <c r="A51">
        <v>48</v>
      </c>
      <c r="B51">
        <f>$A$2*EXP(Benchmark!I50)</f>
        <v>1.0046723611519279</v>
      </c>
      <c r="C51">
        <f t="shared" si="2"/>
        <v>1.2704891610953823</v>
      </c>
      <c r="D51">
        <f t="shared" si="3"/>
        <v>1.2722338566107769</v>
      </c>
      <c r="E51">
        <f t="shared" si="0"/>
        <v>1.7446955153945787E-3</v>
      </c>
      <c r="G51">
        <f>$A$2*EXP(EGNNr1!I50)</f>
        <v>1.0042279653269763</v>
      </c>
      <c r="H51">
        <f t="shared" si="4"/>
        <v>1.2704891610953823</v>
      </c>
      <c r="I51">
        <f t="shared" si="5"/>
        <v>1.3163074077266153</v>
      </c>
      <c r="J51">
        <f t="shared" si="1"/>
        <v>4.5818246631232906E-2</v>
      </c>
    </row>
    <row r="52" spans="1:10" x14ac:dyDescent="0.4">
      <c r="A52">
        <v>49</v>
      </c>
      <c r="B52">
        <f>$A$2*EXP(Benchmark!I51)</f>
        <v>1.00469653932916</v>
      </c>
      <c r="C52">
        <f t="shared" si="2"/>
        <v>1.276841606900859</v>
      </c>
      <c r="D52">
        <f t="shared" si="3"/>
        <v>1.2782089529542384</v>
      </c>
      <c r="E52">
        <f t="shared" si="0"/>
        <v>1.3673460533794035E-3</v>
      </c>
      <c r="G52">
        <f>$A$2*EXP(EGNNr1!I51)</f>
        <v>1.0042407751332822</v>
      </c>
      <c r="H52">
        <f t="shared" si="4"/>
        <v>1.276841606900859</v>
      </c>
      <c r="I52">
        <f t="shared" si="5"/>
        <v>1.3218895714490575</v>
      </c>
      <c r="J52">
        <f t="shared" si="1"/>
        <v>4.5047964548198483E-2</v>
      </c>
    </row>
    <row r="53" spans="1:10" x14ac:dyDescent="0.4">
      <c r="A53">
        <v>50</v>
      </c>
      <c r="B53">
        <f>$A$2*EXP(Benchmark!I52)</f>
        <v>1.004719199486779</v>
      </c>
      <c r="C53">
        <f t="shared" si="2"/>
        <v>1.2832258149353633</v>
      </c>
      <c r="D53">
        <f t="shared" si="3"/>
        <v>1.2842410759890164</v>
      </c>
      <c r="E53">
        <f t="shared" si="0"/>
        <v>1.015261053653127E-3</v>
      </c>
      <c r="G53">
        <f>$A$2*EXP(EGNNr1!I52)</f>
        <v>1.0042541704424537</v>
      </c>
      <c r="H53">
        <f t="shared" si="4"/>
        <v>1.2832258149353633</v>
      </c>
      <c r="I53">
        <f t="shared" si="5"/>
        <v>1.3275131149921038</v>
      </c>
      <c r="J53">
        <f t="shared" si="1"/>
        <v>4.4287300056740531E-2</v>
      </c>
    </row>
    <row r="54" spans="1:10" x14ac:dyDescent="0.4">
      <c r="A54">
        <v>51</v>
      </c>
      <c r="B54">
        <f>$A$2*EXP(Benchmark!I53)</f>
        <v>1.0047404097978125</v>
      </c>
      <c r="C54">
        <f t="shared" si="2"/>
        <v>1.28964194401004</v>
      </c>
      <c r="D54">
        <f t="shared" si="3"/>
        <v>1.2903289049683879</v>
      </c>
      <c r="E54">
        <f t="shared" si="0"/>
        <v>6.8696095834797077E-4</v>
      </c>
      <c r="G54">
        <f>$A$2*EXP(EGNNr1!I53)</f>
        <v>1.004268048952722</v>
      </c>
      <c r="H54">
        <f t="shared" si="4"/>
        <v>1.28964194401004</v>
      </c>
      <c r="I54">
        <f t="shared" si="5"/>
        <v>1.3331790059522706</v>
      </c>
      <c r="J54">
        <f t="shared" si="1"/>
        <v>4.3537061942230615E-2</v>
      </c>
    </row>
    <row r="55" spans="1:10" x14ac:dyDescent="0.4">
      <c r="A55">
        <v>52</v>
      </c>
      <c r="B55">
        <f>$A$2*EXP(Benchmark!I54)</f>
        <v>1.0047602390302754</v>
      </c>
      <c r="C55">
        <f t="shared" si="2"/>
        <v>1.29609015373009</v>
      </c>
      <c r="D55">
        <f t="shared" si="3"/>
        <v>1.2964711789837111</v>
      </c>
      <c r="E55">
        <f t="shared" si="0"/>
        <v>3.8102525362115891E-4</v>
      </c>
      <c r="G55">
        <f>$A$2*EXP(EGNNr1!I54)</f>
        <v>1.0042823185305405</v>
      </c>
      <c r="H55">
        <f t="shared" si="4"/>
        <v>1.29609015373009</v>
      </c>
      <c r="I55">
        <f t="shared" si="5"/>
        <v>1.3388881031139876</v>
      </c>
      <c r="J55">
        <f t="shared" si="1"/>
        <v>4.2797949383897693E-2</v>
      </c>
    </row>
    <row r="56" spans="1:10" x14ac:dyDescent="0.4">
      <c r="A56">
        <v>53</v>
      </c>
      <c r="B56">
        <f>$A$2*EXP(Benchmark!I55)</f>
        <v>1.0047787558384595</v>
      </c>
      <c r="C56">
        <f t="shared" si="2"/>
        <v>1.3025706044987402</v>
      </c>
      <c r="D56">
        <f t="shared" si="3"/>
        <v>1.302666698199674</v>
      </c>
      <c r="E56">
        <f t="shared" si="0"/>
        <v>9.6093700933774784E-5</v>
      </c>
      <c r="G56">
        <f>$A$2*EXP(EGNNr1!I55)</f>
        <v>1.0042968963267151</v>
      </c>
      <c r="H56">
        <f t="shared" si="4"/>
        <v>1.3025706044987402</v>
      </c>
      <c r="I56">
        <f t="shared" si="5"/>
        <v>1.3446411664861408</v>
      </c>
      <c r="J56">
        <f t="shared" si="1"/>
        <v>4.2070561987400668E-2</v>
      </c>
    </row>
    <row r="57" spans="1:10" x14ac:dyDescent="0.4">
      <c r="A57">
        <v>54</v>
      </c>
      <c r="B57">
        <f>$A$2*EXP(Benchmark!I56)</f>
        <v>1.004796028182557</v>
      </c>
      <c r="C57">
        <f t="shared" si="2"/>
        <v>1.3090834575212338</v>
      </c>
      <c r="D57">
        <f t="shared" si="3"/>
        <v>1.3089143243967181</v>
      </c>
      <c r="E57">
        <f t="shared" si="0"/>
        <v>-1.6913312451571905E-4</v>
      </c>
      <c r="G57">
        <f>$A$2*EXP(EGNNr1!I56)</f>
        <v>1.0043117079650392</v>
      </c>
      <c r="H57">
        <f t="shared" si="4"/>
        <v>1.3090834575212338</v>
      </c>
      <c r="I57">
        <f t="shared" si="5"/>
        <v>1.3504388665137987</v>
      </c>
      <c r="J57">
        <f t="shared" si="1"/>
        <v>4.1355408992564957E-2</v>
      </c>
    </row>
    <row r="58" spans="1:10" x14ac:dyDescent="0.4">
      <c r="A58">
        <v>55</v>
      </c>
      <c r="B58">
        <f>$A$2*EXP(Benchmark!I57)</f>
        <v>1.0048121228585689</v>
      </c>
      <c r="C58">
        <f t="shared" si="2"/>
        <v>1.3156288748088398</v>
      </c>
      <c r="D58">
        <f t="shared" si="3"/>
        <v>1.3152129809370559</v>
      </c>
      <c r="E58">
        <f t="shared" si="0"/>
        <v>-4.1589387178397885E-4</v>
      </c>
      <c r="G58">
        <f>$A$2*EXP(EGNNr1!I57)</f>
        <v>1.004326686797766</v>
      </c>
      <c r="H58">
        <f t="shared" si="4"/>
        <v>1.3156288748088398</v>
      </c>
      <c r="I58">
        <f t="shared" si="5"/>
        <v>1.356281792528734</v>
      </c>
      <c r="J58">
        <f t="shared" si="1"/>
        <v>4.065291771989421E-2</v>
      </c>
    </row>
    <row r="59" spans="1:10" x14ac:dyDescent="0.4">
      <c r="A59">
        <v>56</v>
      </c>
      <c r="B59">
        <f>$A$2*EXP(Benchmark!I58)</f>
        <v>1.0048271051227442</v>
      </c>
      <c r="C59">
        <f t="shared" si="2"/>
        <v>1.3222070191828839</v>
      </c>
      <c r="D59">
        <f t="shared" si="3"/>
        <v>1.3215616522548368</v>
      </c>
      <c r="E59">
        <f t="shared" si="0"/>
        <v>-6.4536692804706419E-4</v>
      </c>
      <c r="G59">
        <f>$A$2*EXP(EGNNr1!I58)</f>
        <v>1.0043417732226594</v>
      </c>
      <c r="H59">
        <f t="shared" si="4"/>
        <v>1.3222070191828839</v>
      </c>
      <c r="I59">
        <f t="shared" si="5"/>
        <v>1.3621704604979157</v>
      </c>
      <c r="J59">
        <f t="shared" si="1"/>
        <v>3.9963441315031822E-2</v>
      </c>
    </row>
    <row r="60" spans="1:10" x14ac:dyDescent="0.4">
      <c r="A60">
        <v>57</v>
      </c>
      <c r="B60">
        <f>$A$2*EXP(Benchmark!I59)</f>
        <v>1.0048410383968107</v>
      </c>
      <c r="C60">
        <f t="shared" si="2"/>
        <v>1.3288180542787982</v>
      </c>
      <c r="D60">
        <f t="shared" si="3"/>
        <v>1.327959382957155</v>
      </c>
      <c r="E60">
        <f t="shared" si="0"/>
        <v>-8.586713216431896E-4</v>
      </c>
      <c r="G60">
        <f>$A$2*EXP(EGNNr1!I59)</f>
        <v>1.004356914056745</v>
      </c>
      <c r="H60">
        <f t="shared" si="4"/>
        <v>1.3288180542787982</v>
      </c>
      <c r="I60">
        <f t="shared" si="5"/>
        <v>1.3681053201249418</v>
      </c>
      <c r="J60">
        <f t="shared" si="1"/>
        <v>3.9287265846143615E-2</v>
      </c>
    </row>
    <row r="61" spans="1:10" x14ac:dyDescent="0.4">
      <c r="A61">
        <v>58</v>
      </c>
      <c r="B61">
        <f>$A$2*EXP(Benchmark!I60)</f>
        <v>1.0048539840420336</v>
      </c>
      <c r="C61">
        <f t="shared" si="2"/>
        <v>1.335462144550192</v>
      </c>
      <c r="D61">
        <f t="shared" si="3"/>
        <v>1.3344052766104979</v>
      </c>
      <c r="E61">
        <f t="shared" si="0"/>
        <v>-1.0568679396940617E-3</v>
      </c>
      <c r="G61">
        <f>$A$2*EXP(EGNNr1!I60)</f>
        <v>1.0043720619622378</v>
      </c>
      <c r="H61">
        <f t="shared" si="4"/>
        <v>1.335462144550192</v>
      </c>
      <c r="I61">
        <f t="shared" si="5"/>
        <v>1.3740867613553953</v>
      </c>
      <c r="J61">
        <f t="shared" si="1"/>
        <v>3.8624616805203349E-2</v>
      </c>
    </row>
    <row r="62" spans="1:10" x14ac:dyDescent="0.4">
      <c r="A62">
        <v>59</v>
      </c>
      <c r="B62">
        <f>$A$2*EXP(Benchmark!I61)</f>
        <v>1.0048660011916897</v>
      </c>
      <c r="C62">
        <f t="shared" si="2"/>
        <v>1.3421394552729429</v>
      </c>
      <c r="D62">
        <f t="shared" si="3"/>
        <v>1.3408984942766815</v>
      </c>
      <c r="E62">
        <f t="shared" si="0"/>
        <v>-1.2409609962613644E-3</v>
      </c>
      <c r="G62">
        <f>$A$2*EXP(EGNNr1!I61)</f>
        <v>1.0043871749204698</v>
      </c>
      <c r="H62">
        <f t="shared" si="4"/>
        <v>1.3421394552729429</v>
      </c>
      <c r="I62">
        <f t="shared" si="5"/>
        <v>1.3801151203333633</v>
      </c>
      <c r="J62">
        <f t="shared" si="1"/>
        <v>3.7975665060420383E-2</v>
      </c>
    </row>
    <row r="63" spans="1:10" x14ac:dyDescent="0.4">
      <c r="A63">
        <v>60</v>
      </c>
      <c r="B63">
        <f>$A$2*EXP(Benchmark!I62)</f>
        <v>1.0048771466329207</v>
      </c>
      <c r="C63">
        <f t="shared" si="2"/>
        <v>1.3488501525493075</v>
      </c>
      <c r="D63">
        <f t="shared" si="3"/>
        <v>1.3474382528531315</v>
      </c>
      <c r="E63">
        <f t="shared" si="0"/>
        <v>-1.4118996961760555E-3</v>
      </c>
      <c r="G63">
        <f>$A$2*EXP(EGNNr1!I62)</f>
        <v>1.0044022157499499</v>
      </c>
      <c r="H63">
        <f t="shared" si="4"/>
        <v>1.3488501525493075</v>
      </c>
      <c r="I63">
        <f t="shared" si="5"/>
        <v>1.3861906848528389</v>
      </c>
      <c r="J63">
        <f t="shared" si="1"/>
        <v>3.7340532303531404E-2</v>
      </c>
    </row>
    <row r="64" spans="1:10" x14ac:dyDescent="0.4">
      <c r="A64">
        <v>61</v>
      </c>
      <c r="B64">
        <f>$A$2*EXP(Benchmark!I63)</f>
        <v>1.0048874747301193</v>
      </c>
      <c r="C64">
        <f t="shared" si="2"/>
        <v>1.3555944033120539</v>
      </c>
      <c r="D64">
        <f t="shared" si="3"/>
        <v>1.3540238232643473</v>
      </c>
      <c r="E64">
        <f t="shared" si="0"/>
        <v>-1.5705800477066045E-3</v>
      </c>
      <c r="G64">
        <f>$A$2*EXP(EGNNr1!I63)</f>
        <v>1.0044171516649976</v>
      </c>
      <c r="H64">
        <f t="shared" si="4"/>
        <v>1.3555944033120539</v>
      </c>
      <c r="I64">
        <f t="shared" si="5"/>
        <v>1.3923136993444407</v>
      </c>
      <c r="J64">
        <f t="shared" si="1"/>
        <v>3.6719296032386772E-2</v>
      </c>
    </row>
    <row r="65" spans="1:10" x14ac:dyDescent="0.4">
      <c r="A65">
        <v>62</v>
      </c>
      <c r="B65">
        <f>$A$2*EXP(Benchmark!I64)</f>
        <v>1.0048970373830601</v>
      </c>
      <c r="C65">
        <f t="shared" si="2"/>
        <v>1.3623723753286141</v>
      </c>
      <c r="D65">
        <f t="shared" si="3"/>
        <v>1.3606545285444269</v>
      </c>
      <c r="E65">
        <f t="shared" si="0"/>
        <v>-1.7178467841871825E-3</v>
      </c>
      <c r="G65">
        <f>$A$2*EXP(EGNNr1!I64)</f>
        <v>1.0044319538716515</v>
      </c>
      <c r="H65">
        <f t="shared" si="4"/>
        <v>1.3623723753286141</v>
      </c>
      <c r="I65">
        <f t="shared" si="5"/>
        <v>1.3984843694348037</v>
      </c>
      <c r="J65">
        <f t="shared" si="1"/>
        <v>3.6111994106189593E-2</v>
      </c>
    </row>
    <row r="66" spans="1:10" x14ac:dyDescent="0.4">
      <c r="A66">
        <v>63</v>
      </c>
      <c r="B66">
        <f>$A$2*EXP(Benchmark!I65)</f>
        <v>1.0049058840139007</v>
      </c>
      <c r="C66">
        <f t="shared" si="2"/>
        <v>1.3691842372052569</v>
      </c>
      <c r="D66">
        <f t="shared" si="3"/>
        <v>1.3673297418444545</v>
      </c>
      <c r="E66">
        <f t="shared" si="0"/>
        <v>-1.8544953608023995E-3</v>
      </c>
      <c r="G66">
        <f>$A$2*EXP(EGNNr1!I65)</f>
        <v>1.0044465971978302</v>
      </c>
      <c r="H66">
        <f t="shared" si="4"/>
        <v>1.3691842372052569</v>
      </c>
      <c r="I66">
        <f t="shared" si="5"/>
        <v>1.404702866113142</v>
      </c>
      <c r="J66">
        <f t="shared" si="1"/>
        <v>3.5518628907885041E-2</v>
      </c>
    </row>
    <row r="67" spans="1:10" x14ac:dyDescent="0.4">
      <c r="A67">
        <v>64</v>
      </c>
      <c r="B67">
        <f>$A$2*EXP(Benchmark!I66)</f>
        <v>1.0049140615779912</v>
      </c>
      <c r="C67">
        <f t="shared" si="2"/>
        <v>1.3760301583912831</v>
      </c>
      <c r="D67">
        <f t="shared" si="3"/>
        <v>1.374048884393297</v>
      </c>
      <c r="E67">
        <f t="shared" si="0"/>
        <v>-1.9812739979860883E-3</v>
      </c>
      <c r="G67">
        <f>$A$2*EXP(EGNNr1!I66)</f>
        <v>1.0044610597549444</v>
      </c>
      <c r="H67">
        <f t="shared" si="4"/>
        <v>1.3760301583912831</v>
      </c>
      <c r="I67">
        <f t="shared" si="5"/>
        <v>1.4109693295368144</v>
      </c>
      <c r="J67">
        <f t="shared" si="1"/>
        <v>3.4939171145531356E-2</v>
      </c>
    </row>
    <row r="68" spans="1:10" x14ac:dyDescent="0.4">
      <c r="A68">
        <v>65</v>
      </c>
      <c r="B68">
        <f>$A$2*EXP(Benchmark!I67)</f>
        <v>1.0049216145941295</v>
      </c>
      <c r="C68">
        <f t="shared" si="2"/>
        <v>1.3829103091832393</v>
      </c>
      <c r="D68">
        <f t="shared" si="3"/>
        <v>1.3808114234357745</v>
      </c>
      <c r="E68">
        <f t="shared" si="0"/>
        <v>-2.0988857474648626E-3</v>
      </c>
      <c r="G68">
        <f>$A$2*EXP(EGNNr1!I67)</f>
        <v>1.00447532262839</v>
      </c>
      <c r="H68">
        <f t="shared" si="4"/>
        <v>1.3829103091832393</v>
      </c>
      <c r="I68">
        <f t="shared" si="5"/>
        <v>1.4172838725052548</v>
      </c>
      <c r="J68">
        <f t="shared" si="1"/>
        <v>3.4373563322015466E-2</v>
      </c>
    </row>
    <row r="69" spans="1:10" x14ac:dyDescent="0.4">
      <c r="A69">
        <v>66</v>
      </c>
      <c r="B69">
        <f>$A$2*EXP(Benchmark!I68)</f>
        <v>1.0049285851905168</v>
      </c>
      <c r="C69">
        <f t="shared" si="2"/>
        <v>1.3898248607291555</v>
      </c>
      <c r="D69">
        <f t="shared" si="3"/>
        <v>1.3876168701682163</v>
      </c>
      <c r="E69">
        <f t="shared" ref="E69:E132" si="6">-C69+D69</f>
        <v>-2.2079905609391215E-3</v>
      </c>
      <c r="G69">
        <f>$A$2*EXP(EGNNr1!I68)</f>
        <v>1.0044893695945565</v>
      </c>
      <c r="H69">
        <f t="shared" si="4"/>
        <v>1.3898248607291555</v>
      </c>
      <c r="I69">
        <f t="shared" si="5"/>
        <v>1.423646583629335</v>
      </c>
      <c r="J69">
        <f t="shared" ref="J69:J132" si="7">-H69+I69</f>
        <v>3.3821722900179596E-2</v>
      </c>
    </row>
    <row r="70" spans="1:10" x14ac:dyDescent="0.4">
      <c r="A70">
        <v>67</v>
      </c>
      <c r="B70">
        <f>$A$2*EXP(Benchmark!I69)</f>
        <v>1.0049350131632051</v>
      </c>
      <c r="C70">
        <f t="shared" ref="C70:C133" si="8">C69*$A$2</f>
        <v>1.3967739850328011</v>
      </c>
      <c r="D70">
        <f t="shared" ref="D70:D133" si="9">D69*B70</f>
        <v>1.3944647776879819</v>
      </c>
      <c r="E70">
        <f t="shared" si="6"/>
        <v>-2.3092073448192085E-3</v>
      </c>
      <c r="G70">
        <f>$A$2*EXP(EGNNr1!I69)</f>
        <v>1.0045031868621646</v>
      </c>
      <c r="H70">
        <f t="shared" ref="H70:H133" si="10">H69*$A$2</f>
        <v>1.3967739850328011</v>
      </c>
      <c r="I70">
        <f t="shared" ref="I70:I133" si="11">I69*G70</f>
        <v>1.4300575302211</v>
      </c>
      <c r="J70">
        <f t="shared" si="7"/>
        <v>3.3283545188298902E-2</v>
      </c>
    </row>
    <row r="71" spans="1:10" x14ac:dyDescent="0.4">
      <c r="A71">
        <v>68</v>
      </c>
      <c r="B71">
        <f>$A$2*EXP(Benchmark!I70)</f>
        <v>1.0049409360442971</v>
      </c>
      <c r="C71">
        <f t="shared" si="8"/>
        <v>1.403757854957965</v>
      </c>
      <c r="D71">
        <f t="shared" si="9"/>
        <v>1.4013547389705632</v>
      </c>
      <c r="E71">
        <f t="shared" si="6"/>
        <v>-2.4031159874018382E-3</v>
      </c>
      <c r="G71">
        <f>$A$2*EXP(EGNNr1!I70)</f>
        <v>1.0045167628359348</v>
      </c>
      <c r="H71">
        <f t="shared" si="10"/>
        <v>1.403757854957965</v>
      </c>
      <c r="I71">
        <f t="shared" si="11"/>
        <v>1.4365167609268514</v>
      </c>
      <c r="J71">
        <f t="shared" si="7"/>
        <v>3.275890596888642E-2</v>
      </c>
    </row>
    <row r="72" spans="1:10" x14ac:dyDescent="0.4">
      <c r="A72">
        <v>69</v>
      </c>
      <c r="B72">
        <f>$A$2*EXP(Benchmark!I71)</f>
        <v>1.0049463891775627</v>
      </c>
      <c r="C72">
        <f t="shared" si="8"/>
        <v>1.4107766442327547</v>
      </c>
      <c r="D72">
        <f t="shared" si="9"/>
        <v>1.4082863848853335</v>
      </c>
      <c r="E72">
        <f t="shared" si="6"/>
        <v>-2.4902593474211976E-3</v>
      </c>
      <c r="G72">
        <f>$A$2*EXP(EGNNr1!I71)</f>
        <v>1.0045300879007391</v>
      </c>
      <c r="H72">
        <f t="shared" si="10"/>
        <v>1.4107766442327547</v>
      </c>
      <c r="I72">
        <f t="shared" si="11"/>
        <v>1.4430243081247349</v>
      </c>
      <c r="J72">
        <f t="shared" si="7"/>
        <v>3.2247663891980194E-2</v>
      </c>
    </row>
    <row r="73" spans="1:10" x14ac:dyDescent="0.4">
      <c r="A73">
        <v>70</v>
      </c>
      <c r="B73">
        <f>$A$2*EXP(Benchmark!I72)</f>
        <v>1.0049514057994975</v>
      </c>
      <c r="C73">
        <f t="shared" si="8"/>
        <v>1.4178305274539182</v>
      </c>
      <c r="D73">
        <f t="shared" si="9"/>
        <v>1.4152593822588082</v>
      </c>
      <c r="E73">
        <f t="shared" si="6"/>
        <v>-2.5711451951100361E-3</v>
      </c>
      <c r="G73">
        <f>$A$2*EXP(EGNNr1!I72)</f>
        <v>1.0045431542245398</v>
      </c>
      <c r="H73">
        <f t="shared" si="10"/>
        <v>1.4178305274539182</v>
      </c>
      <c r="I73">
        <f t="shared" si="11"/>
        <v>1.4495801901063055</v>
      </c>
      <c r="J73">
        <f t="shared" si="7"/>
        <v>3.1749662652387212E-2</v>
      </c>
    </row>
    <row r="74" spans="1:10" x14ac:dyDescent="0.4">
      <c r="A74">
        <v>71</v>
      </c>
      <c r="B74">
        <f>$A$2*EXP(Benchmark!I73)</f>
        <v>1.0049560171241483</v>
      </c>
      <c r="C74">
        <f t="shared" si="8"/>
        <v>1.4249196800911876</v>
      </c>
      <c r="D74">
        <f t="shared" si="9"/>
        <v>1.4222734319923944</v>
      </c>
      <c r="E74">
        <f t="shared" si="6"/>
        <v>-2.6462480987932135E-3</v>
      </c>
      <c r="G74">
        <f>$A$2*EXP(EGNNr1!I73)</f>
        <v>1.0045559555785593</v>
      </c>
      <c r="H74">
        <f t="shared" si="10"/>
        <v>1.4249196800911876</v>
      </c>
      <c r="I74">
        <f t="shared" si="11"/>
        <v>1.4561844130599892</v>
      </c>
      <c r="J74">
        <f t="shared" si="7"/>
        <v>3.1264732968801612E-2</v>
      </c>
    </row>
    <row r="75" spans="1:10" x14ac:dyDescent="0.4">
      <c r="A75">
        <v>72</v>
      </c>
      <c r="B75">
        <f>$A$2*EXP(Benchmark!I74)</f>
        <v>1.0049602524303061</v>
      </c>
      <c r="C75">
        <f t="shared" si="8"/>
        <v>1.4320442784916434</v>
      </c>
      <c r="D75">
        <f t="shared" si="9"/>
        <v>1.4293282672399945</v>
      </c>
      <c r="E75">
        <f t="shared" si="6"/>
        <v>-2.7160112516488866E-3</v>
      </c>
      <c r="G75">
        <f>$A$2*EXP(EGNNr1!I74)</f>
        <v>1.0045684871732459</v>
      </c>
      <c r="H75">
        <f t="shared" si="10"/>
        <v>1.4320442784916434</v>
      </c>
      <c r="I75">
        <f t="shared" si="11"/>
        <v>1.4628369728729345</v>
      </c>
      <c r="J75">
        <f t="shared" si="7"/>
        <v>3.0792694381291064E-2</v>
      </c>
    </row>
    <row r="76" spans="1:10" x14ac:dyDescent="0.4">
      <c r="A76">
        <v>73</v>
      </c>
      <c r="B76">
        <f>$A$2*EXP(Benchmark!I75)</f>
        <v>1.0049641391498902</v>
      </c>
      <c r="C76">
        <f t="shared" si="8"/>
        <v>1.4392044998841014</v>
      </c>
      <c r="D76">
        <f t="shared" si="9"/>
        <v>1.4364236516494453</v>
      </c>
      <c r="E76">
        <f t="shared" si="6"/>
        <v>-2.7808482346560748E-3</v>
      </c>
      <c r="G76">
        <f>$A$2*EXP(EGNNr1!I75)</f>
        <v>1.0045807455087192</v>
      </c>
      <c r="H76">
        <f t="shared" si="10"/>
        <v>1.4392044998841014</v>
      </c>
      <c r="I76">
        <f t="shared" si="11"/>
        <v>1.4695378567664106</v>
      </c>
      <c r="J76">
        <f t="shared" si="7"/>
        <v>3.0333356882309204E-2</v>
      </c>
    </row>
    <row r="77" spans="1:10" x14ac:dyDescent="0.4">
      <c r="A77">
        <v>74</v>
      </c>
      <c r="B77">
        <f>$A$2*EXP(Benchmark!I76)</f>
        <v>1.0049677029565534</v>
      </c>
      <c r="C77">
        <f t="shared" si="8"/>
        <v>1.4464005223835217</v>
      </c>
      <c r="D77">
        <f t="shared" si="9"/>
        <v>1.4435593776706075</v>
      </c>
      <c r="E77">
        <f t="shared" si="6"/>
        <v>-2.8411447129141898E-3</v>
      </c>
      <c r="G77">
        <f>$A$2*EXP(EGNNr1!I76)</f>
        <v>1.004592728238487</v>
      </c>
      <c r="H77">
        <f t="shared" si="10"/>
        <v>1.4464005223835217</v>
      </c>
      <c r="I77">
        <f t="shared" si="11"/>
        <v>1.4762870447787073</v>
      </c>
      <c r="J77">
        <f t="shared" si="7"/>
        <v>2.9886522395185633E-2</v>
      </c>
    </row>
    <row r="78" spans="1:10" x14ac:dyDescent="0.4">
      <c r="A78">
        <v>75</v>
      </c>
      <c r="B78">
        <f>$A$2*EXP(Benchmark!I77)</f>
        <v>1.0049709678537038</v>
      </c>
      <c r="C78">
        <f t="shared" si="8"/>
        <v>1.4536325249954392</v>
      </c>
      <c r="D78">
        <f t="shared" si="9"/>
        <v>1.4507352649319207</v>
      </c>
      <c r="E78">
        <f t="shared" si="6"/>
        <v>-2.8972600635184254E-3</v>
      </c>
      <c r="G78">
        <f>$A$2*EXP(EGNNr1!I77)</f>
        <v>1.0046044340453204</v>
      </c>
      <c r="H78">
        <f t="shared" si="10"/>
        <v>1.4536325249954392</v>
      </c>
      <c r="I78">
        <f t="shared" si="11"/>
        <v>1.4830845111083519</v>
      </c>
      <c r="J78">
        <f t="shared" si="7"/>
        <v>2.9451986112912776E-2</v>
      </c>
    </row>
    <row r="79" spans="1:10" x14ac:dyDescent="0.4">
      <c r="A79">
        <v>76</v>
      </c>
      <c r="B79">
        <f>$A$2*EXP(Benchmark!I78)</f>
        <v>1.0049739562612947</v>
      </c>
      <c r="C79">
        <f t="shared" si="8"/>
        <v>1.4609006876204162</v>
      </c>
      <c r="D79">
        <f t="shared" si="9"/>
        <v>1.4579511586864098</v>
      </c>
      <c r="E79">
        <f t="shared" si="6"/>
        <v>-2.9495289340064623E-3</v>
      </c>
      <c r="G79">
        <f>$A$2*EXP(EGNNr1!I78)</f>
        <v>1.0046158625282666</v>
      </c>
      <c r="H79">
        <f t="shared" si="10"/>
        <v>1.4609006876204162</v>
      </c>
      <c r="I79">
        <f t="shared" si="11"/>
        <v>1.4899302253294295</v>
      </c>
      <c r="J79">
        <f t="shared" si="7"/>
        <v>2.9029537709013287E-2</v>
      </c>
    </row>
    <row r="80" spans="1:10" x14ac:dyDescent="0.4">
      <c r="A80">
        <v>77</v>
      </c>
      <c r="B80">
        <f>$A$2*EXP(Benchmark!I79)</f>
        <v>1.0049766891008549</v>
      </c>
      <c r="C80">
        <f t="shared" si="8"/>
        <v>1.4682051910585181</v>
      </c>
      <c r="D80">
        <f t="shared" si="9"/>
        <v>1.4652069283274232</v>
      </c>
      <c r="E80">
        <f t="shared" si="6"/>
        <v>-2.9982627310949361E-3</v>
      </c>
      <c r="G80">
        <f>$A$2*EXP(EGNNr1!I79)</f>
        <v>1.0046270140998652</v>
      </c>
      <c r="H80">
        <f t="shared" si="10"/>
        <v>1.4682051910585181</v>
      </c>
      <c r="I80">
        <f t="shared" si="11"/>
        <v>1.4968241534898441</v>
      </c>
      <c r="J80">
        <f t="shared" si="7"/>
        <v>2.8618962431326E-2</v>
      </c>
    </row>
    <row r="81" spans="1:10" x14ac:dyDescent="0.4">
      <c r="A81">
        <v>78</v>
      </c>
      <c r="B81">
        <f>$A$2*EXP(Benchmark!I80)</f>
        <v>1.0049791858783423</v>
      </c>
      <c r="C81">
        <f t="shared" si="8"/>
        <v>1.4755462170138105</v>
      </c>
      <c r="D81">
        <f t="shared" si="9"/>
        <v>1.4725024659738004</v>
      </c>
      <c r="E81">
        <f t="shared" si="6"/>
        <v>-3.0437510400100898E-3</v>
      </c>
      <c r="G81">
        <f>$A$2*EXP(EGNNr1!I80)</f>
        <v>1.0046378898927004</v>
      </c>
      <c r="H81">
        <f t="shared" si="10"/>
        <v>1.4755462170138105</v>
      </c>
      <c r="I81">
        <f t="shared" si="11"/>
        <v>1.5037662591024645</v>
      </c>
      <c r="J81">
        <f t="shared" si="7"/>
        <v>2.8220042088654029E-2</v>
      </c>
    </row>
    <row r="82" spans="1:10" x14ac:dyDescent="0.4">
      <c r="A82">
        <v>79</v>
      </c>
      <c r="B82">
        <f>$A$2*EXP(Benchmark!I81)</f>
        <v>1.004981464764499</v>
      </c>
      <c r="C82">
        <f t="shared" si="8"/>
        <v>1.4829239480988794</v>
      </c>
      <c r="D82">
        <f t="shared" si="9"/>
        <v>1.4798376851236867</v>
      </c>
      <c r="E82">
        <f t="shared" si="6"/>
        <v>-3.0862629751926551E-3</v>
      </c>
      <c r="G82">
        <f>$A$2*EXP(EGNNr1!I81)</f>
        <v>1.0046484916745064</v>
      </c>
      <c r="H82">
        <f t="shared" si="10"/>
        <v>1.4829239480988794</v>
      </c>
      <c r="I82">
        <f t="shared" si="11"/>
        <v>1.510756504038306</v>
      </c>
      <c r="J82">
        <f t="shared" si="7"/>
        <v>2.7832555939426573E-2</v>
      </c>
    </row>
    <row r="83" spans="1:10" x14ac:dyDescent="0.4">
      <c r="A83">
        <v>80</v>
      </c>
      <c r="B83">
        <f>$A$2*EXP(Benchmark!I82)</f>
        <v>1.0049835426724643</v>
      </c>
      <c r="C83">
        <f t="shared" si="8"/>
        <v>1.4903385678393737</v>
      </c>
      <c r="D83">
        <f t="shared" si="9"/>
        <v>1.4872125193758214</v>
      </c>
      <c r="E83">
        <f t="shared" si="6"/>
        <v>-3.1260484635522445E-3</v>
      </c>
      <c r="G83">
        <f>$A$2*EXP(EGNNr1!I82)</f>
        <v>1.0046588217710954</v>
      </c>
      <c r="H83">
        <f t="shared" si="10"/>
        <v>1.4903385678393737</v>
      </c>
      <c r="I83">
        <f t="shared" si="11"/>
        <v>1.5177948493301436</v>
      </c>
      <c r="J83">
        <f t="shared" si="7"/>
        <v>2.7456281490769952E-2</v>
      </c>
    </row>
    <row r="84" spans="1:10" x14ac:dyDescent="0.4">
      <c r="A84">
        <v>81</v>
      </c>
      <c r="B84">
        <f>$A$2*EXP(Benchmark!I83)</f>
        <v>1.0049854353324643</v>
      </c>
      <c r="C84">
        <f t="shared" si="8"/>
        <v>1.4977902606785705</v>
      </c>
      <c r="D84">
        <f t="shared" si="9"/>
        <v>1.4946269212168009</v>
      </c>
      <c r="E84">
        <f t="shared" si="6"/>
        <v>-3.1633394617696098E-3</v>
      </c>
      <c r="G84">
        <f>$A$2*EXP(EGNNr1!I83)</f>
        <v>1.004668882996443</v>
      </c>
      <c r="H84">
        <f t="shared" si="10"/>
        <v>1.4977902606785705</v>
      </c>
      <c r="I84">
        <f t="shared" si="11"/>
        <v>1.5248812558942699</v>
      </c>
      <c r="J84">
        <f t="shared" si="7"/>
        <v>2.7090995215699465E-2</v>
      </c>
    </row>
    <row r="85" spans="1:10" x14ac:dyDescent="0.4">
      <c r="A85">
        <v>82</v>
      </c>
      <c r="B85">
        <f>$A$2*EXP(Benchmark!I84)</f>
        <v>1.0049871573634632</v>
      </c>
      <c r="C85">
        <f t="shared" si="8"/>
        <v>1.5052792119819631</v>
      </c>
      <c r="D85">
        <f t="shared" si="9"/>
        <v>1.5020808608725775</v>
      </c>
      <c r="E85">
        <f t="shared" si="6"/>
        <v>-3.1983511093855999E-3</v>
      </c>
      <c r="G85">
        <f>$A$2*EXP(EGNNr1!I84)</f>
        <v>1.0046786785893222</v>
      </c>
      <c r="H85">
        <f t="shared" si="10"/>
        <v>1.5052792119819631</v>
      </c>
      <c r="I85">
        <f t="shared" si="11"/>
        <v>1.5320156851774813</v>
      </c>
      <c r="J85">
        <f t="shared" si="7"/>
        <v>2.6736473195518196E-2</v>
      </c>
    </row>
    <row r="86" spans="1:10" x14ac:dyDescent="0.4">
      <c r="A86">
        <v>83</v>
      </c>
      <c r="B86">
        <f>$A$2*EXP(Benchmark!I85)</f>
        <v>1.0049887223416987</v>
      </c>
      <c r="C86">
        <f t="shared" si="8"/>
        <v>1.5128056080418728</v>
      </c>
      <c r="D86">
        <f t="shared" si="9"/>
        <v>1.5095743252222504</v>
      </c>
      <c r="E86">
        <f t="shared" si="6"/>
        <v>-3.231282819622372E-3</v>
      </c>
      <c r="G86">
        <f>$A$2*EXP(EGNNr1!I85)</f>
        <v>1.0046882121559222</v>
      </c>
      <c r="H86">
        <f t="shared" si="10"/>
        <v>1.5128056080418728</v>
      </c>
      <c r="I86">
        <f t="shared" si="11"/>
        <v>1.5391980997357939</v>
      </c>
      <c r="J86">
        <f t="shared" si="7"/>
        <v>2.6392491693921105E-2</v>
      </c>
    </row>
    <row r="87" spans="1:10" x14ac:dyDescent="0.4">
      <c r="A87">
        <v>84</v>
      </c>
      <c r="B87">
        <f>$A$2*EXP(Benchmark!I86)</f>
        <v>1.0049901428660686</v>
      </c>
      <c r="C87">
        <f t="shared" si="8"/>
        <v>1.520369636082082</v>
      </c>
      <c r="D87">
        <f t="shared" si="9"/>
        <v>1.5171073167720586</v>
      </c>
      <c r="E87">
        <f t="shared" si="6"/>
        <v>-3.2623193100234094E-3</v>
      </c>
      <c r="G87">
        <f>$A$2*EXP(EGNNr1!I86)</f>
        <v>1.0046974876179389</v>
      </c>
      <c r="H87">
        <f t="shared" si="10"/>
        <v>1.520369636082082</v>
      </c>
      <c r="I87">
        <f t="shared" si="11"/>
        <v>1.5464284637508579</v>
      </c>
      <c r="J87">
        <f t="shared" si="7"/>
        <v>2.6058827668775875E-2</v>
      </c>
    </row>
    <row r="88" spans="1:10" x14ac:dyDescent="0.4">
      <c r="A88">
        <v>85</v>
      </c>
      <c r="B88">
        <f>$A$2*EXP(Benchmark!I87)</f>
        <v>1.0049914306203718</v>
      </c>
      <c r="C88">
        <f t="shared" si="8"/>
        <v>1.5279714842624923</v>
      </c>
      <c r="D88">
        <f t="shared" si="9"/>
        <v>1.5246798526873846</v>
      </c>
      <c r="E88">
        <f t="shared" si="6"/>
        <v>-3.2916315751077008E-3</v>
      </c>
      <c r="G88">
        <f>$A$2*EXP(EGNNr1!I87)</f>
        <v>1.004706509165666</v>
      </c>
      <c r="H88">
        <f t="shared" si="10"/>
        <v>1.5279714842624923</v>
      </c>
      <c r="I88">
        <f t="shared" si="11"/>
        <v>1.553706743489548</v>
      </c>
      <c r="J88">
        <f t="shared" si="7"/>
        <v>2.5735259227055662E-2</v>
      </c>
    </row>
    <row r="89" spans="1:10" x14ac:dyDescent="0.4">
      <c r="A89">
        <v>86</v>
      </c>
      <c r="B89">
        <f>$A$2*EXP(Benchmark!I88)</f>
        <v>1.0049925964324233</v>
      </c>
      <c r="C89">
        <f t="shared" si="8"/>
        <v>1.5356113416838046</v>
      </c>
      <c r="D89">
        <f t="shared" si="9"/>
        <v>1.5322919638804993</v>
      </c>
      <c r="E89">
        <f t="shared" si="6"/>
        <v>-3.3193778033053789E-3</v>
      </c>
      <c r="G89">
        <f>$A$2*EXP(EGNNr1!I88)</f>
        <v>1.0047152812156515</v>
      </c>
      <c r="H89">
        <f t="shared" si="10"/>
        <v>1.5356113416838046</v>
      </c>
      <c r="I89">
        <f t="shared" si="11"/>
        <v>1.5610329077117553</v>
      </c>
      <c r="J89">
        <f t="shared" si="7"/>
        <v>2.5421566027950648E-2</v>
      </c>
    </row>
    <row r="90" spans="1:10" x14ac:dyDescent="0.4">
      <c r="A90">
        <v>87</v>
      </c>
      <c r="B90">
        <f>$A$2*EXP(Benchmark!I89)</f>
        <v>1.0049936503300985</v>
      </c>
      <c r="C90">
        <f t="shared" si="8"/>
        <v>1.5432893983922236</v>
      </c>
      <c r="D90">
        <f t="shared" si="9"/>
        <v>1.5399436941517384</v>
      </c>
      <c r="E90">
        <f t="shared" si="6"/>
        <v>-3.3457042404851922E-3</v>
      </c>
      <c r="G90">
        <f>$A$2*EXP(EGNNr1!I89)</f>
        <v>1.0047238083725243</v>
      </c>
      <c r="H90">
        <f t="shared" si="10"/>
        <v>1.5432893983922236</v>
      </c>
      <c r="I90">
        <f t="shared" si="11"/>
        <v>1.56840692803099</v>
      </c>
      <c r="J90">
        <f t="shared" si="7"/>
        <v>2.5117529638766456E-2</v>
      </c>
    </row>
    <row r="91" spans="1:10" x14ac:dyDescent="0.4">
      <c r="A91">
        <v>88</v>
      </c>
      <c r="B91">
        <f>$A$2*EXP(Benchmark!I90)</f>
        <v>1.0049946015943654</v>
      </c>
      <c r="C91">
        <f t="shared" si="8"/>
        <v>1.5510058453841846</v>
      </c>
      <c r="D91">
        <f t="shared" si="9"/>
        <v>1.5476350993817816</v>
      </c>
      <c r="E91">
        <f t="shared" si="6"/>
        <v>-3.3707460024030578E-3</v>
      </c>
      <c r="G91">
        <f>$A$2*EXP(EGNNr1!I90)</f>
        <v>1.0047320953946268</v>
      </c>
      <c r="H91">
        <f t="shared" si="10"/>
        <v>1.5510058453841846</v>
      </c>
      <c r="I91">
        <f t="shared" si="11"/>
        <v>1.5758287792320262</v>
      </c>
      <c r="J91">
        <f t="shared" si="7"/>
        <v>2.4822933847841622E-2</v>
      </c>
    </row>
    <row r="92" spans="1:10" x14ac:dyDescent="0.4">
      <c r="A92">
        <v>89</v>
      </c>
      <c r="B92">
        <f>$A$2*EXP(Benchmark!I91)</f>
        <v>1.004995458809393</v>
      </c>
      <c r="C92">
        <f t="shared" si="8"/>
        <v>1.5587608746111055</v>
      </c>
      <c r="D92">
        <f t="shared" si="9"/>
        <v>1.5553662467727141</v>
      </c>
      <c r="E92">
        <f t="shared" si="6"/>
        <v>-3.3946278383913953E-3</v>
      </c>
      <c r="G92">
        <f>$A$2*EXP(EGNNr1!I91)</f>
        <v>1.0047401471631188</v>
      </c>
      <c r="H92">
        <f t="shared" si="10"/>
        <v>1.5587608746111055</v>
      </c>
      <c r="I92">
        <f t="shared" si="11"/>
        <v>1.5832984395494638</v>
      </c>
      <c r="J92">
        <f t="shared" si="7"/>
        <v>2.4537564938358347E-2</v>
      </c>
    </row>
    <row r="93" spans="1:10" x14ac:dyDescent="0.4">
      <c r="A93">
        <v>90</v>
      </c>
      <c r="B93">
        <f>$A$2*EXP(Benchmark!I92)</f>
        <v>1.0049962299098181</v>
      </c>
      <c r="C93">
        <f t="shared" si="8"/>
        <v>1.5665546789841609</v>
      </c>
      <c r="D93">
        <f t="shared" si="9"/>
        <v>1.5631372141355613</v>
      </c>
      <c r="E93">
        <f t="shared" si="6"/>
        <v>-3.4174648485996162E-3</v>
      </c>
      <c r="G93">
        <f>$A$2*EXP(EGNNr1!I92)</f>
        <v>1.0047479686542482</v>
      </c>
      <c r="H93">
        <f t="shared" si="10"/>
        <v>1.5665546789841609</v>
      </c>
      <c r="I93">
        <f t="shared" si="11"/>
        <v>1.5908158909107648</v>
      </c>
      <c r="J93">
        <f t="shared" si="7"/>
        <v>2.4261211926603909E-2</v>
      </c>
    </row>
    <row r="94" spans="1:10" x14ac:dyDescent="0.4">
      <c r="A94">
        <v>91</v>
      </c>
      <c r="B94">
        <f>$A$2*EXP(Benchmark!I93)</f>
        <v>1.0049969222252735</v>
      </c>
      <c r="C94">
        <f t="shared" si="8"/>
        <v>1.5743874523790815</v>
      </c>
      <c r="D94">
        <f t="shared" si="9"/>
        <v>1.5709480892220273</v>
      </c>
      <c r="E94">
        <f t="shared" si="6"/>
        <v>-3.4393631570541761E-3</v>
      </c>
      <c r="G94">
        <f>$A$2*EXP(EGNNr1!I93)</f>
        <v>1.0047555649145066</v>
      </c>
      <c r="H94">
        <f t="shared" si="10"/>
        <v>1.5743874523790815</v>
      </c>
      <c r="I94">
        <f t="shared" si="11"/>
        <v>1.5983811191470196</v>
      </c>
      <c r="J94">
        <f t="shared" si="7"/>
        <v>2.3993666767938127E-2</v>
      </c>
    </row>
    <row r="95" spans="1:10" x14ac:dyDescent="0.4">
      <c r="A95">
        <v>92</v>
      </c>
      <c r="B95">
        <f>$A$2*EXP(Benchmark!I94)</f>
        <v>1.0049975425222817</v>
      </c>
      <c r="C95">
        <f t="shared" si="8"/>
        <v>1.5822593896409767</v>
      </c>
      <c r="D95">
        <f t="shared" si="9"/>
        <v>1.5787989690982116</v>
      </c>
      <c r="E95">
        <f t="shared" si="6"/>
        <v>-3.4604205427650747E-3</v>
      </c>
      <c r="G95">
        <f>$A$2*EXP(EGNNr1!I94)</f>
        <v>1.0047629410384149</v>
      </c>
      <c r="H95">
        <f t="shared" si="10"/>
        <v>1.5822593896409767</v>
      </c>
      <c r="I95">
        <f t="shared" si="11"/>
        <v>1.6059941141744325</v>
      </c>
      <c r="J95">
        <f t="shared" si="7"/>
        <v>2.373472453345582E-2</v>
      </c>
    </row>
    <row r="96" spans="1:10" x14ac:dyDescent="0.4">
      <c r="A96">
        <v>93</v>
      </c>
      <c r="B96">
        <f>$A$2*EXP(Benchmark!I95)</f>
        <v>1.0049980970436228</v>
      </c>
      <c r="C96">
        <f t="shared" si="8"/>
        <v>1.5901706865891814</v>
      </c>
      <c r="D96">
        <f t="shared" si="9"/>
        <v>1.5866899595581361</v>
      </c>
      <c r="E96">
        <f t="shared" si="6"/>
        <v>-3.4807270310452942E-3</v>
      </c>
      <c r="G96">
        <f>$A$2*EXP(EGNNr1!I95)</f>
        <v>1.0047701021487025</v>
      </c>
      <c r="H96">
        <f t="shared" si="10"/>
        <v>1.5901706865891814</v>
      </c>
      <c r="I96">
        <f t="shared" si="11"/>
        <v>1.6136548701492597</v>
      </c>
      <c r="J96">
        <f t="shared" si="7"/>
        <v>2.3484183560078309E-2</v>
      </c>
    </row>
    <row r="97" spans="1:10" x14ac:dyDescent="0.4">
      <c r="A97">
        <v>94</v>
      </c>
      <c r="B97">
        <f>$A$2*EXP(Benchmark!I96)</f>
        <v>1.0049985915452835</v>
      </c>
      <c r="C97">
        <f t="shared" si="8"/>
        <v>1.5981215400221271</v>
      </c>
      <c r="D97">
        <f t="shared" si="9"/>
        <v>1.5946211745749697</v>
      </c>
      <c r="E97">
        <f t="shared" si="6"/>
        <v>-3.500365447157483E-3</v>
      </c>
      <c r="G97">
        <f>$A$2*EXP(EGNNr1!I96)</f>
        <v>1.0047770533786646</v>
      </c>
      <c r="H97">
        <f t="shared" si="10"/>
        <v>1.5981215400221271</v>
      </c>
      <c r="I97">
        <f t="shared" si="11"/>
        <v>1.6213633855987049</v>
      </c>
      <c r="J97">
        <f t="shared" si="7"/>
        <v>2.3241845576577713E-2</v>
      </c>
    </row>
    <row r="98" spans="1:10" x14ac:dyDescent="0.4">
      <c r="A98">
        <v>95</v>
      </c>
      <c r="B98">
        <f>$A$2*EXP(Benchmark!I97)</f>
        <v>1.0049990313311035</v>
      </c>
      <c r="C98">
        <f t="shared" si="8"/>
        <v>1.6061121477222375</v>
      </c>
      <c r="D98">
        <f t="shared" si="9"/>
        <v>1.6025927357879108</v>
      </c>
      <c r="E98">
        <f t="shared" si="6"/>
        <v>-3.5194119343266994E-3</v>
      </c>
      <c r="G98">
        <f>$A$2*EXP(EGNNr1!I97)</f>
        <v>1.0047837998565008</v>
      </c>
      <c r="H98">
        <f t="shared" si="10"/>
        <v>1.6061121477222375</v>
      </c>
      <c r="I98">
        <f t="shared" si="11"/>
        <v>1.6291196635300675</v>
      </c>
      <c r="J98">
        <f t="shared" si="7"/>
        <v>2.3007515807830003E-2</v>
      </c>
    </row>
    <row r="99" spans="1:10" x14ac:dyDescent="0.4">
      <c r="A99">
        <v>96</v>
      </c>
      <c r="B99">
        <f>$A$2*EXP(Benchmark!I98)</f>
        <v>1.004999421285228</v>
      </c>
      <c r="C99">
        <f t="shared" si="8"/>
        <v>1.6141427084608486</v>
      </c>
      <c r="D99">
        <f t="shared" si="9"/>
        <v>1.6106047720227608</v>
      </c>
      <c r="E99">
        <f t="shared" si="6"/>
        <v>-3.5379364380878631E-3</v>
      </c>
      <c r="G99">
        <f>$A$2*EXP(EGNNr1!I98)</f>
        <v>1.0047903466914538</v>
      </c>
      <c r="H99">
        <f t="shared" si="10"/>
        <v>1.6141427084608486</v>
      </c>
      <c r="I99">
        <f t="shared" si="11"/>
        <v>1.6369237115202413</v>
      </c>
      <c r="J99">
        <f t="shared" si="7"/>
        <v>2.2781003059392679E-2</v>
      </c>
    </row>
    <row r="100" spans="1:10" x14ac:dyDescent="0.4">
      <c r="A100">
        <v>97</v>
      </c>
      <c r="B100">
        <f>$A$2*EXP(Benchmark!I99)</f>
        <v>1.0049997659024763</v>
      </c>
      <c r="C100">
        <f t="shared" si="8"/>
        <v>1.6222134220031528</v>
      </c>
      <c r="D100">
        <f t="shared" si="9"/>
        <v>1.6186574188442857</v>
      </c>
      <c r="E100">
        <f t="shared" si="6"/>
        <v>-3.5560031588670604E-3</v>
      </c>
      <c r="G100">
        <f>$A$2*EXP(EGNNr1!I99)</f>
        <v>1.0047966989615855</v>
      </c>
      <c r="H100">
        <f t="shared" si="10"/>
        <v>1.6222134220031528</v>
      </c>
      <c r="I100">
        <f t="shared" si="11"/>
        <v>1.6447755417874852</v>
      </c>
      <c r="J100">
        <f t="shared" si="7"/>
        <v>2.2562119784332424E-2</v>
      </c>
    </row>
    <row r="101" spans="1:10" x14ac:dyDescent="0.4">
      <c r="A101">
        <v>98</v>
      </c>
      <c r="B101">
        <f>$A$2*EXP(Benchmark!I100)</f>
        <v>1.005000069316736</v>
      </c>
      <c r="C101">
        <f t="shared" si="8"/>
        <v>1.6303244891131683</v>
      </c>
      <c r="D101">
        <f t="shared" si="9"/>
        <v>1.6267508181385562</v>
      </c>
      <c r="E101">
        <f t="shared" si="6"/>
        <v>-3.573670974612142E-3</v>
      </c>
      <c r="G101">
        <f>$A$2*EXP(EGNNr1!I100)</f>
        <v>1.0048028617030351</v>
      </c>
      <c r="H101">
        <f t="shared" si="10"/>
        <v>1.6303244891131683</v>
      </c>
      <c r="I101">
        <f t="shared" si="11"/>
        <v>1.6526751712472252</v>
      </c>
      <c r="J101">
        <f t="shared" si="7"/>
        <v>2.2350682134056887E-2</v>
      </c>
    </row>
    <row r="102" spans="1:10" x14ac:dyDescent="0.4">
      <c r="A102">
        <v>99</v>
      </c>
      <c r="B102">
        <f>$A$2*EXP(Benchmark!I101)</f>
        <v>1.0050003353274868</v>
      </c>
      <c r="C102">
        <f t="shared" si="8"/>
        <v>1.6384761115587341</v>
      </c>
      <c r="D102">
        <f t="shared" si="9"/>
        <v>1.6348851177235124</v>
      </c>
      <c r="E102">
        <f t="shared" si="6"/>
        <v>-3.5909938352216564E-3</v>
      </c>
      <c r="G102">
        <f>$A$2*EXP(EGNNr1!I101)</f>
        <v>1.0048088399006239</v>
      </c>
      <c r="H102">
        <f t="shared" si="10"/>
        <v>1.6384761115587341</v>
      </c>
      <c r="I102">
        <f t="shared" si="11"/>
        <v>1.6606226215534892</v>
      </c>
      <c r="J102">
        <f t="shared" si="7"/>
        <v>2.2146509994755093E-2</v>
      </c>
    </row>
    <row r="103" spans="1:10" x14ac:dyDescent="0.4">
      <c r="A103">
        <v>100</v>
      </c>
      <c r="B103">
        <f>$A$2*EXP(Benchmark!I102)</f>
        <v>1.0050005674245612</v>
      </c>
      <c r="C103">
        <f t="shared" si="8"/>
        <v>1.6466684921165275</v>
      </c>
      <c r="D103">
        <f t="shared" si="9"/>
        <v>1.6430604709861005</v>
      </c>
      <c r="E103">
        <f t="shared" si="6"/>
        <v>-3.6080211304270193E-3</v>
      </c>
      <c r="G103">
        <f>$A$2*EXP(EGNNr1!I102)</f>
        <v>1.0048146384796806</v>
      </c>
      <c r="H103">
        <f t="shared" si="10"/>
        <v>1.6466684921165275</v>
      </c>
      <c r="I103">
        <f t="shared" si="11"/>
        <v>1.6686179191274486</v>
      </c>
      <c r="J103">
        <f t="shared" si="7"/>
        <v>2.1949427010921063E-2</v>
      </c>
    </row>
    <row r="104" spans="1:10" x14ac:dyDescent="0.4">
      <c r="A104">
        <v>101</v>
      </c>
      <c r="B104">
        <f>$A$2*EXP(Benchmark!I103)</f>
        <v>1.0050007688112359</v>
      </c>
      <c r="C104">
        <f t="shared" si="8"/>
        <v>1.65490183457711</v>
      </c>
      <c r="D104">
        <f t="shared" si="9"/>
        <v>1.6512770365443823</v>
      </c>
      <c r="E104">
        <f t="shared" si="6"/>
        <v>-3.6247980327277496E-3</v>
      </c>
      <c r="G104">
        <f>$A$2*EXP(EGNNr1!I103)</f>
        <v>1.0048202622989693</v>
      </c>
      <c r="H104">
        <f t="shared" si="10"/>
        <v>1.65490183457711</v>
      </c>
      <c r="I104">
        <f t="shared" si="11"/>
        <v>1.6766610951744032</v>
      </c>
      <c r="J104">
        <f t="shared" si="7"/>
        <v>2.1759260597293162E-2</v>
      </c>
    </row>
    <row r="105" spans="1:10" x14ac:dyDescent="0.4">
      <c r="A105">
        <v>102</v>
      </c>
      <c r="B105">
        <f>$A$2*EXP(Benchmark!I104)</f>
        <v>1.0050009424257549</v>
      </c>
      <c r="C105">
        <f t="shared" si="8"/>
        <v>1.6631763437499953</v>
      </c>
      <c r="D105">
        <f t="shared" si="9"/>
        <v>1.6595349779331119</v>
      </c>
      <c r="E105">
        <f t="shared" si="6"/>
        <v>-3.6413658168834573E-3</v>
      </c>
      <c r="G105">
        <f>$A$2*EXP(EGNNr1!I104)</f>
        <v>1.0048257161446172</v>
      </c>
      <c r="H105">
        <f t="shared" si="10"/>
        <v>1.6631763437499953</v>
      </c>
      <c r="I105">
        <f t="shared" si="11"/>
        <v>1.6847521856904379</v>
      </c>
      <c r="J105">
        <f t="shared" si="7"/>
        <v>2.1575841940442597E-2</v>
      </c>
    </row>
    <row r="106" spans="1:10" x14ac:dyDescent="0.4">
      <c r="A106">
        <v>103</v>
      </c>
      <c r="B106">
        <f>$A$2*EXP(Benchmark!I105)</f>
        <v>1.0050010909613742</v>
      </c>
      <c r="C106">
        <f t="shared" si="8"/>
        <v>1.6714922254687452</v>
      </c>
      <c r="D106">
        <f t="shared" si="9"/>
        <v>1.6678344633113376</v>
      </c>
      <c r="E106">
        <f t="shared" si="6"/>
        <v>-3.6577621574076513E-3</v>
      </c>
      <c r="G106">
        <f>$A$2*EXP(EGNNr1!I105)</f>
        <v>1.0048310047249431</v>
      </c>
      <c r="H106">
        <f t="shared" si="10"/>
        <v>1.6714922254687452</v>
      </c>
      <c r="I106">
        <f t="shared" si="11"/>
        <v>1.6928912314598668</v>
      </c>
      <c r="J106">
        <f t="shared" si="7"/>
        <v>2.1399005991121545E-2</v>
      </c>
    </row>
    <row r="107" spans="1:10" x14ac:dyDescent="0.4">
      <c r="A107">
        <v>104</v>
      </c>
      <c r="B107">
        <f>$A$2*EXP(Benchmark!I106)</f>
        <v>1.00500121688502</v>
      </c>
      <c r="C107">
        <f t="shared" si="8"/>
        <v>1.6798496865960888</v>
      </c>
      <c r="D107">
        <f t="shared" si="9"/>
        <v>1.6761756651906685</v>
      </c>
      <c r="E107">
        <f t="shared" si="6"/>
        <v>-3.6740214054202802E-3</v>
      </c>
      <c r="G107">
        <f>$A$2*EXP(EGNNr1!I106)</f>
        <v>1.0048361326661002</v>
      </c>
      <c r="H107">
        <f t="shared" si="10"/>
        <v>1.6798496865960888</v>
      </c>
      <c r="I107">
        <f t="shared" si="11"/>
        <v>1.7010782780444844</v>
      </c>
      <c r="J107">
        <f t="shared" si="7"/>
        <v>2.1228591448395617E-2</v>
      </c>
    </row>
    <row r="108" spans="1:10" x14ac:dyDescent="0.4">
      <c r="A108">
        <v>105</v>
      </c>
      <c r="B108">
        <f>$A$2*EXP(Benchmark!I107)</f>
        <v>1.005001322454641</v>
      </c>
      <c r="C108">
        <f t="shared" si="8"/>
        <v>1.688248935029069</v>
      </c>
      <c r="D108">
        <f t="shared" si="9"/>
        <v>1.6845587601829095</v>
      </c>
      <c r="E108">
        <f t="shared" si="6"/>
        <v>-3.6901748461595218E-3</v>
      </c>
      <c r="G108">
        <f>$A$2*EXP(EGNNr1!I107)</f>
        <v>1.0048411045084531</v>
      </c>
      <c r="H108">
        <f t="shared" si="10"/>
        <v>1.688248935029069</v>
      </c>
      <c r="I108">
        <f t="shared" si="11"/>
        <v>1.7093133757655572</v>
      </c>
      <c r="J108">
        <f t="shared" si="7"/>
        <v>2.1064440736488166E-2</v>
      </c>
    </row>
    <row r="109" spans="1:10" x14ac:dyDescent="0.4">
      <c r="A109">
        <v>106</v>
      </c>
      <c r="B109">
        <f>$A$2*EXP(Benchmark!I108)</f>
        <v>1.0050014097353377</v>
      </c>
      <c r="C109">
        <f t="shared" si="8"/>
        <v>1.6966901797042142</v>
      </c>
      <c r="D109">
        <f t="shared" si="9"/>
        <v>1.6929839287658368</v>
      </c>
      <c r="E109">
        <f t="shared" si="6"/>
        <v>-3.7062509383773978E-3</v>
      </c>
      <c r="G109">
        <f>$A$2*EXP(EGNNr1!I108)</f>
        <v>1.0048459247036132</v>
      </c>
      <c r="H109">
        <f t="shared" si="10"/>
        <v>1.6966901797042142</v>
      </c>
      <c r="I109">
        <f t="shared" si="11"/>
        <v>1.7175965796793959</v>
      </c>
      <c r="J109">
        <f t="shared" si="7"/>
        <v>2.0906399975181733E-2</v>
      </c>
    </row>
    <row r="110" spans="1:10" x14ac:dyDescent="0.4">
      <c r="A110">
        <v>107</v>
      </c>
      <c r="B110">
        <f>$A$2*EXP(Benchmark!I109)</f>
        <v>1.0050014806143488</v>
      </c>
      <c r="C110">
        <f t="shared" si="8"/>
        <v>1.7051736306027352</v>
      </c>
      <c r="D110">
        <f t="shared" si="9"/>
        <v>1.7014513550659631</v>
      </c>
      <c r="E110">
        <f t="shared" si="6"/>
        <v>-3.7222755367720683E-3</v>
      </c>
      <c r="G110">
        <f>$A$2*EXP(EGNNr1!I109)</f>
        <v>1.0048505976120694</v>
      </c>
      <c r="H110">
        <f t="shared" si="10"/>
        <v>1.7051736306027352</v>
      </c>
      <c r="I110">
        <f t="shared" si="11"/>
        <v>1.7259279495472875</v>
      </c>
      <c r="J110">
        <f t="shared" si="7"/>
        <v>2.0754318944552264E-2</v>
      </c>
    </row>
    <row r="111" spans="1:10" x14ac:dyDescent="0.4">
      <c r="A111">
        <v>108</v>
      </c>
      <c r="B111">
        <f>$A$2*EXP(Benchmark!I110)</f>
        <v>1.005001536814961</v>
      </c>
      <c r="C111">
        <f t="shared" si="8"/>
        <v>1.7136994987557488</v>
      </c>
      <c r="D111">
        <f t="shared" si="9"/>
        <v>1.7099612266571909</v>
      </c>
      <c r="E111">
        <f t="shared" si="6"/>
        <v>-3.7382720985579265E-3</v>
      </c>
      <c r="G111">
        <f>$A$2*EXP(EGNNr1!I110)</f>
        <v>1.0048551275013493</v>
      </c>
      <c r="H111">
        <f t="shared" si="10"/>
        <v>1.7136994987557488</v>
      </c>
      <c r="I111">
        <f t="shared" si="11"/>
        <v>1.7343075498004819</v>
      </c>
      <c r="J111">
        <f t="shared" si="7"/>
        <v>2.0608051044733067E-2</v>
      </c>
    </row>
    <row r="112" spans="1:10" x14ac:dyDescent="0.4">
      <c r="A112">
        <v>109</v>
      </c>
      <c r="B112">
        <f>$A$2*EXP(Benchmark!I111)</f>
        <v>1.0050015799094185</v>
      </c>
      <c r="C112">
        <f t="shared" si="8"/>
        <v>1.7222679962495273</v>
      </c>
      <c r="D112">
        <f t="shared" si="9"/>
        <v>1.7185137343743242</v>
      </c>
      <c r="E112">
        <f t="shared" si="6"/>
        <v>-3.7542618752031132E-3</v>
      </c>
      <c r="G112">
        <f>$A$2*EXP(EGNNr1!I111)</f>
        <v>1.0048595185446578</v>
      </c>
      <c r="H112">
        <f t="shared" si="10"/>
        <v>1.7222679962495273</v>
      </c>
      <c r="I112">
        <f t="shared" si="11"/>
        <v>1.7427354495008773</v>
      </c>
      <c r="J112">
        <f t="shared" si="7"/>
        <v>2.0467453251350021E-2</v>
      </c>
    </row>
    <row r="113" spans="1:10" x14ac:dyDescent="0.4">
      <c r="A113">
        <v>110</v>
      </c>
      <c r="B113">
        <f>$A$2*EXP(Benchmark!I112)</f>
        <v>1.0050016113308937</v>
      </c>
      <c r="C113">
        <f t="shared" si="8"/>
        <v>1.7308793362307748</v>
      </c>
      <c r="D113">
        <f t="shared" si="9"/>
        <v>1.7271090721404674</v>
      </c>
      <c r="E113">
        <f t="shared" si="6"/>
        <v>-3.7702640903074514E-3</v>
      </c>
      <c r="G113">
        <f>$A$2*EXP(EGNNr1!I112)</f>
        <v>1.0048637748199412</v>
      </c>
      <c r="H113">
        <f t="shared" si="10"/>
        <v>1.7308793362307748</v>
      </c>
      <c r="I113">
        <f t="shared" si="11"/>
        <v>1.7512117222979786</v>
      </c>
      <c r="J113">
        <f t="shared" si="7"/>
        <v>2.0332386067203778E-2</v>
      </c>
    </row>
    <row r="114" spans="1:10" x14ac:dyDescent="0.4">
      <c r="A114">
        <v>111</v>
      </c>
      <c r="B114">
        <f>$A$2*EXP(Benchmark!I113)</f>
        <v>1.0050016323845807</v>
      </c>
      <c r="C114">
        <f t="shared" si="8"/>
        <v>1.7395337329119285</v>
      </c>
      <c r="D114">
        <f t="shared" si="9"/>
        <v>1.7357474368073884</v>
      </c>
      <c r="E114">
        <f t="shared" si="6"/>
        <v>-3.7862961045400656E-3</v>
      </c>
      <c r="G114">
        <f>$A$2*EXP(EGNNr1!I113)</f>
        <v>1.0048679003093322</v>
      </c>
      <c r="H114">
        <f t="shared" si="10"/>
        <v>1.7395337329119285</v>
      </c>
      <c r="I114">
        <f t="shared" si="11"/>
        <v>1.759736446382659</v>
      </c>
      <c r="J114">
        <f t="shared" si="7"/>
        <v>2.0202713470730549E-2</v>
      </c>
    </row>
    <row r="115" spans="1:10" x14ac:dyDescent="0.4">
      <c r="A115">
        <v>112</v>
      </c>
      <c r="B115">
        <f>$A$2*EXP(Benchmark!I114)</f>
        <v>1.0050016442579754</v>
      </c>
      <c r="C115">
        <f t="shared" si="8"/>
        <v>1.7482314015764879</v>
      </c>
      <c r="D115">
        <f t="shared" si="9"/>
        <v>1.7444290280079917</v>
      </c>
      <c r="E115">
        <f t="shared" si="6"/>
        <v>-3.8023735684962201E-3</v>
      </c>
      <c r="G115">
        <f>$A$2*EXP(EGNNr1!I114)</f>
        <v>1.0048718988989311</v>
      </c>
      <c r="H115">
        <f t="shared" si="10"/>
        <v>1.7482314015764879</v>
      </c>
      <c r="I115">
        <f t="shared" si="11"/>
        <v>1.7683097044381997</v>
      </c>
      <c r="J115">
        <f t="shared" si="7"/>
        <v>2.007830286171175E-2</v>
      </c>
    </row>
    <row r="116" spans="1:10" x14ac:dyDescent="0.4">
      <c r="A116">
        <v>113</v>
      </c>
      <c r="B116">
        <f>$A$2*EXP(Benchmark!I115)</f>
        <v>1.0050016480303892</v>
      </c>
      <c r="C116">
        <f t="shared" si="8"/>
        <v>1.7569725585843703</v>
      </c>
      <c r="D116">
        <f t="shared" si="9"/>
        <v>1.7531540480200816</v>
      </c>
      <c r="E116">
        <f t="shared" si="6"/>
        <v>-3.818510564288724E-3</v>
      </c>
      <c r="G116">
        <f>$A$2*EXP(EGNNr1!I115)</f>
        <v>1.0048757743788892</v>
      </c>
      <c r="H116">
        <f t="shared" si="10"/>
        <v>1.7569725585843703</v>
      </c>
      <c r="I116">
        <f t="shared" si="11"/>
        <v>1.7769315835890407</v>
      </c>
      <c r="J116">
        <f t="shared" si="7"/>
        <v>1.9959025004670394E-2</v>
      </c>
    </row>
    <row r="117" spans="1:10" x14ac:dyDescent="0.4">
      <c r="A117">
        <v>114</v>
      </c>
      <c r="B117">
        <f>$A$2*EXP(Benchmark!I116)</f>
        <v>1.0050016446817551</v>
      </c>
      <c r="C117">
        <f t="shared" si="8"/>
        <v>1.765757421377292</v>
      </c>
      <c r="D117">
        <f t="shared" si="9"/>
        <v>1.7619227016406587</v>
      </c>
      <c r="E117">
        <f t="shared" si="6"/>
        <v>-3.8347197366332963E-3</v>
      </c>
      <c r="G117">
        <f>$A$2*EXP(EGNNr1!I116)</f>
        <v>1.0048795304437552</v>
      </c>
      <c r="H117">
        <f t="shared" si="10"/>
        <v>1.765757421377292</v>
      </c>
      <c r="I117">
        <f t="shared" si="11"/>
        <v>1.7856021753476337</v>
      </c>
      <c r="J117">
        <f t="shared" si="7"/>
        <v>1.9844753970341689E-2</v>
      </c>
    </row>
    <row r="118" spans="1:10" x14ac:dyDescent="0.4">
      <c r="A118">
        <v>115</v>
      </c>
      <c r="B118">
        <f>$A$2*EXP(Benchmark!I117)</f>
        <v>1.0050016351007731</v>
      </c>
      <c r="C118">
        <f t="shared" si="8"/>
        <v>1.7745862084841781</v>
      </c>
      <c r="D118">
        <f t="shared" si="9"/>
        <v>1.7707351960700335</v>
      </c>
      <c r="E118">
        <f t="shared" si="6"/>
        <v>-3.85101241414465E-3</v>
      </c>
      <c r="G118">
        <f>$A$2*EXP(EGNNr1!I117)</f>
        <v>1.0048831706930568</v>
      </c>
      <c r="H118">
        <f t="shared" si="10"/>
        <v>1.7745862084841781</v>
      </c>
      <c r="I118">
        <f t="shared" si="11"/>
        <v>1.7943215755597497</v>
      </c>
      <c r="J118">
        <f t="shared" si="7"/>
        <v>1.9735367075571553E-2</v>
      </c>
    </row>
    <row r="119" spans="1:10" x14ac:dyDescent="0.4">
      <c r="A119">
        <v>116</v>
      </c>
      <c r="B119">
        <f>$A$2*EXP(Benchmark!I118)</f>
        <v>1.005001620092437</v>
      </c>
      <c r="C119">
        <f t="shared" si="8"/>
        <v>1.7834591395265988</v>
      </c>
      <c r="D119">
        <f t="shared" si="9"/>
        <v>1.7795917408050828</v>
      </c>
      <c r="E119">
        <f t="shared" si="6"/>
        <v>-3.867398721516091E-3</v>
      </c>
      <c r="G119">
        <f>$A$2*EXP(EGNNr1!I118)</f>
        <v>1.0048866986320872</v>
      </c>
      <c r="H119">
        <f t="shared" si="10"/>
        <v>1.7834591395265988</v>
      </c>
      <c r="I119">
        <f t="shared" si="11"/>
        <v>1.8030898843485621</v>
      </c>
      <c r="J119">
        <f t="shared" si="7"/>
        <v>1.9630744821963253E-2</v>
      </c>
    </row>
    <row r="120" spans="1:10" x14ac:dyDescent="0.4">
      <c r="A120">
        <v>117</v>
      </c>
      <c r="B120">
        <f>$A$2*EXP(Benchmark!I119)</f>
        <v>1.0050016003849913</v>
      </c>
      <c r="C120">
        <f t="shared" si="8"/>
        <v>1.7923764352242317</v>
      </c>
      <c r="D120">
        <f t="shared" si="9"/>
        <v>1.7884925475410207</v>
      </c>
      <c r="E120">
        <f t="shared" si="6"/>
        <v>-3.8838876832110181E-3</v>
      </c>
      <c r="G120">
        <f>$A$2*EXP(EGNNr1!I119)</f>
        <v>1.0048901176728717</v>
      </c>
      <c r="H120">
        <f t="shared" si="10"/>
        <v>1.7923764352242317</v>
      </c>
      <c r="I120">
        <f t="shared" si="11"/>
        <v>1.8119072060577912</v>
      </c>
      <c r="J120">
        <f t="shared" si="7"/>
        <v>1.9530770833559474E-2</v>
      </c>
    </row>
    <row r="121" spans="1:10" x14ac:dyDescent="0.4">
      <c r="A121">
        <v>118</v>
      </c>
      <c r="B121">
        <f>$A$2*EXP(Benchmark!I120)</f>
        <v>1.0050015766363558</v>
      </c>
      <c r="C121">
        <f t="shared" si="8"/>
        <v>1.8013383174003528</v>
      </c>
      <c r="D121">
        <f t="shared" si="9"/>
        <v>1.7974378300810985</v>
      </c>
      <c r="E121">
        <f t="shared" si="6"/>
        <v>-3.9004873192542977E-3</v>
      </c>
      <c r="G121">
        <f>$A$2*EXP(EGNNr1!I120)</f>
        <v>1.0048934311352891</v>
      </c>
      <c r="H121">
        <f t="shared" si="10"/>
        <v>1.8013383174003528</v>
      </c>
      <c r="I121">
        <f t="shared" si="11"/>
        <v>1.8207736491941691</v>
      </c>
      <c r="J121">
        <f t="shared" si="7"/>
        <v>1.9435331793816291E-2</v>
      </c>
    </row>
    <row r="122" spans="1:10" x14ac:dyDescent="0.4">
      <c r="A122">
        <v>119</v>
      </c>
      <c r="B122">
        <f>$A$2*EXP(Benchmark!I121)</f>
        <v>1.0050015494400546</v>
      </c>
      <c r="C122">
        <f t="shared" si="8"/>
        <v>1.8103450089873543</v>
      </c>
      <c r="D122">
        <f t="shared" si="9"/>
        <v>1.8064278042536734</v>
      </c>
      <c r="E122">
        <f t="shared" si="6"/>
        <v>-3.9172047336808458E-3</v>
      </c>
      <c r="G122">
        <f>$A$2*EXP(EGNNr1!I121)</f>
        <v>1.0048966422483279</v>
      </c>
      <c r="H122">
        <f t="shared" si="10"/>
        <v>1.8103450089873543</v>
      </c>
      <c r="I122">
        <f t="shared" si="11"/>
        <v>1.8296893263694554</v>
      </c>
      <c r="J122">
        <f t="shared" si="7"/>
        <v>1.9344317382101073E-2</v>
      </c>
    </row>
    <row r="123" spans="1:10" x14ac:dyDescent="0.4">
      <c r="A123">
        <v>120</v>
      </c>
      <c r="B123">
        <f>$A$2*EXP(Benchmark!I122)</f>
        <v>1.0050015193306852</v>
      </c>
      <c r="C123">
        <f t="shared" si="8"/>
        <v>1.819396734032291</v>
      </c>
      <c r="D123">
        <f t="shared" si="9"/>
        <v>1.8154626878361353</v>
      </c>
      <c r="E123">
        <f t="shared" si="6"/>
        <v>-3.9340461961556716E-3</v>
      </c>
      <c r="G123">
        <f>$A$2*EXP(EGNNr1!I122)</f>
        <v>1.0048997541514613</v>
      </c>
      <c r="H123">
        <f t="shared" si="10"/>
        <v>1.819396734032291</v>
      </c>
      <c r="I123">
        <f t="shared" si="11"/>
        <v>1.8386543542422185</v>
      </c>
      <c r="J123">
        <f t="shared" si="7"/>
        <v>1.9257620209927495E-2</v>
      </c>
    </row>
    <row r="124" spans="1:10" x14ac:dyDescent="0.4">
      <c r="A124">
        <v>121</v>
      </c>
      <c r="B124">
        <f>$A$2*EXP(Benchmark!I123)</f>
        <v>1.0050014867889645</v>
      </c>
      <c r="C124">
        <f t="shared" si="8"/>
        <v>1.8284937177024523</v>
      </c>
      <c r="D124">
        <f t="shared" si="9"/>
        <v>1.8245427004852057</v>
      </c>
      <c r="E124">
        <f t="shared" si="6"/>
        <v>-3.9510172172465552E-3</v>
      </c>
      <c r="G124">
        <f>$A$2*EXP(EGNNr1!I123)</f>
        <v>1.0049027698961159</v>
      </c>
      <c r="H124">
        <f t="shared" si="10"/>
        <v>1.8284937177024523</v>
      </c>
      <c r="I124">
        <f t="shared" si="11"/>
        <v>1.8476688534595598</v>
      </c>
      <c r="J124">
        <f t="shared" si="7"/>
        <v>1.9175135757107498E-2</v>
      </c>
    </row>
    <row r="125" spans="1:10" x14ac:dyDescent="0.4">
      <c r="A125">
        <v>122</v>
      </c>
      <c r="B125">
        <f>$A$2*EXP(Benchmark!I124)</f>
        <v>1.0050014522463768</v>
      </c>
      <c r="C125">
        <f t="shared" si="8"/>
        <v>1.8376361862909643</v>
      </c>
      <c r="D125">
        <f t="shared" si="9"/>
        <v>1.8336680636731579</v>
      </c>
      <c r="E125">
        <f t="shared" si="6"/>
        <v>-3.9681226178063245E-3</v>
      </c>
      <c r="G125">
        <f>$A$2*EXP(EGNNr1!I124)</f>
        <v>1.0049056924472266</v>
      </c>
      <c r="H125">
        <f t="shared" si="10"/>
        <v>1.8376361862909643</v>
      </c>
      <c r="I125">
        <f t="shared" si="11"/>
        <v>1.8567329485989521</v>
      </c>
      <c r="J125">
        <f t="shared" si="7"/>
        <v>1.9096762307987847E-2</v>
      </c>
    </row>
    <row r="126" spans="1:10" x14ac:dyDescent="0.4">
      <c r="A126">
        <v>123</v>
      </c>
      <c r="B126">
        <f>$A$2*EXP(Benchmark!I125)</f>
        <v>1.005001416089456</v>
      </c>
      <c r="C126">
        <f t="shared" si="8"/>
        <v>1.8468243672224189</v>
      </c>
      <c r="D126">
        <f t="shared" si="9"/>
        <v>1.8428390006295345</v>
      </c>
      <c r="E126">
        <f t="shared" si="6"/>
        <v>-3.9853665928843984E-3</v>
      </c>
      <c r="G126">
        <f>$A$2*EXP(EGNNr1!I125)</f>
        <v>1.0049085246848593</v>
      </c>
      <c r="H126">
        <f t="shared" si="10"/>
        <v>1.8468243672224189</v>
      </c>
      <c r="I126">
        <f t="shared" si="11"/>
        <v>1.8658467681103417</v>
      </c>
      <c r="J126">
        <f t="shared" si="7"/>
        <v>1.902240088792273E-2</v>
      </c>
    </row>
    <row r="127" spans="1:10" x14ac:dyDescent="0.4">
      <c r="A127">
        <v>124</v>
      </c>
      <c r="B127">
        <f>$A$2*EXP(Benchmark!I126)</f>
        <v>1.0050013786637284</v>
      </c>
      <c r="C127">
        <f t="shared" si="8"/>
        <v>1.8560584890585308</v>
      </c>
      <c r="D127">
        <f t="shared" si="9"/>
        <v>1.8520557362879697</v>
      </c>
      <c r="E127">
        <f t="shared" si="6"/>
        <v>-4.0027527705610577E-3</v>
      </c>
      <c r="G127">
        <f>$A$2*EXP(EGNNr1!I126)</f>
        <v>1.0049112694058897</v>
      </c>
      <c r="H127">
        <f t="shared" si="10"/>
        <v>1.8560584890585308</v>
      </c>
      <c r="I127">
        <f t="shared" si="11"/>
        <v>1.8750104442586402</v>
      </c>
      <c r="J127">
        <f t="shared" si="7"/>
        <v>1.8951955200109394E-2</v>
      </c>
    </row>
    <row r="128" spans="1:10" x14ac:dyDescent="0.4">
      <c r="A128">
        <v>125</v>
      </c>
      <c r="B128">
        <f>$A$2*EXP(Benchmark!I127)</f>
        <v>1.0050013402773403</v>
      </c>
      <c r="C128">
        <f t="shared" si="8"/>
        <v>1.8653387815038232</v>
      </c>
      <c r="D128">
        <f t="shared" si="9"/>
        <v>1.8613184972377459</v>
      </c>
      <c r="E128">
        <f t="shared" si="6"/>
        <v>-4.0202842660772564E-3</v>
      </c>
      <c r="G128">
        <f>$A$2*EXP(EGNNr1!I127)</f>
        <v>1.004913929325727</v>
      </c>
      <c r="H128">
        <f t="shared" si="10"/>
        <v>1.8653387815038232</v>
      </c>
      <c r="I128">
        <f t="shared" si="11"/>
        <v>1.884224113066727</v>
      </c>
      <c r="J128">
        <f t="shared" si="7"/>
        <v>1.888533156290384E-2</v>
      </c>
    </row>
    <row r="129" spans="1:10" x14ac:dyDescent="0.4">
      <c r="A129">
        <v>126</v>
      </c>
      <c r="B129">
        <f>$A$2*EXP(Benchmark!I128)</f>
        <v>1.0050013012043961</v>
      </c>
      <c r="C129">
        <f t="shared" si="8"/>
        <v>1.8746654754113421</v>
      </c>
      <c r="D129">
        <f t="shared" si="9"/>
        <v>1.8706275116797457</v>
      </c>
      <c r="E129">
        <f t="shared" si="6"/>
        <v>-4.0379637315963723E-3</v>
      </c>
      <c r="G129">
        <f>$A$2*EXP(EGNNr1!I128)</f>
        <v>1.0049165070800719</v>
      </c>
      <c r="H129">
        <f t="shared" si="10"/>
        <v>1.8746654754113421</v>
      </c>
      <c r="I129">
        <f t="shared" si="11"/>
        <v>1.8934879142590617</v>
      </c>
      <c r="J129">
        <f t="shared" si="7"/>
        <v>1.8822438847719614E-2</v>
      </c>
    </row>
    <row r="130" spans="1:10" x14ac:dyDescent="0.4">
      <c r="A130">
        <v>127</v>
      </c>
      <c r="B130">
        <f>$A$2*EXP(Benchmark!I129)</f>
        <v>1.0050012616880253</v>
      </c>
      <c r="C130">
        <f t="shared" si="8"/>
        <v>1.8840388027883985</v>
      </c>
      <c r="D130">
        <f t="shared" si="9"/>
        <v>1.8799830093864758</v>
      </c>
      <c r="E130">
        <f t="shared" si="6"/>
        <v>-4.0557934019227471E-3</v>
      </c>
      <c r="G130">
        <f>$A$2*EXP(EGNNr1!I129)</f>
        <v>1.0049190052267007</v>
      </c>
      <c r="H130">
        <f t="shared" si="10"/>
        <v>1.8840388027883985</v>
      </c>
      <c r="I130">
        <f t="shared" si="11"/>
        <v>1.9028019912059968</v>
      </c>
      <c r="J130">
        <f t="shared" si="7"/>
        <v>1.8763188417598275E-2</v>
      </c>
    </row>
    <row r="131" spans="1:10" x14ac:dyDescent="0.4">
      <c r="A131">
        <v>128</v>
      </c>
      <c r="B131">
        <f>$A$2*EXP(Benchmark!I130)</f>
        <v>1.0050012219432001</v>
      </c>
      <c r="C131">
        <f t="shared" si="8"/>
        <v>1.8934589968023403</v>
      </c>
      <c r="D131">
        <f t="shared" si="9"/>
        <v>1.8893852216658626</v>
      </c>
      <c r="E131">
        <f t="shared" si="6"/>
        <v>-4.0737751364776642E-3</v>
      </c>
      <c r="G131">
        <f>$A$2*EXP(EGNNr1!I130)</f>
        <v>1.0049214262472665</v>
      </c>
      <c r="H131">
        <f t="shared" si="10"/>
        <v>1.8934589968023403</v>
      </c>
      <c r="I131">
        <f t="shared" si="11"/>
        <v>1.9121664908688691</v>
      </c>
      <c r="J131">
        <f t="shared" si="7"/>
        <v>1.8707494066528829E-2</v>
      </c>
    </row>
    <row r="132" spans="1:10" x14ac:dyDescent="0.4">
      <c r="A132">
        <v>129</v>
      </c>
      <c r="B132">
        <f>$A$2*EXP(Benchmark!I131)</f>
        <v>1.005001182159323</v>
      </c>
      <c r="C132">
        <f t="shared" si="8"/>
        <v>1.9029262917863519</v>
      </c>
      <c r="D132">
        <f t="shared" si="9"/>
        <v>1.8988343813285464</v>
      </c>
      <c r="E132">
        <f t="shared" si="6"/>
        <v>-4.0919104578054366E-3</v>
      </c>
      <c r="G132">
        <f>$A$2*EXP(EGNNr1!I131)</f>
        <v>1.0049237725491111</v>
      </c>
      <c r="H132">
        <f t="shared" si="10"/>
        <v>1.9029262917863519</v>
      </c>
      <c r="I132">
        <f t="shared" si="11"/>
        <v>1.9215815637459395</v>
      </c>
      <c r="J132">
        <f t="shared" si="7"/>
        <v>1.8655271959587605E-2</v>
      </c>
    </row>
    <row r="133" spans="1:10" x14ac:dyDescent="0.4">
      <c r="A133">
        <v>130</v>
      </c>
      <c r="B133">
        <f>$A$2*EXP(Benchmark!I132)</f>
        <v>1.0050011425026031</v>
      </c>
      <c r="C133">
        <f t="shared" si="8"/>
        <v>1.9124409232452835</v>
      </c>
      <c r="D133">
        <f t="shared" si="9"/>
        <v>1.9083307226584127</v>
      </c>
      <c r="E133">
        <f t="shared" ref="E133:E196" si="12">-C133+D133</f>
        <v>-4.110200586870727E-3</v>
      </c>
      <c r="G133">
        <f>$A$2*EXP(EGNNr1!I132)</f>
        <v>1.0049260464670784</v>
      </c>
      <c r="H133">
        <f t="shared" si="10"/>
        <v>1.9124409232452835</v>
      </c>
      <c r="I133">
        <f t="shared" si="11"/>
        <v>1.9310473638192331</v>
      </c>
      <c r="J133">
        <f t="shared" ref="J133:J196" si="13">-H133+I133</f>
        <v>1.8606440573949667E-2</v>
      </c>
    </row>
    <row r="134" spans="1:10" x14ac:dyDescent="0.4">
      <c r="A134">
        <v>131</v>
      </c>
      <c r="B134">
        <f>$A$2*EXP(Benchmark!I133)</f>
        <v>1.0050011031182329</v>
      </c>
      <c r="C134">
        <f t="shared" ref="C134:C197" si="14">C133*$A$2</f>
        <v>1.9220031278615097</v>
      </c>
      <c r="D134">
        <f t="shared" ref="D134:D197" si="15">D133*B134</f>
        <v>1.9178744813861193</v>
      </c>
      <c r="E134">
        <f t="shared" si="12"/>
        <v>-4.1286464753904628E-3</v>
      </c>
      <c r="G134">
        <f>$A$2*EXP(EGNNr1!I133)</f>
        <v>1.0049282502653298</v>
      </c>
      <c r="H134">
        <f t="shared" ref="H134:H197" si="16">H133*$A$2</f>
        <v>1.9220031278615097</v>
      </c>
      <c r="I134">
        <f t="shared" ref="I134:I197" si="17">I133*G134</f>
        <v>1.9405640485023397</v>
      </c>
      <c r="J134">
        <f t="shared" si="13"/>
        <v>1.8560920640829925E-2</v>
      </c>
    </row>
    <row r="135" spans="1:10" x14ac:dyDescent="0.4">
      <c r="A135">
        <v>132</v>
      </c>
      <c r="B135">
        <f>$A$2*EXP(Benchmark!I134)</f>
        <v>1.0050010641323848</v>
      </c>
      <c r="C135">
        <f t="shared" si="14"/>
        <v>1.931613143500817</v>
      </c>
      <c r="D135">
        <f t="shared" si="15"/>
        <v>1.9274658946653955</v>
      </c>
      <c r="E135">
        <f t="shared" si="12"/>
        <v>-4.147248835421502E-3</v>
      </c>
      <c r="G135">
        <f>$A$2*EXP(EGNNr1!I134)</f>
        <v>1.0049303861391485</v>
      </c>
      <c r="H135">
        <f t="shared" si="16"/>
        <v>1.931613143500817</v>
      </c>
      <c r="I135">
        <f t="shared" si="17"/>
        <v>1.9501317785892056</v>
      </c>
      <c r="J135">
        <f t="shared" si="13"/>
        <v>1.851863508838858E-2</v>
      </c>
    </row>
    <row r="136" spans="1:10" x14ac:dyDescent="0.4">
      <c r="A136">
        <v>133</v>
      </c>
      <c r="B136">
        <f>$A$2*EXP(Benchmark!I135)</f>
        <v>1.0050010256540414</v>
      </c>
      <c r="C136">
        <f t="shared" si="14"/>
        <v>1.9412712092183209</v>
      </c>
      <c r="D136">
        <f t="shared" si="15"/>
        <v>1.937105201051907</v>
      </c>
      <c r="E136">
        <f t="shared" si="12"/>
        <v>-4.1660081664138815E-3</v>
      </c>
      <c r="G136">
        <f>$A$2*EXP(EGNNr1!I135)</f>
        <v>1.0049324562167354</v>
      </c>
      <c r="H136">
        <f t="shared" si="16"/>
        <v>1.9412712092183209</v>
      </c>
      <c r="I136">
        <f t="shared" si="17"/>
        <v>1.9597507182039613</v>
      </c>
      <c r="J136">
        <f t="shared" si="13"/>
        <v>1.8479508985640436E-2</v>
      </c>
    </row>
    <row r="137" spans="1:10" x14ac:dyDescent="0.4">
      <c r="A137">
        <v>134</v>
      </c>
      <c r="B137">
        <f>$A$2*EXP(Benchmark!I136)</f>
        <v>1.0050009877766681</v>
      </c>
      <c r="C137">
        <f t="shared" si="14"/>
        <v>1.9509775652644124</v>
      </c>
      <c r="D137">
        <f t="shared" si="15"/>
        <v>1.9467926404844877</v>
      </c>
      <c r="E137">
        <f t="shared" si="12"/>
        <v>-4.1849247799246037E-3</v>
      </c>
      <c r="G137">
        <f>$A$2*EXP(EGNNr1!I136)</f>
        <v>1.0049344625609866</v>
      </c>
      <c r="H137">
        <f t="shared" si="16"/>
        <v>1.9509775652644124</v>
      </c>
      <c r="I137">
        <f t="shared" si="17"/>
        <v>1.9694210347518053</v>
      </c>
      <c r="J137">
        <f t="shared" si="13"/>
        <v>1.8443469487392949E-2</v>
      </c>
    </row>
    <row r="138" spans="1:10" x14ac:dyDescent="0.4">
      <c r="A138">
        <v>135</v>
      </c>
      <c r="B138">
        <f>$A$2*EXP(Benchmark!I137)</f>
        <v>1.0050009505797466</v>
      </c>
      <c r="C138">
        <f t="shared" si="14"/>
        <v>1.9607324530907342</v>
      </c>
      <c r="D138">
        <f t="shared" si="15"/>
        <v>1.956528454268565</v>
      </c>
      <c r="E138">
        <f t="shared" si="12"/>
        <v>-4.2039988221691527E-3</v>
      </c>
      <c r="G138">
        <f>$A$2*EXP(EGNNr1!I137)</f>
        <v>1.0049364071712559</v>
      </c>
      <c r="H138">
        <f t="shared" si="16"/>
        <v>1.9607324530907342</v>
      </c>
      <c r="I138">
        <f t="shared" si="17"/>
        <v>1.9791428988709763</v>
      </c>
      <c r="J138">
        <f t="shared" si="13"/>
        <v>1.8410445780242091E-2</v>
      </c>
    </row>
    <row r="139" spans="1:10" x14ac:dyDescent="0.4">
      <c r="A139">
        <v>136</v>
      </c>
      <c r="B139">
        <f>$A$2*EXP(Benchmark!I138)</f>
        <v>1.0050009141301743</v>
      </c>
      <c r="C139">
        <f t="shared" si="14"/>
        <v>1.9705361153561876</v>
      </c>
      <c r="D139">
        <f t="shared" si="15"/>
        <v>1.966312885061605</v>
      </c>
      <c r="E139">
        <f t="shared" si="12"/>
        <v>-4.2232302945826028E-3</v>
      </c>
      <c r="G139">
        <f>$A$2*EXP(EGNNr1!I138)</f>
        <v>1.0049382919850918</v>
      </c>
      <c r="H139">
        <f t="shared" si="16"/>
        <v>1.9705361153561876</v>
      </c>
      <c r="I139">
        <f t="shared" si="17"/>
        <v>1.988916484385822</v>
      </c>
      <c r="J139">
        <f t="shared" si="13"/>
        <v>1.8380369029634469E-2</v>
      </c>
    </row>
    <row r="140" spans="1:10" x14ac:dyDescent="0.4">
      <c r="A140">
        <v>137</v>
      </c>
      <c r="B140">
        <f>$A$2*EXP(Benchmark!I139)</f>
        <v>1.0050008784835449</v>
      </c>
      <c r="C140">
        <f t="shared" si="14"/>
        <v>1.9803887959329682</v>
      </c>
      <c r="D140">
        <f t="shared" si="15"/>
        <v>1.9761461768604267</v>
      </c>
      <c r="E140">
        <f t="shared" si="12"/>
        <v>-4.2426190725415314E-3</v>
      </c>
      <c r="G140">
        <f>$A$2*EXP(EGNNr1!I139)</f>
        <v>1.0049401188799529</v>
      </c>
      <c r="H140">
        <f t="shared" si="16"/>
        <v>1.9803887959329682</v>
      </c>
      <c r="I140">
        <f t="shared" si="17"/>
        <v>1.9987419682609859</v>
      </c>
      <c r="J140">
        <f t="shared" si="13"/>
        <v>1.8353172328017697E-2</v>
      </c>
    </row>
    <row r="141" spans="1:10" x14ac:dyDescent="0.4">
      <c r="A141">
        <v>138</v>
      </c>
      <c r="B141">
        <f>$A$2*EXP(Benchmark!I140)</f>
        <v>1.0050008436853171</v>
      </c>
      <c r="C141">
        <f t="shared" si="14"/>
        <v>1.9902907399126328</v>
      </c>
      <c r="D141">
        <f t="shared" si="15"/>
        <v>1.9860285749902427</v>
      </c>
      <c r="E141">
        <f t="shared" si="12"/>
        <v>-4.262164922390177E-3</v>
      </c>
      <c r="G141">
        <f>$A$2*EXP(EGNNr1!I140)</f>
        <v>1.0049418896748956</v>
      </c>
      <c r="H141">
        <f t="shared" si="16"/>
        <v>1.9902907399126328</v>
      </c>
      <c r="I141">
        <f t="shared" si="17"/>
        <v>2.0086195305567154</v>
      </c>
      <c r="J141">
        <f t="shared" si="13"/>
        <v>1.8328790644082549E-2</v>
      </c>
    </row>
    <row r="142" spans="1:10" x14ac:dyDescent="0.4">
      <c r="A142">
        <v>139</v>
      </c>
      <c r="B142">
        <f>$A$2*EXP(Benchmark!I141)</f>
        <v>1.0050008097718781</v>
      </c>
      <c r="C142">
        <f t="shared" si="14"/>
        <v>2.0002421936121957</v>
      </c>
      <c r="D142">
        <f t="shared" si="15"/>
        <v>1.995960326095283</v>
      </c>
      <c r="E142">
        <f t="shared" si="12"/>
        <v>-4.2818675169127296E-3</v>
      </c>
      <c r="G142">
        <f>$A$2*EXP(EGNNr1!I141)</f>
        <v>1.0049436061322332</v>
      </c>
      <c r="H142">
        <f t="shared" si="16"/>
        <v>2.0002421936121957</v>
      </c>
      <c r="I142">
        <f t="shared" si="17"/>
        <v>2.018549354385299</v>
      </c>
      <c r="J142">
        <f t="shared" si="13"/>
        <v>1.8307160773103348E-2</v>
      </c>
    </row>
    <row r="143" spans="1:10" x14ac:dyDescent="0.4">
      <c r="A143">
        <v>140</v>
      </c>
      <c r="B143">
        <f>$A$2*EXP(Benchmark!I142)</f>
        <v>1.0050007767715177</v>
      </c>
      <c r="C143">
        <f t="shared" si="14"/>
        <v>2.0102434045802564</v>
      </c>
      <c r="D143">
        <f t="shared" si="15"/>
        <v>2.005941678130891</v>
      </c>
      <c r="E143">
        <f t="shared" si="12"/>
        <v>-4.3017264493654395E-3</v>
      </c>
      <c r="G143">
        <f>$A$2*EXP(EGNNr1!I142)</f>
        <v>1.0049452699591663</v>
      </c>
      <c r="H143">
        <f t="shared" si="16"/>
        <v>2.0102434045802564</v>
      </c>
      <c r="I143">
        <f t="shared" si="17"/>
        <v>2.0285316258686352</v>
      </c>
      <c r="J143">
        <f t="shared" si="13"/>
        <v>1.8288221288378814E-2</v>
      </c>
    </row>
    <row r="144" spans="1:10" x14ac:dyDescent="0.4">
      <c r="A144">
        <v>141</v>
      </c>
      <c r="B144">
        <f>$A$2*EXP(Benchmark!I143)</f>
        <v>1.0050007447053122</v>
      </c>
      <c r="C144">
        <f t="shared" si="14"/>
        <v>2.0202946216031576</v>
      </c>
      <c r="D144">
        <f t="shared" si="15"/>
        <v>2.0159728803569692</v>
      </c>
      <c r="E144">
        <f t="shared" si="12"/>
        <v>-4.3217412461884486E-3</v>
      </c>
      <c r="G144">
        <f>$A$2*EXP(EGNNr1!I143)</f>
        <v>1.0049468828093817</v>
      </c>
      <c r="H144">
        <f t="shared" si="16"/>
        <v>2.0202946216031576</v>
      </c>
      <c r="I144">
        <f t="shared" si="17"/>
        <v>2.0385665340969319</v>
      </c>
      <c r="J144">
        <f t="shared" si="13"/>
        <v>1.8271912493774245E-2</v>
      </c>
    </row>
    <row r="145" spans="1:10" x14ac:dyDescent="0.4">
      <c r="A145">
        <v>142</v>
      </c>
      <c r="B145">
        <f>$A$2*EXP(Benchmark!I144)</f>
        <v>1.0050007135879289</v>
      </c>
      <c r="C145">
        <f t="shared" si="14"/>
        <v>2.0303960947111732</v>
      </c>
      <c r="D145">
        <f t="shared" si="15"/>
        <v>2.0260541833326662</v>
      </c>
      <c r="E145">
        <f t="shared" si="12"/>
        <v>-4.3419113785070351E-3</v>
      </c>
      <c r="G145">
        <f>$A$2*EXP(EGNNr1!I144)</f>
        <v>1.0049484462846174</v>
      </c>
      <c r="H145">
        <f t="shared" si="16"/>
        <v>2.0303960947111732</v>
      </c>
      <c r="I145">
        <f t="shared" si="17"/>
        <v>2.0486542710885294</v>
      </c>
      <c r="J145">
        <f t="shared" si="13"/>
        <v>1.8258176377356161E-2</v>
      </c>
    </row>
    <row r="146" spans="1:10" x14ac:dyDescent="0.4">
      <c r="A146">
        <v>143</v>
      </c>
      <c r="B146">
        <f>$A$2*EXP(Benchmark!I145)</f>
        <v>1.0050006834283591</v>
      </c>
      <c r="C146">
        <f t="shared" si="14"/>
        <v>2.0405480751847289</v>
      </c>
      <c r="D146">
        <f t="shared" si="15"/>
        <v>2.0361858389122154</v>
      </c>
      <c r="E146">
        <f t="shared" si="12"/>
        <v>-4.3622362725135311E-3</v>
      </c>
      <c r="G146">
        <f>$A$2*EXP(EGNNr1!I145)</f>
        <v>1.0049499619361975</v>
      </c>
      <c r="H146">
        <f t="shared" si="16"/>
        <v>2.0405480751847289</v>
      </c>
      <c r="I146">
        <f t="shared" si="17"/>
        <v>2.0587950317508459</v>
      </c>
      <c r="J146">
        <f t="shared" si="13"/>
        <v>1.8246956566116967E-2</v>
      </c>
    </row>
    <row r="147" spans="1:10" x14ac:dyDescent="0.4">
      <c r="A147">
        <v>144</v>
      </c>
      <c r="B147">
        <f>$A$2*EXP(Benchmark!I146)</f>
        <v>1.0050006542305836</v>
      </c>
      <c r="C147">
        <f t="shared" si="14"/>
        <v>2.0507508155606522</v>
      </c>
      <c r="D147">
        <f t="shared" si="15"/>
        <v>2.0463681002418261</v>
      </c>
      <c r="E147">
        <f t="shared" si="12"/>
        <v>-4.3827153188260581E-3</v>
      </c>
      <c r="G147">
        <f>$A$2*EXP(EGNNr1!I146)</f>
        <v>1.0049514312665311</v>
      </c>
      <c r="H147">
        <f t="shared" si="16"/>
        <v>2.0507508155606522</v>
      </c>
      <c r="I147">
        <f t="shared" si="17"/>
        <v>2.0689890138424358</v>
      </c>
      <c r="J147">
        <f t="shared" si="13"/>
        <v>1.8238198281783635E-2</v>
      </c>
    </row>
    <row r="148" spans="1:10" x14ac:dyDescent="0.4">
      <c r="A148">
        <v>145</v>
      </c>
      <c r="B148">
        <f>$A$2*EXP(Benchmark!I147)</f>
        <v>1.0050006259941742</v>
      </c>
      <c r="C148">
        <f t="shared" si="14"/>
        <v>2.0610045696384551</v>
      </c>
      <c r="D148">
        <f t="shared" si="15"/>
        <v>2.056601221757544</v>
      </c>
      <c r="E148">
        <f t="shared" si="12"/>
        <v>-4.4033478809111237E-3</v>
      </c>
      <c r="G148">
        <f>$A$2*EXP(EGNNr1!I147)</f>
        <v>1.004952855730578</v>
      </c>
      <c r="H148">
        <f t="shared" si="16"/>
        <v>2.0610045696384551</v>
      </c>
      <c r="I148">
        <f t="shared" si="17"/>
        <v>2.0792364179361482</v>
      </c>
      <c r="J148">
        <f t="shared" si="13"/>
        <v>1.8231848297693087E-2</v>
      </c>
    </row>
    <row r="149" spans="1:10" x14ac:dyDescent="0.4">
      <c r="A149">
        <v>146</v>
      </c>
      <c r="B149">
        <f>$A$2*EXP(Benchmark!I148)</f>
        <v>1.0050005987148423</v>
      </c>
      <c r="C149">
        <f t="shared" si="14"/>
        <v>2.0713095924866471</v>
      </c>
      <c r="D149">
        <f t="shared" si="15"/>
        <v>2.0668854591840078</v>
      </c>
      <c r="E149">
        <f t="shared" si="12"/>
        <v>-4.4241333026393548E-3</v>
      </c>
      <c r="G149">
        <f>$A$2*EXP(EGNNr1!I148)</f>
        <v>1.0049542367372801</v>
      </c>
      <c r="H149">
        <f t="shared" si="16"/>
        <v>2.0713095924866471</v>
      </c>
      <c r="I149">
        <f t="shared" si="17"/>
        <v>2.0895374473833783</v>
      </c>
      <c r="J149">
        <f t="shared" si="13"/>
        <v>1.8227854896731177E-2</v>
      </c>
    </row>
    <row r="150" spans="1:10" x14ac:dyDescent="0.4">
      <c r="A150">
        <v>147</v>
      </c>
      <c r="B150">
        <f>$A$2*EXP(Benchmark!I149)</f>
        <v>1.0050005723849333</v>
      </c>
      <c r="C150">
        <f t="shared" si="14"/>
        <v>2.0816661404490802</v>
      </c>
      <c r="D150">
        <f t="shared" si="15"/>
        <v>2.0772210695340236</v>
      </c>
      <c r="E150">
        <f t="shared" si="12"/>
        <v>-4.445070915056526E-3</v>
      </c>
      <c r="G150">
        <f>$A$2*EXP(EGNNr1!I149)</f>
        <v>1.0049555756509578</v>
      </c>
      <c r="H150">
        <f t="shared" si="16"/>
        <v>2.0816661404490802</v>
      </c>
      <c r="I150">
        <f t="shared" si="17"/>
        <v>2.0998923082793959</v>
      </c>
      <c r="J150">
        <f t="shared" si="13"/>
        <v>1.822616783031572E-2</v>
      </c>
    </row>
    <row r="151" spans="1:10" x14ac:dyDescent="0.4">
      <c r="A151">
        <v>148</v>
      </c>
      <c r="B151">
        <f>$A$2*EXP(Benchmark!I150)</f>
        <v>1.0050005469938736</v>
      </c>
      <c r="C151">
        <f t="shared" si="14"/>
        <v>2.0920744711513253</v>
      </c>
      <c r="D151">
        <f t="shared" si="15"/>
        <v>2.0876083111088928</v>
      </c>
      <c r="E151">
        <f t="shared" si="12"/>
        <v>-4.4661600424324988E-3</v>
      </c>
      <c r="G151">
        <f>$A$2*EXP(EGNNr1!I150)</f>
        <v>1.0049568737926717</v>
      </c>
      <c r="H151">
        <f t="shared" si="16"/>
        <v>2.0920744711513253</v>
      </c>
      <c r="I151">
        <f t="shared" si="17"/>
        <v>2.1103012094297391</v>
      </c>
      <c r="J151">
        <f t="shared" si="13"/>
        <v>1.8226738278413812E-2</v>
      </c>
    </row>
    <row r="152" spans="1:10" x14ac:dyDescent="0.4">
      <c r="A152">
        <v>149</v>
      </c>
      <c r="B152">
        <f>$A$2*EXP(Benchmark!I151)</f>
        <v>1.0050005225285772</v>
      </c>
      <c r="C152">
        <f t="shared" si="14"/>
        <v>2.1025348435070819</v>
      </c>
      <c r="D152">
        <f t="shared" si="15"/>
        <v>2.0980474434994378</v>
      </c>
      <c r="E152">
        <f t="shared" si="12"/>
        <v>-4.4874000076440268E-3</v>
      </c>
      <c r="G152">
        <f>$A$2*EXP(EGNNr1!I151)</f>
        <v>1.00495813244155</v>
      </c>
      <c r="H152">
        <f t="shared" si="16"/>
        <v>2.1025348435070819</v>
      </c>
      <c r="I152">
        <f t="shared" si="17"/>
        <v>2.1207643623176549</v>
      </c>
      <c r="J152">
        <f t="shared" si="13"/>
        <v>1.8229518810572998E-2</v>
      </c>
    </row>
    <row r="153" spans="1:10" x14ac:dyDescent="0.4">
      <c r="A153">
        <v>150</v>
      </c>
      <c r="B153">
        <f>$A$2*EXP(Benchmark!I152)</f>
        <v>1.0050004989738068</v>
      </c>
      <c r="C153">
        <f t="shared" si="14"/>
        <v>2.1130475177246169</v>
      </c>
      <c r="D153">
        <f t="shared" si="15"/>
        <v>2.1085387275876548</v>
      </c>
      <c r="E153">
        <f t="shared" si="12"/>
        <v>-4.5087901369620376E-3</v>
      </c>
      <c r="G153">
        <f>$A$2*EXP(EGNNr1!I152)</f>
        <v>1.0049593528360812</v>
      </c>
      <c r="H153">
        <f t="shared" si="16"/>
        <v>2.1130475177246169</v>
      </c>
      <c r="I153">
        <f t="shared" si="17"/>
        <v>2.1312819810725747</v>
      </c>
      <c r="J153">
        <f t="shared" si="13"/>
        <v>1.8234463347957863E-2</v>
      </c>
    </row>
    <row r="154" spans="1:10" x14ac:dyDescent="0.4">
      <c r="A154">
        <v>151</v>
      </c>
      <c r="B154">
        <f>$A$2*EXP(Benchmark!I153)</f>
        <v>1.0050004763125056</v>
      </c>
      <c r="C154">
        <f t="shared" si="14"/>
        <v>2.1236127553132396</v>
      </c>
      <c r="D154">
        <f t="shared" si="15"/>
        <v>2.1190824255489575</v>
      </c>
      <c r="E154">
        <f t="shared" si="12"/>
        <v>-4.5303297642820262E-3</v>
      </c>
      <c r="G154">
        <f>$A$2*EXP(EGNNr1!I153)</f>
        <v>1.004960536175374</v>
      </c>
      <c r="H154">
        <f t="shared" si="16"/>
        <v>2.1236127553132396</v>
      </c>
      <c r="I154">
        <f t="shared" si="17"/>
        <v>2.1418542824396081</v>
      </c>
      <c r="J154">
        <f t="shared" si="13"/>
        <v>1.8241527126368506E-2</v>
      </c>
    </row>
    <row r="155" spans="1:10" x14ac:dyDescent="0.4">
      <c r="A155">
        <v>152</v>
      </c>
      <c r="B155">
        <f>$A$2*EXP(Benchmark!I154)</f>
        <v>1.0050004545260898</v>
      </c>
      <c r="C155">
        <f t="shared" si="14"/>
        <v>2.1342308190898054</v>
      </c>
      <c r="D155">
        <f t="shared" si="15"/>
        <v>2.129678800854951</v>
      </c>
      <c r="E155">
        <f t="shared" si="12"/>
        <v>-4.5520182348544047E-3</v>
      </c>
      <c r="G155">
        <f>$A$2*EXP(EGNNr1!I154)</f>
        <v>1.0049616836203799</v>
      </c>
      <c r="H155">
        <f t="shared" si="16"/>
        <v>2.1342308190898054</v>
      </c>
      <c r="I155">
        <f t="shared" si="17"/>
        <v>2.152481485750029</v>
      </c>
      <c r="J155">
        <f t="shared" si="13"/>
        <v>1.8250666660223569E-2</v>
      </c>
    </row>
    <row r="156" spans="1:10" x14ac:dyDescent="0.4">
      <c r="A156">
        <v>153</v>
      </c>
      <c r="B156">
        <f>$A$2*EXP(Benchmark!I155)</f>
        <v>1.0050004335947147</v>
      </c>
      <c r="C156">
        <f t="shared" si="14"/>
        <v>2.1449019731852541</v>
      </c>
      <c r="D156">
        <f t="shared" si="15"/>
        <v>2.140328118276698</v>
      </c>
      <c r="E156">
        <f t="shared" si="12"/>
        <v>-4.5738549085561075E-3</v>
      </c>
      <c r="G156">
        <f>$A$2*EXP(EGNNr1!I155)</f>
        <v>1.0049627962950862</v>
      </c>
      <c r="H156">
        <f t="shared" si="16"/>
        <v>2.1449019731852541</v>
      </c>
      <c r="I156">
        <f t="shared" si="17"/>
        <v>2.1631638128927508</v>
      </c>
      <c r="J156">
        <f t="shared" si="13"/>
        <v>1.826183970749673E-2</v>
      </c>
    </row>
    <row r="157" spans="1:10" x14ac:dyDescent="0.4">
      <c r="A157">
        <v>154</v>
      </c>
      <c r="B157">
        <f>$A$2*EXP(Benchmark!I156)</f>
        <v>1.0050004134975121</v>
      </c>
      <c r="C157">
        <f t="shared" si="14"/>
        <v>2.1556264830511802</v>
      </c>
      <c r="D157">
        <f t="shared" si="15"/>
        <v>2.1510306438884337</v>
      </c>
      <c r="E157">
        <f t="shared" si="12"/>
        <v>-4.5958391627465289E-3</v>
      </c>
      <c r="G157">
        <f>$A$2*EXP(EGNNr1!I156)</f>
        <v>1.0049638752876737</v>
      </c>
      <c r="H157">
        <f t="shared" si="16"/>
        <v>2.1556264830511802</v>
      </c>
      <c r="I157">
        <f t="shared" si="17"/>
        <v>2.1739014882867593</v>
      </c>
      <c r="J157">
        <f t="shared" si="13"/>
        <v>1.8275005235579123E-2</v>
      </c>
    </row>
    <row r="158" spans="1:10" x14ac:dyDescent="0.4">
      <c r="A158">
        <v>155</v>
      </c>
      <c r="B158">
        <f>$A$2*EXP(Benchmark!I157)</f>
        <v>1.0050003942128016</v>
      </c>
      <c r="C158">
        <f t="shared" si="14"/>
        <v>2.166404615466436</v>
      </c>
      <c r="D158">
        <f t="shared" si="15"/>
        <v>2.1617866450716923</v>
      </c>
      <c r="E158">
        <f t="shared" si="12"/>
        <v>-4.6179703947437645E-3</v>
      </c>
      <c r="G158">
        <f>$A$2*EXP(EGNNr1!I157)</f>
        <v>1.0049649216516425</v>
      </c>
      <c r="H158">
        <f t="shared" si="16"/>
        <v>2.166404615466436</v>
      </c>
      <c r="I158">
        <f t="shared" si="17"/>
        <v>2.1846947388544922</v>
      </c>
      <c r="J158">
        <f t="shared" si="13"/>
        <v>1.8290123388056134E-2</v>
      </c>
    </row>
    <row r="159" spans="1:10" x14ac:dyDescent="0.4">
      <c r="A159">
        <v>156</v>
      </c>
      <c r="B159">
        <f>$A$2*EXP(Benchmark!I158)</f>
        <v>1.0050003757182802</v>
      </c>
      <c r="C159">
        <f t="shared" si="14"/>
        <v>2.1772366385437678</v>
      </c>
      <c r="D159">
        <f t="shared" si="15"/>
        <v>2.1725963905198111</v>
      </c>
      <c r="E159">
        <f t="shared" si="12"/>
        <v>-4.6402480239566835E-3</v>
      </c>
      <c r="G159">
        <f>$A$2*EXP(EGNNr1!I158)</f>
        <v>1.0049659364069046</v>
      </c>
      <c r="H159">
        <f t="shared" si="16"/>
        <v>2.1772366385437678</v>
      </c>
      <c r="I159">
        <f t="shared" si="17"/>
        <v>2.1955437939961424</v>
      </c>
      <c r="J159">
        <f t="shared" si="13"/>
        <v>1.8307155452374602E-2</v>
      </c>
    </row>
    <row r="160" spans="1:10" x14ac:dyDescent="0.4">
      <c r="A160">
        <v>157</v>
      </c>
      <c r="B160">
        <f>$A$2*EXP(Benchmark!I159)</f>
        <v>1.0050003579911899</v>
      </c>
      <c r="C160">
        <f t="shared" si="14"/>
        <v>2.1881228217364863</v>
      </c>
      <c r="D160">
        <f t="shared" si="15"/>
        <v>2.1834601502427771</v>
      </c>
      <c r="E160">
        <f t="shared" si="12"/>
        <v>-4.6626714937092473E-3</v>
      </c>
      <c r="G160">
        <f>$A$2*EXP(EGNNr1!I159)</f>
        <v>1.0049669205408471</v>
      </c>
      <c r="H160">
        <f t="shared" si="16"/>
        <v>2.1881228217364863</v>
      </c>
      <c r="I160">
        <f t="shared" si="17"/>
        <v>2.2064488855648712</v>
      </c>
      <c r="J160">
        <f t="shared" si="13"/>
        <v>1.8326063828384864E-2</v>
      </c>
    </row>
    <row r="161" spans="1:10" x14ac:dyDescent="0.4">
      <c r="A161">
        <v>158</v>
      </c>
      <c r="B161">
        <f>$A$2*EXP(Benchmark!I160)</f>
        <v>1.0050003410084685</v>
      </c>
      <c r="C161">
        <f t="shared" si="14"/>
        <v>2.1990634358451686</v>
      </c>
      <c r="D161">
        <f t="shared" si="15"/>
        <v>2.1943781955723929</v>
      </c>
      <c r="E161">
        <f t="shared" si="12"/>
        <v>-4.6852402727757259E-3</v>
      </c>
      <c r="G161">
        <f>$A$2*EXP(EGNNr1!I160)</f>
        <v>1.0049678750093627</v>
      </c>
      <c r="H161">
        <f t="shared" si="16"/>
        <v>2.1990634358451686</v>
      </c>
      <c r="I161">
        <f t="shared" si="17"/>
        <v>2.217410247842905</v>
      </c>
      <c r="J161">
        <f t="shared" si="13"/>
        <v>1.8346811997736356E-2</v>
      </c>
    </row>
    <row r="162" spans="1:10" x14ac:dyDescent="0.4">
      <c r="A162">
        <v>159</v>
      </c>
      <c r="B162">
        <f>$A$2*EXP(Benchmark!I161)</f>
        <v>1.0050003247468793</v>
      </c>
      <c r="C162">
        <f t="shared" si="14"/>
        <v>2.210058753024394</v>
      </c>
      <c r="D162">
        <f t="shared" si="15"/>
        <v>2.2053507991677259</v>
      </c>
      <c r="E162">
        <f t="shared" si="12"/>
        <v>-4.7079538566681123E-3</v>
      </c>
      <c r="G162">
        <f>$A$2*EXP(EGNNr1!I161)</f>
        <v>1.0049688007378503</v>
      </c>
      <c r="H162">
        <f t="shared" si="16"/>
        <v>2.210058753024394</v>
      </c>
      <c r="I162">
        <f t="shared" si="17"/>
        <v>2.2284281175185039</v>
      </c>
      <c r="J162">
        <f t="shared" si="13"/>
        <v>1.8369364494109863E-2</v>
      </c>
    </row>
    <row r="163" spans="1:10" x14ac:dyDescent="0.4">
      <c r="A163">
        <v>160</v>
      </c>
      <c r="B163">
        <f>$A$2*EXP(Benchmark!I162)</f>
        <v>1.0050003091831301</v>
      </c>
      <c r="C163">
        <f t="shared" si="14"/>
        <v>2.2211090467895156</v>
      </c>
      <c r="D163">
        <f t="shared" si="15"/>
        <v>2.2163782350208274</v>
      </c>
      <c r="E163">
        <f t="shared" si="12"/>
        <v>-4.7308117686881701E-3</v>
      </c>
      <c r="G163">
        <f>$A$2*EXP(EGNNr1!I162)</f>
        <v>1.0049696986221865</v>
      </c>
      <c r="H163">
        <f t="shared" si="16"/>
        <v>2.2211090467895156</v>
      </c>
      <c r="I163">
        <f t="shared" si="17"/>
        <v>2.2395027336637772</v>
      </c>
      <c r="J163">
        <f t="shared" si="13"/>
        <v>1.8393686874261572E-2</v>
      </c>
    </row>
    <row r="164" spans="1:10" x14ac:dyDescent="0.4">
      <c r="A164">
        <v>161</v>
      </c>
      <c r="B164">
        <f>$A$2*EXP(Benchmark!I163)</f>
        <v>1.0050002942939731</v>
      </c>
      <c r="C164">
        <f t="shared" si="14"/>
        <v>2.2322145920234631</v>
      </c>
      <c r="D164">
        <f t="shared" si="15"/>
        <v>2.2274607784626883</v>
      </c>
      <c r="E164">
        <f t="shared" si="12"/>
        <v>-4.7538135607747556E-3</v>
      </c>
      <c r="G164">
        <f>$A$2*EXP(EGNNr1!I163)</f>
        <v>1.0049705695296671</v>
      </c>
      <c r="H164">
        <f t="shared" si="16"/>
        <v>2.2322145920234631</v>
      </c>
      <c r="I164">
        <f t="shared" si="17"/>
        <v>2.2506343377133327</v>
      </c>
      <c r="J164">
        <f t="shared" si="13"/>
        <v>1.8419745689869593E-2</v>
      </c>
    </row>
    <row r="165" spans="1:10" x14ac:dyDescent="0.4">
      <c r="A165">
        <v>162</v>
      </c>
      <c r="B165">
        <f>$A$2*EXP(Benchmark!I164)</f>
        <v>1.0050002800562952</v>
      </c>
      <c r="C165">
        <f t="shared" si="14"/>
        <v>2.2433756649835801</v>
      </c>
      <c r="D165">
        <f t="shared" si="15"/>
        <v>2.238598706169415</v>
      </c>
      <c r="E165">
        <f t="shared" si="12"/>
        <v>-4.7769588141650665E-3</v>
      </c>
      <c r="G165">
        <f>$A$2*EXP(EGNNr1!I164)</f>
        <v>1.0049714142999209</v>
      </c>
      <c r="H165">
        <f t="shared" si="16"/>
        <v>2.2433756649835801</v>
      </c>
      <c r="I165">
        <f t="shared" si="17"/>
        <v>2.2618231734437337</v>
      </c>
      <c r="J165">
        <f t="shared" si="13"/>
        <v>1.8447508460153639E-2</v>
      </c>
    </row>
    <row r="166" spans="1:10" x14ac:dyDescent="0.4">
      <c r="A166">
        <v>163</v>
      </c>
      <c r="B166">
        <f>$A$2*EXP(Benchmark!I165)</f>
        <v>1.005000266447196</v>
      </c>
      <c r="C166">
        <f t="shared" si="14"/>
        <v>2.2545925433084979</v>
      </c>
      <c r="D166">
        <f t="shared" si="15"/>
        <v>2.2497922961686103</v>
      </c>
      <c r="E166">
        <f t="shared" si="12"/>
        <v>-4.8002471398875812E-3</v>
      </c>
      <c r="G166">
        <f>$A$2*EXP(EGNNr1!I165)</f>
        <v>1.0049722337457956</v>
      </c>
      <c r="H166">
        <f t="shared" si="16"/>
        <v>2.2545925433084979</v>
      </c>
      <c r="I166">
        <f t="shared" si="17"/>
        <v>2.2730694869537533</v>
      </c>
      <c r="J166">
        <f t="shared" si="13"/>
        <v>1.8476943645255428E-2</v>
      </c>
    </row>
    <row r="167" spans="1:10" x14ac:dyDescent="0.4">
      <c r="A167">
        <v>164</v>
      </c>
      <c r="B167">
        <f>$A$2*EXP(Benchmark!I166)</f>
        <v>1.0050002534440543</v>
      </c>
      <c r="C167">
        <f t="shared" si="14"/>
        <v>2.2658655060250403</v>
      </c>
      <c r="D167">
        <f t="shared" si="15"/>
        <v>2.2610418278459341</v>
      </c>
      <c r="E167">
        <f t="shared" si="12"/>
        <v>-4.8236781791062278E-3</v>
      </c>
      <c r="G167">
        <f>$A$2*EXP(EGNNr1!I166)</f>
        <v>1.004973028654216</v>
      </c>
      <c r="H167">
        <f t="shared" si="16"/>
        <v>2.2658655060250403</v>
      </c>
      <c r="I167">
        <f t="shared" si="17"/>
        <v>2.2843735266453984</v>
      </c>
      <c r="J167">
        <f t="shared" si="13"/>
        <v>1.8508020620358057E-2</v>
      </c>
    </row>
    <row r="168" spans="1:10" x14ac:dyDescent="0.4">
      <c r="A168">
        <v>165</v>
      </c>
      <c r="B168">
        <f>$A$2*EXP(Benchmark!I167)</f>
        <v>1.0050002410245862</v>
      </c>
      <c r="C168">
        <f t="shared" si="14"/>
        <v>2.2771948335551655</v>
      </c>
      <c r="D168">
        <f t="shared" si="15"/>
        <v>2.2723475819518346</v>
      </c>
      <c r="E168">
        <f t="shared" si="12"/>
        <v>-4.8472516033308821E-3</v>
      </c>
      <c r="G168">
        <f>$A$2*EXP(EGNNr1!I167)</f>
        <v>1.0049737997870172</v>
      </c>
      <c r="H168">
        <f t="shared" si="16"/>
        <v>2.2771948335551655</v>
      </c>
      <c r="I168">
        <f t="shared" si="17"/>
        <v>2.2957355432056947</v>
      </c>
      <c r="J168">
        <f t="shared" si="13"/>
        <v>1.854070965052923E-2</v>
      </c>
    </row>
    <row r="169" spans="1:10" x14ac:dyDescent="0.4">
      <c r="A169">
        <v>166</v>
      </c>
      <c r="B169">
        <f>$A$2*EXP(Benchmark!I168)</f>
        <v>1.0050002291668942</v>
      </c>
      <c r="C169">
        <f t="shared" si="14"/>
        <v>2.288580807722941</v>
      </c>
      <c r="D169">
        <f t="shared" si="15"/>
        <v>2.2837098406084317</v>
      </c>
      <c r="E169">
        <f t="shared" si="12"/>
        <v>-4.8709671145092948E-3</v>
      </c>
      <c r="G169">
        <f>$A$2*EXP(EGNNr1!I168)</f>
        <v>1.0049745478817496</v>
      </c>
      <c r="H169">
        <f t="shared" si="16"/>
        <v>2.288580807722941</v>
      </c>
      <c r="I169">
        <f t="shared" si="17"/>
        <v>2.3071557895892059</v>
      </c>
      <c r="J169">
        <f t="shared" si="13"/>
        <v>1.8574981866264828E-2</v>
      </c>
    </row>
    <row r="170" spans="1:10" x14ac:dyDescent="0.4">
      <c r="A170">
        <v>167</v>
      </c>
      <c r="B170">
        <f>$A$2*EXP(Benchmark!I169)</f>
        <v>1.005000217849509</v>
      </c>
      <c r="C170">
        <f t="shared" si="14"/>
        <v>2.3000237117615554</v>
      </c>
      <c r="D170">
        <f t="shared" si="15"/>
        <v>2.2951288873165412</v>
      </c>
      <c r="E170">
        <f t="shared" si="12"/>
        <v>-4.894824445014212E-3</v>
      </c>
      <c r="G170">
        <f>$A$2*EXP(EGNNr1!I169)</f>
        <v>1.0049752736524626</v>
      </c>
      <c r="H170">
        <f t="shared" si="16"/>
        <v>2.3000237117615554</v>
      </c>
      <c r="I170">
        <f t="shared" si="17"/>
        <v>2.3186345210012758</v>
      </c>
      <c r="J170">
        <f t="shared" si="13"/>
        <v>1.8610809239720361E-2</v>
      </c>
    </row>
    <row r="171" spans="1:10" x14ac:dyDescent="0.4">
      <c r="A171">
        <v>168</v>
      </c>
      <c r="B171">
        <f>$A$2*EXP(Benchmark!I170)</f>
        <v>1.005000207051423</v>
      </c>
      <c r="C171">
        <f t="shared" si="14"/>
        <v>2.3115238303203629</v>
      </c>
      <c r="D171">
        <f t="shared" si="15"/>
        <v>2.3066050069628261</v>
      </c>
      <c r="E171">
        <f t="shared" si="12"/>
        <v>-4.9188233575367946E-3</v>
      </c>
      <c r="G171">
        <f>$A$2*EXP(EGNNr1!I170)</f>
        <v>1.0049759777904597</v>
      </c>
      <c r="H171">
        <f t="shared" si="16"/>
        <v>2.3115238303203629</v>
      </c>
      <c r="I171">
        <f t="shared" si="17"/>
        <v>2.330171994881971</v>
      </c>
      <c r="J171">
        <f t="shared" si="13"/>
        <v>1.8648164561608116E-2</v>
      </c>
    </row>
    <row r="172" spans="1:10" x14ac:dyDescent="0.4">
      <c r="A172">
        <v>169</v>
      </c>
      <c r="B172">
        <f>$A$2*EXP(Benchmark!I171)</f>
        <v>1.00500019675212</v>
      </c>
      <c r="C172">
        <f t="shared" si="14"/>
        <v>2.3230814494719643</v>
      </c>
      <c r="D172">
        <f t="shared" si="15"/>
        <v>2.3181384858270655</v>
      </c>
      <c r="E172">
        <f t="shared" si="12"/>
        <v>-4.9429636448987679E-3</v>
      </c>
      <c r="G172">
        <f>$A$2*EXP(EGNNr1!I171)</f>
        <v>1.0049766609650324</v>
      </c>
      <c r="H172">
        <f t="shared" si="16"/>
        <v>2.3230814494719643</v>
      </c>
      <c r="I172">
        <f t="shared" si="17"/>
        <v>2.3417684708907118</v>
      </c>
      <c r="J172">
        <f t="shared" si="13"/>
        <v>1.8687021418747563E-2</v>
      </c>
    </row>
    <row r="173" spans="1:10" x14ac:dyDescent="0.4">
      <c r="A173">
        <v>170</v>
      </c>
      <c r="B173">
        <f>$A$2*EXP(Benchmark!I172)</f>
        <v>1.0050001869315974</v>
      </c>
      <c r="C173">
        <f t="shared" si="14"/>
        <v>2.334696856719324</v>
      </c>
      <c r="D173">
        <f t="shared" si="15"/>
        <v>2.329729611589531</v>
      </c>
      <c r="E173">
        <f t="shared" si="12"/>
        <v>-4.9672451297930742E-3</v>
      </c>
      <c r="G173">
        <f>$A$2*EXP(EGNNr1!I172)</f>
        <v>1.0049773238241706</v>
      </c>
      <c r="H173">
        <f t="shared" si="16"/>
        <v>2.334696856719324</v>
      </c>
      <c r="I173">
        <f t="shared" si="17"/>
        <v>2.3534242108915677</v>
      </c>
      <c r="J173">
        <f t="shared" si="13"/>
        <v>1.8727354172243693E-2</v>
      </c>
    </row>
    <row r="174" spans="1:10" x14ac:dyDescent="0.4">
      <c r="A174">
        <v>171</v>
      </c>
      <c r="B174">
        <f>$A$2*EXP(Benchmark!I173)</f>
        <v>1.0050001775703845</v>
      </c>
      <c r="C174">
        <f t="shared" si="14"/>
        <v>2.3463703410029204</v>
      </c>
      <c r="D174">
        <f t="shared" si="15"/>
        <v>2.3413786733384616</v>
      </c>
      <c r="E174">
        <f t="shared" si="12"/>
        <v>-4.9916676644587987E-3</v>
      </c>
      <c r="G174">
        <f>$A$2*EXP(EGNNr1!I173)</f>
        <v>1.0049779669952499</v>
      </c>
      <c r="H174">
        <f t="shared" si="16"/>
        <v>2.3463703410029204</v>
      </c>
      <c r="I174">
        <f t="shared" si="17"/>
        <v>2.365139478939208</v>
      </c>
      <c r="J174">
        <f t="shared" si="13"/>
        <v>1.8769137936287539E-2</v>
      </c>
    </row>
    <row r="175" spans="1:10" x14ac:dyDescent="0.4">
      <c r="A175">
        <v>172</v>
      </c>
      <c r="B175">
        <f>$A$2*EXP(Benchmark!I174)</f>
        <v>1.0050001686495558</v>
      </c>
      <c r="C175">
        <f t="shared" si="14"/>
        <v>2.3581021927079346</v>
      </c>
      <c r="D175">
        <f t="shared" si="15"/>
        <v>2.353085961577627</v>
      </c>
      <c r="E175">
        <f t="shared" si="12"/>
        <v>-5.0162311303076912E-3</v>
      </c>
      <c r="G175">
        <f>$A$2*EXP(EGNNr1!I174)</f>
        <v>1.0049785910856981</v>
      </c>
      <c r="H175">
        <f t="shared" si="16"/>
        <v>2.3581021927079346</v>
      </c>
      <c r="I175">
        <f t="shared" si="17"/>
        <v>2.3769145412654873</v>
      </c>
      <c r="J175">
        <f t="shared" si="13"/>
        <v>1.8812348557552649E-2</v>
      </c>
    </row>
    <row r="176" spans="1:10" x14ac:dyDescent="0.4">
      <c r="A176">
        <v>173</v>
      </c>
      <c r="B176">
        <f>$A$2*EXP(Benchmark!I175)</f>
        <v>1.0050001601507395</v>
      </c>
      <c r="C176">
        <f t="shared" si="14"/>
        <v>2.3698927036714741</v>
      </c>
      <c r="D176">
        <f t="shared" si="15"/>
        <v>2.3648517682339718</v>
      </c>
      <c r="E176">
        <f t="shared" si="12"/>
        <v>-5.0409354375022808E-3</v>
      </c>
      <c r="G176">
        <f>$A$2*EXP(EGNNr1!I175)</f>
        <v>1.0049791966836386</v>
      </c>
      <c r="H176">
        <f t="shared" si="16"/>
        <v>2.3698927036714741</v>
      </c>
      <c r="I176">
        <f t="shared" si="17"/>
        <v>2.3887496662666488</v>
      </c>
      <c r="J176">
        <f t="shared" si="13"/>
        <v>1.8856962595174664E-2</v>
      </c>
    </row>
    <row r="177" spans="1:10" x14ac:dyDescent="0.4">
      <c r="A177">
        <v>174</v>
      </c>
      <c r="B177">
        <f>$A$2*EXP(Benchmark!I176)</f>
        <v>1.0050001520561263</v>
      </c>
      <c r="C177">
        <f t="shared" si="14"/>
        <v>2.3817421671898313</v>
      </c>
      <c r="D177">
        <f t="shared" si="15"/>
        <v>2.3766763866653409</v>
      </c>
      <c r="E177">
        <f t="shared" si="12"/>
        <v>-5.0657805244904708E-3</v>
      </c>
      <c r="G177">
        <f>$A$2*EXP(EGNNr1!I176)</f>
        <v>1.004979784358516</v>
      </c>
      <c r="H177">
        <f t="shared" si="16"/>
        <v>2.3817421671898313</v>
      </c>
      <c r="I177">
        <f t="shared" si="17"/>
        <v>2.4006451244911338</v>
      </c>
      <c r="J177">
        <f t="shared" si="13"/>
        <v>1.8902957301302425E-2</v>
      </c>
    </row>
    <row r="178" spans="1:10" x14ac:dyDescent="0.4">
      <c r="A178">
        <v>175</v>
      </c>
      <c r="B178">
        <f>$A$2*EXP(Benchmark!I177)</f>
        <v>1.0050001443484697</v>
      </c>
      <c r="C178">
        <f t="shared" si="14"/>
        <v>2.3936508780257801</v>
      </c>
      <c r="D178">
        <f t="shared" si="15"/>
        <v>2.3885601116682671</v>
      </c>
      <c r="E178">
        <f t="shared" si="12"/>
        <v>-5.0907663575130435E-3</v>
      </c>
      <c r="G178">
        <f>$A$2*EXP(EGNNr1!I177)</f>
        <v>1.0049803546616987</v>
      </c>
      <c r="H178">
        <f t="shared" si="16"/>
        <v>2.3936508780257801</v>
      </c>
      <c r="I178">
        <f t="shared" si="17"/>
        <v>2.4126011886279772</v>
      </c>
      <c r="J178">
        <f t="shared" si="13"/>
        <v>1.8950310602197096E-2</v>
      </c>
    </row>
    <row r="179" spans="1:10" x14ac:dyDescent="0.4">
      <c r="A179">
        <v>176</v>
      </c>
      <c r="B179">
        <f>$A$2*EXP(Benchmark!I178)</f>
        <v>1.0050001370110884</v>
      </c>
      <c r="C179">
        <f t="shared" si="14"/>
        <v>2.4056191324159086</v>
      </c>
      <c r="D179">
        <f t="shared" si="15"/>
        <v>2.400503239485829</v>
      </c>
      <c r="E179">
        <f t="shared" si="12"/>
        <v>-5.1158929300796352E-3</v>
      </c>
      <c r="G179">
        <f>$A$2*EXP(EGNNr1!I178)</f>
        <v>1.0049809081270644</v>
      </c>
      <c r="H179">
        <f t="shared" si="16"/>
        <v>2.4056191324159086</v>
      </c>
      <c r="I179">
        <f t="shared" si="17"/>
        <v>2.4246181334957795</v>
      </c>
      <c r="J179">
        <f t="shared" si="13"/>
        <v>1.8999001079870848E-2</v>
      </c>
    </row>
    <row r="180" spans="1:10" x14ac:dyDescent="0.4">
      <c r="A180">
        <v>177</v>
      </c>
      <c r="B180">
        <f>$A$2*EXP(Benchmark!I179)</f>
        <v>1.0050001300278628</v>
      </c>
      <c r="C180">
        <f t="shared" si="14"/>
        <v>2.4176472280779877</v>
      </c>
      <c r="D180">
        <f t="shared" si="15"/>
        <v>2.4125060678155639</v>
      </c>
      <c r="E180">
        <f t="shared" si="12"/>
        <v>-5.1411602624238384E-3</v>
      </c>
      <c r="G180">
        <f>$A$2*EXP(EGNNr1!I179)</f>
        <v>1.0049814452715657</v>
      </c>
      <c r="H180">
        <f t="shared" si="16"/>
        <v>2.4176472280779877</v>
      </c>
      <c r="I180">
        <f t="shared" si="17"/>
        <v>2.4366962360322346</v>
      </c>
      <c r="J180">
        <f t="shared" si="13"/>
        <v>1.904900795424691E-2</v>
      </c>
    </row>
    <row r="181" spans="1:10" x14ac:dyDescent="0.4">
      <c r="A181">
        <v>178</v>
      </c>
      <c r="B181">
        <f>$A$2*EXP(Benchmark!I180)</f>
        <v>1.0050001233832326</v>
      </c>
      <c r="C181">
        <f t="shared" si="14"/>
        <v>2.4297354642183775</v>
      </c>
      <c r="D181">
        <f t="shared" si="15"/>
        <v>2.4245688958174392</v>
      </c>
      <c r="E181">
        <f t="shared" si="12"/>
        <v>-5.1665684009383206E-3</v>
      </c>
      <c r="G181">
        <f>$A$2*EXP(EGNNr1!I180)</f>
        <v>1.004981966595778</v>
      </c>
      <c r="H181">
        <f t="shared" si="16"/>
        <v>2.4297354642183775</v>
      </c>
      <c r="I181">
        <f t="shared" si="17"/>
        <v>2.4488357752842052</v>
      </c>
      <c r="J181">
        <f t="shared" si="13"/>
        <v>1.9100311065827658E-2</v>
      </c>
    </row>
    <row r="182" spans="1:10" x14ac:dyDescent="0.4">
      <c r="A182">
        <v>179</v>
      </c>
      <c r="B182">
        <f>$A$2*EXP(Benchmark!I181)</f>
        <v>1.0050001170621892</v>
      </c>
      <c r="C182">
        <f t="shared" si="14"/>
        <v>2.441884141539469</v>
      </c>
      <c r="D182">
        <f t="shared" si="15"/>
        <v>2.4366920241218692</v>
      </c>
      <c r="E182">
        <f t="shared" si="12"/>
        <v>-5.1921174175997287E-3</v>
      </c>
      <c r="G182">
        <f>$A$2*EXP(EGNNr1!I181)</f>
        <v>1.0049824725844283</v>
      </c>
      <c r="H182">
        <f t="shared" si="16"/>
        <v>2.441884141539469</v>
      </c>
      <c r="I182">
        <f t="shared" si="17"/>
        <v>2.4610370323983259</v>
      </c>
      <c r="J182">
        <f t="shared" si="13"/>
        <v>1.9152890858856964E-2</v>
      </c>
    </row>
    <row r="183" spans="1:10" x14ac:dyDescent="0.4">
      <c r="A183">
        <v>180</v>
      </c>
      <c r="B183">
        <f>$A$2*EXP(Benchmark!I182)</f>
        <v>1.0050001110502693</v>
      </c>
      <c r="C183">
        <f t="shared" si="14"/>
        <v>2.454093562247166</v>
      </c>
      <c r="D183">
        <f t="shared" si="15"/>
        <v>2.448875754837784</v>
      </c>
      <c r="E183">
        <f t="shared" si="12"/>
        <v>-5.217807409382047E-3</v>
      </c>
      <c r="G183">
        <f>$A$2*EXP(EGNNr1!I182)</f>
        <v>1.004982963706909</v>
      </c>
      <c r="H183">
        <f t="shared" si="16"/>
        <v>2.454093562247166</v>
      </c>
      <c r="I183">
        <f t="shared" si="17"/>
        <v>2.473300290612126</v>
      </c>
      <c r="J183">
        <f t="shared" si="13"/>
        <v>1.9206728364959957E-2</v>
      </c>
    </row>
    <row r="184" spans="1:10" x14ac:dyDescent="0.4">
      <c r="A184">
        <v>181</v>
      </c>
      <c r="B184">
        <f>$A$2*EXP(Benchmark!I183)</f>
        <v>1.0050001053335471</v>
      </c>
      <c r="C184">
        <f t="shared" si="14"/>
        <v>2.4663640300584015</v>
      </c>
      <c r="D184">
        <f t="shared" si="15"/>
        <v>2.4611203915607427</v>
      </c>
      <c r="E184">
        <f t="shared" si="12"/>
        <v>-5.2436384976588535E-3</v>
      </c>
      <c r="G184">
        <f>$A$2*EXP(EGNNr1!I183)</f>
        <v>1.0049834404177731</v>
      </c>
      <c r="H184">
        <f t="shared" si="16"/>
        <v>2.4663640300584015</v>
      </c>
      <c r="I184">
        <f t="shared" si="17"/>
        <v>2.4856258352456524</v>
      </c>
      <c r="J184">
        <f t="shared" si="13"/>
        <v>1.9261805187250847E-2</v>
      </c>
    </row>
    <row r="185" spans="1:10" x14ac:dyDescent="0.4">
      <c r="A185">
        <v>182</v>
      </c>
      <c r="B185">
        <f>$A$2*EXP(Benchmark!I184)</f>
        <v>1.0050000998986226</v>
      </c>
      <c r="C185">
        <f t="shared" si="14"/>
        <v>2.4786958502086933</v>
      </c>
      <c r="D185">
        <f t="shared" si="15"/>
        <v>2.4734262393810837</v>
      </c>
      <c r="E185">
        <f t="shared" si="12"/>
        <v>-5.2696108276095721E-3</v>
      </c>
      <c r="G185">
        <f>$A$2*EXP(EGNNr1!I184)</f>
        <v>1.004983903157215</v>
      </c>
      <c r="H185">
        <f t="shared" si="16"/>
        <v>2.4786958502086933</v>
      </c>
      <c r="I185">
        <f t="shared" si="17"/>
        <v>2.4980139536935884</v>
      </c>
      <c r="J185">
        <f t="shared" si="13"/>
        <v>1.9318103484895044E-2</v>
      </c>
    </row>
    <row r="186" spans="1:10" x14ac:dyDescent="0.4">
      <c r="A186">
        <v>183</v>
      </c>
      <c r="B186">
        <f>$A$2*EXP(Benchmark!I185)</f>
        <v>1.0050000947326125</v>
      </c>
      <c r="C186">
        <f t="shared" si="14"/>
        <v>2.4910893294597365</v>
      </c>
      <c r="D186">
        <f t="shared" si="15"/>
        <v>2.4857936048921188</v>
      </c>
      <c r="E186">
        <f t="shared" si="12"/>
        <v>-5.2957245676177322E-3</v>
      </c>
      <c r="G186">
        <f>$A$2*EXP(EGNNr1!I185)</f>
        <v>1.0049843523515343</v>
      </c>
      <c r="H186">
        <f t="shared" si="16"/>
        <v>2.4910893294597365</v>
      </c>
      <c r="I186">
        <f t="shared" si="17"/>
        <v>2.5104649354178465</v>
      </c>
      <c r="J186">
        <f t="shared" si="13"/>
        <v>1.9375605958110054E-2</v>
      </c>
    </row>
    <row r="187" spans="1:10" x14ac:dyDescent="0.4">
      <c r="A187">
        <v>184</v>
      </c>
      <c r="B187">
        <f>$A$2*EXP(Benchmark!I186)</f>
        <v>1.0050000898231375</v>
      </c>
      <c r="C187">
        <f t="shared" si="14"/>
        <v>2.5035447761070349</v>
      </c>
      <c r="D187">
        <f t="shared" si="15"/>
        <v>2.4982227961983603</v>
      </c>
      <c r="E187">
        <f t="shared" si="12"/>
        <v>-5.3219799086745567E-3</v>
      </c>
      <c r="G187">
        <f>$A$2*EXP(EGNNr1!I186)</f>
        <v>1.0049847884135847</v>
      </c>
      <c r="H187">
        <f t="shared" si="16"/>
        <v>2.5035447761070349</v>
      </c>
      <c r="I187">
        <f t="shared" si="17"/>
        <v>2.522979071940628</v>
      </c>
      <c r="J187">
        <f t="shared" si="13"/>
        <v>1.9434295833593129E-2</v>
      </c>
    </row>
    <row r="188" spans="1:10" x14ac:dyDescent="0.4">
      <c r="A188">
        <v>185</v>
      </c>
      <c r="B188">
        <f>$A$2*EXP(Benchmark!I187)</f>
        <v>1.0050000851583107</v>
      </c>
      <c r="C188">
        <f t="shared" si="14"/>
        <v>2.5160624999875698</v>
      </c>
      <c r="D188">
        <f t="shared" si="15"/>
        <v>2.5107141229237855</v>
      </c>
      <c r="E188">
        <f t="shared" si="12"/>
        <v>-5.3483770637843264E-3</v>
      </c>
      <c r="G188">
        <f>$A$2*EXP(EGNNr1!I187)</f>
        <v>1.0049852117432099</v>
      </c>
      <c r="H188">
        <f t="shared" si="16"/>
        <v>2.5160624999875698</v>
      </c>
      <c r="I188">
        <f t="shared" si="17"/>
        <v>2.5355566568379393</v>
      </c>
      <c r="J188">
        <f t="shared" si="13"/>
        <v>1.9494156850369482E-2</v>
      </c>
    </row>
    <row r="189" spans="1:10" x14ac:dyDescent="0.4">
      <c r="A189">
        <v>186</v>
      </c>
      <c r="B189">
        <f>$A$2*EXP(Benchmark!I188)</f>
        <v>1.0050000807267256</v>
      </c>
      <c r="C189">
        <f t="shared" si="14"/>
        <v>2.5286428124875076</v>
      </c>
      <c r="D189">
        <f t="shared" si="15"/>
        <v>2.5232678962201347</v>
      </c>
      <c r="E189">
        <f t="shared" si="12"/>
        <v>-5.3749162673728534E-3</v>
      </c>
      <c r="G189">
        <f>$A$2*EXP(EGNNr1!I188)</f>
        <v>1.0049856227276617</v>
      </c>
      <c r="H189">
        <f t="shared" si="16"/>
        <v>2.5286428124875076</v>
      </c>
      <c r="I189">
        <f t="shared" si="17"/>
        <v>2.5481979857335442</v>
      </c>
      <c r="J189">
        <f t="shared" si="13"/>
        <v>1.9555173246036617E-2</v>
      </c>
    </row>
    <row r="190" spans="1:10" x14ac:dyDescent="0.4">
      <c r="A190">
        <v>187</v>
      </c>
      <c r="B190">
        <f>$A$2*EXP(Benchmark!I189)</f>
        <v>1.0050000765174418</v>
      </c>
      <c r="C190">
        <f t="shared" si="14"/>
        <v>2.5412860265499448</v>
      </c>
      <c r="D190">
        <f t="shared" si="15"/>
        <v>2.53588442877524</v>
      </c>
      <c r="E190">
        <f t="shared" si="12"/>
        <v>-5.401597774704836E-3</v>
      </c>
      <c r="G190">
        <f>$A$2*EXP(EGNNr1!I189)</f>
        <v>1.004986021742009</v>
      </c>
      <c r="H190">
        <f t="shared" si="16"/>
        <v>2.5412860265499448</v>
      </c>
      <c r="I190">
        <f t="shared" si="17"/>
        <v>2.5609033562933554</v>
      </c>
      <c r="J190">
        <f t="shared" si="13"/>
        <v>1.9617329743410572E-2</v>
      </c>
    </row>
    <row r="191" spans="1:10" x14ac:dyDescent="0.4">
      <c r="A191">
        <v>188</v>
      </c>
      <c r="B191">
        <f>$A$2*EXP(Benchmark!I190)</f>
        <v>1.0050000725199721</v>
      </c>
      <c r="C191">
        <f t="shared" si="14"/>
        <v>2.5539924566826944</v>
      </c>
      <c r="D191">
        <f t="shared" si="15"/>
        <v>2.5485640348213843</v>
      </c>
      <c r="E191">
        <f t="shared" si="12"/>
        <v>-5.4284218613100954E-3</v>
      </c>
      <c r="G191">
        <f>$A$2*EXP(EGNNr1!I190)</f>
        <v>1.0049864091495297</v>
      </c>
      <c r="H191">
        <f t="shared" si="16"/>
        <v>2.5539924566826944</v>
      </c>
      <c r="I191">
        <f t="shared" si="17"/>
        <v>2.5736730682202382</v>
      </c>
      <c r="J191">
        <f t="shared" si="13"/>
        <v>1.9680611537543857E-2</v>
      </c>
    </row>
    <row r="192" spans="1:10" x14ac:dyDescent="0.4">
      <c r="A192">
        <v>189</v>
      </c>
      <c r="B192">
        <f>$A$2*EXP(Benchmark!I191)</f>
        <v>1.0050000687242702</v>
      </c>
      <c r="C192">
        <f t="shared" si="14"/>
        <v>2.5667624189661074</v>
      </c>
      <c r="D192">
        <f t="shared" si="15"/>
        <v>2.5613070301436944</v>
      </c>
      <c r="E192">
        <f t="shared" si="12"/>
        <v>-5.455388822412921E-3</v>
      </c>
      <c r="G192">
        <f>$A$2*EXP(EGNNr1!I191)</f>
        <v>1.0049867853020915</v>
      </c>
      <c r="H192">
        <f t="shared" si="16"/>
        <v>2.5667624189661074</v>
      </c>
      <c r="I192">
        <f t="shared" si="17"/>
        <v>2.5865074232492278</v>
      </c>
      <c r="J192">
        <f t="shared" si="13"/>
        <v>1.9745004283120426E-2</v>
      </c>
    </row>
    <row r="193" spans="1:10" x14ac:dyDescent="0.4">
      <c r="A193">
        <v>190</v>
      </c>
      <c r="B193">
        <f>$A$2*EXP(Benchmark!I192)</f>
        <v>1.0050000651207145</v>
      </c>
      <c r="C193">
        <f t="shared" si="14"/>
        <v>2.5795962310609375</v>
      </c>
      <c r="D193">
        <f t="shared" si="15"/>
        <v>2.5741137320885565</v>
      </c>
      <c r="E193">
        <f t="shared" si="12"/>
        <v>-5.4824989723809558E-3</v>
      </c>
      <c r="G193">
        <f>$A$2*EXP(EGNNr1!I192)</f>
        <v>1.0049871505405206</v>
      </c>
      <c r="H193">
        <f t="shared" si="16"/>
        <v>2.5795962310609375</v>
      </c>
      <c r="I193">
        <f t="shared" si="17"/>
        <v>2.5994067251431456</v>
      </c>
      <c r="J193">
        <f t="shared" si="13"/>
        <v>1.9810494082208141E-2</v>
      </c>
    </row>
    <row r="194" spans="1:10" x14ac:dyDescent="0.4">
      <c r="A194">
        <v>191</v>
      </c>
      <c r="B194">
        <f>$A$2*EXP(Benchmark!I193)</f>
        <v>1.0050000617000967</v>
      </c>
      <c r="C194">
        <f t="shared" si="14"/>
        <v>2.5924942122162418</v>
      </c>
      <c r="D194">
        <f t="shared" si="15"/>
        <v>2.5869844595720655</v>
      </c>
      <c r="E194">
        <f t="shared" si="12"/>
        <v>-5.5097526441763023E-3</v>
      </c>
      <c r="G194">
        <f>$A$2*EXP(EGNNr1!I193)</f>
        <v>1.0049875051949562</v>
      </c>
      <c r="H194">
        <f t="shared" si="16"/>
        <v>2.5924942122162418</v>
      </c>
      <c r="I194">
        <f t="shared" si="17"/>
        <v>2.6123712796886012</v>
      </c>
      <c r="J194">
        <f t="shared" si="13"/>
        <v>1.98770674723594E-2</v>
      </c>
    </row>
    <row r="195" spans="1:10" x14ac:dyDescent="0.4">
      <c r="A195">
        <v>192</v>
      </c>
      <c r="B195">
        <f>$A$2*EXP(Benchmark!I194)</f>
        <v>1.0050000584536081</v>
      </c>
      <c r="C195">
        <f t="shared" si="14"/>
        <v>2.6054566832773225</v>
      </c>
      <c r="D195">
        <f t="shared" si="15"/>
        <v>2.5999195330885017</v>
      </c>
      <c r="E195">
        <f t="shared" si="12"/>
        <v>-5.5371501888208385E-3</v>
      </c>
      <c r="G195">
        <f>$A$2*EXP(EGNNr1!I194)</f>
        <v>1.0049878495851967</v>
      </c>
      <c r="H195">
        <f t="shared" si="16"/>
        <v>2.6054566832773225</v>
      </c>
      <c r="I195">
        <f t="shared" si="17"/>
        <v>2.6254013946923758</v>
      </c>
      <c r="J195">
        <f t="shared" si="13"/>
        <v>1.9944711415053273E-2</v>
      </c>
    </row>
    <row r="196" spans="1:10" x14ac:dyDescent="0.4">
      <c r="A196">
        <v>193</v>
      </c>
      <c r="B196">
        <f>$A$2*EXP(Benchmark!I195)</f>
        <v>1.0050000553728236</v>
      </c>
      <c r="C196">
        <f t="shared" si="14"/>
        <v>2.618483966693709</v>
      </c>
      <c r="D196">
        <f t="shared" si="15"/>
        <v>2.6129192747188297</v>
      </c>
      <c r="E196">
        <f t="shared" si="12"/>
        <v>-5.5646919748792989E-3</v>
      </c>
      <c r="G196">
        <f>$A$2*EXP(EGNNr1!I195)</f>
        <v>1.0049881840210311</v>
      </c>
      <c r="H196">
        <f t="shared" si="16"/>
        <v>2.618483966693709</v>
      </c>
      <c r="I196">
        <f t="shared" si="17"/>
        <v>2.638497379978173</v>
      </c>
      <c r="J196">
        <f t="shared" si="13"/>
        <v>2.0013413284464043E-2</v>
      </c>
    </row>
    <row r="197" spans="1:10" x14ac:dyDescent="0.4">
      <c r="A197">
        <v>194</v>
      </c>
      <c r="B197">
        <f>$A$2*EXP(Benchmark!I196)</f>
        <v>1.0050000524496905</v>
      </c>
      <c r="C197">
        <f t="shared" si="14"/>
        <v>2.6315763865271773</v>
      </c>
      <c r="D197">
        <f t="shared" si="15"/>
        <v>2.6259840081392309</v>
      </c>
      <c r="E197">
        <f t="shared" ref="E197:E203" si="18">-C197+D197</f>
        <v>-5.5923783879463507E-3</v>
      </c>
      <c r="G197">
        <f>$A$2*EXP(EGNNr1!I196)</f>
        <v>1.0049885088025625</v>
      </c>
      <c r="H197">
        <f t="shared" si="16"/>
        <v>2.6315763865271773</v>
      </c>
      <c r="I197">
        <f t="shared" si="17"/>
        <v>2.6516595473837321</v>
      </c>
      <c r="J197">
        <f t="shared" ref="J197:J203" si="19">-H197+I197</f>
        <v>2.0083160856554816E-2</v>
      </c>
    </row>
    <row r="198" spans="1:10" x14ac:dyDescent="0.4">
      <c r="A198">
        <v>195</v>
      </c>
      <c r="B198">
        <f>$A$2*EXP(Benchmark!I197)</f>
        <v>1.005000049676515</v>
      </c>
      <c r="C198">
        <f t="shared" ref="C198:C203" si="20">C197*$A$2</f>
        <v>2.6447342684598127</v>
      </c>
      <c r="D198">
        <f t="shared" ref="D198:D203" si="21">D197*B198</f>
        <v>2.6391140586296613</v>
      </c>
      <c r="E198">
        <f t="shared" si="18"/>
        <v>-5.6202098301514347E-3</v>
      </c>
      <c r="G198">
        <f>$A$2*EXP(EGNNr1!I197)</f>
        <v>1.0049888242205181</v>
      </c>
      <c r="H198">
        <f t="shared" ref="H198:H203" si="22">H197*$A$2</f>
        <v>2.6447342684598127</v>
      </c>
      <c r="I198">
        <f t="shared" ref="I198:I203" si="23">I197*G198</f>
        <v>2.6648882107582881</v>
      </c>
      <c r="J198">
        <f t="shared" si="19"/>
        <v>2.0153942298475336E-2</v>
      </c>
    </row>
    <row r="199" spans="1:10" x14ac:dyDescent="0.4">
      <c r="A199">
        <v>196</v>
      </c>
      <c r="B199">
        <f>$A$2*EXP(Benchmark!I198)</f>
        <v>1.0050000470459481</v>
      </c>
      <c r="C199">
        <f t="shared" si="20"/>
        <v>2.6579579398021114</v>
      </c>
      <c r="D199">
        <f t="shared" si="21"/>
        <v>2.6523097530824327</v>
      </c>
      <c r="E199">
        <f t="shared" si="18"/>
        <v>-5.648186719678705E-3</v>
      </c>
      <c r="G199">
        <f>$A$2*EXP(EGNNr1!I198)</f>
        <v>1.0049891305565526</v>
      </c>
      <c r="H199">
        <f t="shared" si="22"/>
        <v>2.6579579398021114</v>
      </c>
      <c r="I199">
        <f t="shared" si="23"/>
        <v>2.6781836859603789</v>
      </c>
      <c r="J199">
        <f t="shared" si="19"/>
        <v>2.0225746158267555E-2</v>
      </c>
    </row>
    <row r="200" spans="1:10" x14ac:dyDescent="0.4">
      <c r="A200">
        <v>197</v>
      </c>
      <c r="B200">
        <f>$A$2*EXP(Benchmark!I199)</f>
        <v>1.005000044550973</v>
      </c>
      <c r="C200">
        <f t="shared" si="20"/>
        <v>2.6712477295011214</v>
      </c>
      <c r="D200">
        <f t="shared" si="21"/>
        <v>2.6655714200108251</v>
      </c>
      <c r="E200">
        <f t="shared" si="18"/>
        <v>-5.6763094902962941E-3</v>
      </c>
      <c r="G200">
        <f>$A$2*EXP(EGNNr1!I199)</f>
        <v>1.0049894280835374</v>
      </c>
      <c r="H200">
        <f t="shared" si="22"/>
        <v>2.6712477295011214</v>
      </c>
      <c r="I200">
        <f t="shared" si="23"/>
        <v>2.6915462908559813</v>
      </c>
      <c r="J200">
        <f t="shared" si="19"/>
        <v>2.0298561354859856E-2</v>
      </c>
    </row>
    <row r="201" spans="1:10" x14ac:dyDescent="0.4">
      <c r="A201">
        <v>198</v>
      </c>
      <c r="B201">
        <f>$A$2*EXP(Benchmark!I200)</f>
        <v>1.0050000421848924</v>
      </c>
      <c r="C201">
        <f t="shared" si="20"/>
        <v>2.6846039681486267</v>
      </c>
      <c r="D201">
        <f t="shared" si="21"/>
        <v>2.6788993895577229</v>
      </c>
      <c r="E201">
        <f t="shared" si="18"/>
        <v>-5.7045785909037861E-3</v>
      </c>
      <c r="G201">
        <f>$A$2*EXP(EGNNr1!I200)</f>
        <v>1.0049897170658448</v>
      </c>
      <c r="H201">
        <f t="shared" si="22"/>
        <v>2.6846039681486267</v>
      </c>
      <c r="I201">
        <f t="shared" si="23"/>
        <v>2.7049763453169766</v>
      </c>
      <c r="J201">
        <f t="shared" si="19"/>
        <v>2.0372377168349942E-2</v>
      </c>
    </row>
    <row r="202" spans="1:10" x14ac:dyDescent="0.4">
      <c r="A202">
        <v>199</v>
      </c>
      <c r="B202">
        <f>$A$2*EXP(Benchmark!I201)</f>
        <v>1.0050000399413168</v>
      </c>
      <c r="C202">
        <f t="shared" si="20"/>
        <v>2.6980269879893695</v>
      </c>
      <c r="D202">
        <f t="shared" si="21"/>
        <v>2.6922939935042809</v>
      </c>
      <c r="E202">
        <f t="shared" si="18"/>
        <v>-5.7329944850885717E-3</v>
      </c>
      <c r="G202">
        <f>$A$2*EXP(EGNNr1!I201)</f>
        <v>1.0049899977596188</v>
      </c>
      <c r="H202">
        <f t="shared" si="22"/>
        <v>2.6980269879893695</v>
      </c>
      <c r="I202">
        <f t="shared" si="23"/>
        <v>2.7184741712199303</v>
      </c>
      <c r="J202">
        <f t="shared" si="19"/>
        <v>2.0447183230560828E-2</v>
      </c>
    </row>
    <row r="203" spans="1:10" x14ac:dyDescent="0.4">
      <c r="A203">
        <v>200</v>
      </c>
      <c r="B203">
        <f>$A$2*EXP(Benchmark!I202)</f>
        <v>1.0050000378141515</v>
      </c>
      <c r="C203">
        <f t="shared" si="20"/>
        <v>2.7115171229293162</v>
      </c>
      <c r="D203">
        <f t="shared" si="21"/>
        <v>2.7057555652786154</v>
      </c>
      <c r="E203">
        <f t="shared" si="18"/>
        <v>-5.7615576507008548E-3</v>
      </c>
      <c r="G203">
        <f>$A$2*EXP(EGNNr1!I202)</f>
        <v>1.00499027041304</v>
      </c>
      <c r="H203">
        <f t="shared" si="22"/>
        <v>2.7115171229293162</v>
      </c>
      <c r="I203">
        <f t="shared" si="23"/>
        <v>2.7320400924451826</v>
      </c>
      <c r="J203">
        <f t="shared" si="19"/>
        <v>2.0522969515866407E-2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zoomScaleNormal="100" workbookViewId="0">
      <selection activeCell="I1" sqref="I1"/>
    </sheetView>
  </sheetViews>
  <sheetFormatPr defaultRowHeight="18.75" x14ac:dyDescent="0.4"/>
  <sheetData>
    <row r="1" spans="1:9" x14ac:dyDescent="0.4">
      <c r="A1" t="s">
        <v>11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4">
      <c r="A3">
        <v>3.0608808835140389E-2</v>
      </c>
      <c r="B3">
        <v>3.2658631853684783E-3</v>
      </c>
      <c r="C3">
        <v>1.264096050526603E-2</v>
      </c>
      <c r="D3">
        <v>2.3002160097519209E-2</v>
      </c>
      <c r="E3">
        <v>1.4293576630060659E-4</v>
      </c>
      <c r="F3">
        <v>2.4921935844628984E-3</v>
      </c>
      <c r="G3">
        <v>3.8812795440362952E-2</v>
      </c>
      <c r="H3">
        <v>-2.2932896622314836E-4</v>
      </c>
      <c r="I3">
        <v>7.7063031820645486E-3</v>
      </c>
    </row>
    <row r="4" spans="1:9" x14ac:dyDescent="0.4">
      <c r="A4">
        <v>8.1698714146993812E-3</v>
      </c>
      <c r="B4">
        <v>-1.6716024786994632E-3</v>
      </c>
      <c r="C4">
        <v>1.6322983157589566E-2</v>
      </c>
      <c r="D4">
        <v>1.2004728712990964E-2</v>
      </c>
      <c r="E4">
        <v>1.2825110060021849E-4</v>
      </c>
      <c r="F4">
        <v>-3.2642690518229212E-3</v>
      </c>
      <c r="G4">
        <v>1.4277470520624289E-2</v>
      </c>
      <c r="H4">
        <v>-2.7452716543943483E-4</v>
      </c>
      <c r="I4">
        <v>7.1800173363205152E-3</v>
      </c>
    </row>
    <row r="5" spans="1:9" x14ac:dyDescent="0.4">
      <c r="A5">
        <v>3.0796874896246162E-3</v>
      </c>
      <c r="B5">
        <v>-6.5138487461881001E-3</v>
      </c>
      <c r="C5">
        <v>1.922761754468516E-2</v>
      </c>
      <c r="D5">
        <v>1.1106637777261952E-2</v>
      </c>
      <c r="E5">
        <v>1.3666939052740801E-5</v>
      </c>
      <c r="F5">
        <v>-8.7352053985365608E-3</v>
      </c>
      <c r="G5">
        <v>1.10164247599431E-2</v>
      </c>
      <c r="H5">
        <v>-2.9243235184299443E-4</v>
      </c>
      <c r="I5">
        <v>5.8402581546747653E-3</v>
      </c>
    </row>
    <row r="6" spans="1:9" x14ac:dyDescent="0.4">
      <c r="A6">
        <v>7.6664467062403929E-4</v>
      </c>
      <c r="B6">
        <v>-1.0393690155482416E-2</v>
      </c>
      <c r="C6">
        <v>2.2107155971178349E-2</v>
      </c>
      <c r="D6">
        <v>1.1256389873339323E-2</v>
      </c>
      <c r="E6">
        <v>-1.3808603553246146E-4</v>
      </c>
      <c r="F6">
        <v>-1.306402914335153E-2</v>
      </c>
      <c r="G6">
        <v>1.0494812277299424E-2</v>
      </c>
      <c r="H6">
        <v>-3.0326766206104343E-4</v>
      </c>
      <c r="I6">
        <v>4.587929880287776E-3</v>
      </c>
    </row>
    <row r="7" spans="1:9" x14ac:dyDescent="0.4">
      <c r="A7">
        <v>-7.4146043418910068E-4</v>
      </c>
      <c r="B7">
        <v>-1.3352530819468689E-2</v>
      </c>
      <c r="C7">
        <v>2.4839356569679283E-2</v>
      </c>
      <c r="D7">
        <v>1.1287231329630831E-2</v>
      </c>
      <c r="E7">
        <v>-2.8923791444780515E-4</v>
      </c>
      <c r="F7">
        <v>-1.6328029029199498E-2</v>
      </c>
      <c r="G7">
        <v>1.030464370934185E-2</v>
      </c>
      <c r="H7">
        <v>-3.1029076099991365E-4</v>
      </c>
      <c r="I7">
        <v>3.5096224733070901E-3</v>
      </c>
    </row>
    <row r="8" spans="1:9" x14ac:dyDescent="0.4">
      <c r="A8">
        <v>-1.8032708353641347E-3</v>
      </c>
      <c r="B8">
        <v>-1.5523582623933385E-2</v>
      </c>
      <c r="C8">
        <v>2.7252384581231054E-2</v>
      </c>
      <c r="D8">
        <v>1.1054439677816053E-2</v>
      </c>
      <c r="E8">
        <v>-4.2090538740310358E-4</v>
      </c>
      <c r="F8">
        <v>-1.8694868546731247E-2</v>
      </c>
      <c r="G8">
        <v>1.0096452454453345E-2</v>
      </c>
      <c r="H8">
        <v>-3.1450305005433247E-4</v>
      </c>
      <c r="I8">
        <v>2.5937923288066878E-3</v>
      </c>
    </row>
    <row r="9" spans="1:9" x14ac:dyDescent="0.4">
      <c r="A9">
        <v>-2.5503127259780545E-3</v>
      </c>
      <c r="B9">
        <v>-1.7032515217621946E-2</v>
      </c>
      <c r="C9">
        <v>2.9222562869409052E-2</v>
      </c>
      <c r="D9">
        <v>1.0559817872976662E-2</v>
      </c>
      <c r="E9">
        <v>-5.2586343487904391E-4</v>
      </c>
      <c r="F9">
        <v>-2.0320348053929516E-2</v>
      </c>
      <c r="G9">
        <v>9.8017536447830549E-3</v>
      </c>
      <c r="H9">
        <v>-3.1650127732139313E-4</v>
      </c>
      <c r="I9">
        <v>1.8199268027065847E-3</v>
      </c>
    </row>
    <row r="10" spans="1:9" x14ac:dyDescent="0.4">
      <c r="A10">
        <v>-3.0657786453198721E-3</v>
      </c>
      <c r="B10">
        <v>-1.7987938604717313E-2</v>
      </c>
      <c r="C10">
        <v>3.0677859367016225E-2</v>
      </c>
      <c r="D10">
        <v>9.833257633510506E-3</v>
      </c>
      <c r="E10">
        <v>-6.0349163818534078E-4</v>
      </c>
      <c r="F10">
        <v>-2.1338776771046286E-2</v>
      </c>
      <c r="G10">
        <v>9.4030351165012051E-3</v>
      </c>
      <c r="H10">
        <v>-3.1673548586537382E-4</v>
      </c>
      <c r="I10">
        <v>1.1690928836080774E-3</v>
      </c>
    </row>
    <row r="11" spans="1:9" x14ac:dyDescent="0.4">
      <c r="A11">
        <v>-3.4109392480521361E-3</v>
      </c>
      <c r="B11">
        <v>-1.848275108716918E-2</v>
      </c>
      <c r="C11">
        <v>3.1588880721428542E-2</v>
      </c>
      <c r="D11">
        <v>8.9123487050213335E-3</v>
      </c>
      <c r="E11">
        <v>-6.5655371017728746E-4</v>
      </c>
      <c r="F11">
        <v>-2.1864506379622728E-2</v>
      </c>
      <c r="G11">
        <v>8.8998027858038717E-3</v>
      </c>
      <c r="H11">
        <v>-3.1556243756010113E-4</v>
      </c>
      <c r="I11">
        <v>6.2477362847818824E-4</v>
      </c>
    </row>
    <row r="12" spans="1:9" x14ac:dyDescent="0.4">
      <c r="A12">
        <v>-3.6318228017471199E-3</v>
      </c>
      <c r="B12">
        <v>-1.8596443059528067E-2</v>
      </c>
      <c r="C12">
        <v>3.1958836485180248E-2</v>
      </c>
      <c r="D12">
        <v>7.8362959595246195E-3</v>
      </c>
      <c r="E12">
        <v>-6.8923845499352029E-4</v>
      </c>
      <c r="F12">
        <v>-2.1994478524195227E-2</v>
      </c>
      <c r="G12">
        <v>8.3004869917393462E-3</v>
      </c>
      <c r="H12">
        <v>-3.1326834552146366E-4</v>
      </c>
      <c r="I12">
        <v>1.7260582542039365E-4</v>
      </c>
    </row>
    <row r="13" spans="1:9" x14ac:dyDescent="0.4">
      <c r="A13">
        <v>-3.7628402962337493E-3</v>
      </c>
      <c r="B13">
        <v>-1.839715623515964E-2</v>
      </c>
      <c r="C13">
        <v>3.1814484272850219E-2</v>
      </c>
      <c r="D13">
        <v>6.6430012320126686E-3</v>
      </c>
      <c r="E13">
        <v>-7.0602750740694602E-4</v>
      </c>
      <c r="F13">
        <v>-2.1810579965396037E-2</v>
      </c>
      <c r="G13">
        <v>7.618592182728018E-3</v>
      </c>
      <c r="H13">
        <v>-3.1008393089449913E-4</v>
      </c>
      <c r="I13">
        <v>-1.999347266377887E-4</v>
      </c>
    </row>
    <row r="14" spans="1:9" x14ac:dyDescent="0.4">
      <c r="A14">
        <v>-3.8294977897852522E-3</v>
      </c>
      <c r="B14">
        <v>-1.7943400947520671E-2</v>
      </c>
      <c r="C14">
        <v>3.1198509642062833E-2</v>
      </c>
      <c r="D14">
        <v>5.3674712254108137E-3</v>
      </c>
      <c r="E14">
        <v>-7.1108970883290538E-4</v>
      </c>
      <c r="F14">
        <v>-2.1381705753072133E-2</v>
      </c>
      <c r="G14">
        <v>6.8701730016063863E-3</v>
      </c>
      <c r="H14">
        <v>-3.0619569582599664E-4</v>
      </c>
      <c r="I14">
        <v>-5.0379415927918458E-4</v>
      </c>
    </row>
    <row r="15" spans="1:9" x14ac:dyDescent="0.4">
      <c r="A15">
        <v>-3.8505317574990539E-3</v>
      </c>
      <c r="B15">
        <v>-1.7285472125445456E-2</v>
      </c>
      <c r="C15">
        <v>3.0163389183191058E-2</v>
      </c>
      <c r="D15">
        <v>4.0410105007833153E-3</v>
      </c>
      <c r="E15">
        <v>-7.0800072121828504E-4</v>
      </c>
      <c r="F15">
        <v>-2.076555768441557E-2</v>
      </c>
      <c r="G15">
        <v>6.0720955165789511E-3</v>
      </c>
      <c r="H15">
        <v>-3.0175463464940161E-4</v>
      </c>
      <c r="I15">
        <v>-7.4855173774148343E-4</v>
      </c>
    </row>
    <row r="16" spans="1:9" x14ac:dyDescent="0.4">
      <c r="A16">
        <v>-3.839582435233968E-3</v>
      </c>
      <c r="B16">
        <v>-1.6466616871713968E-2</v>
      </c>
      <c r="C16">
        <v>2.8766625164258902E-2</v>
      </c>
      <c r="D16">
        <v>2.6909145605662488E-3</v>
      </c>
      <c r="E16">
        <v>-6.9965535859853496E-4</v>
      </c>
      <c r="F16">
        <v>-2.0010212816375661E-2</v>
      </c>
      <c r="G16">
        <v>5.2408685155412122E-3</v>
      </c>
      <c r="H16">
        <v>-2.9688306546987123E-4</v>
      </c>
      <c r="I16">
        <v>-9.4259367167413496E-4</v>
      </c>
    </row>
    <row r="17" spans="1:9" x14ac:dyDescent="0.4">
      <c r="A17">
        <v>-3.8064897373615292E-3</v>
      </c>
      <c r="B17">
        <v>-1.5524001382336783E-2</v>
      </c>
      <c r="C17">
        <v>2.7067172488598745E-2</v>
      </c>
      <c r="D17">
        <v>1.3404771556939643E-3</v>
      </c>
      <c r="E17">
        <v>-6.8828725814294375E-4</v>
      </c>
      <c r="F17">
        <v>-1.9155491838106053E-2</v>
      </c>
      <c r="G17">
        <v>4.3918978601569097E-3</v>
      </c>
      <c r="H17">
        <v>-2.9168004934461119E-4</v>
      </c>
      <c r="I17">
        <v>-1.0932591290004658E-3</v>
      </c>
    </row>
    <row r="18" spans="1:9" x14ac:dyDescent="0.4">
      <c r="A18">
        <v>-3.7582853440041308E-3</v>
      </c>
      <c r="B18">
        <v>-1.4489517267610996E-2</v>
      </c>
      <c r="C18">
        <v>2.5122859127948899E-2</v>
      </c>
      <c r="D18">
        <v>9.1862210380710962E-6</v>
      </c>
      <c r="E18">
        <v>-6.7554230507465597E-4</v>
      </c>
      <c r="F18">
        <v>-1.8234152260358627E-2</v>
      </c>
      <c r="G18">
        <v>3.5390500485530454E-3</v>
      </c>
      <c r="H18">
        <v>-2.8622573235287775E-4</v>
      </c>
      <c r="I18">
        <v>-1.2069651341176488E-3</v>
      </c>
    </row>
    <row r="19" spans="1:9" x14ac:dyDescent="0.4">
      <c r="A19">
        <v>-3.6999442412828376E-3</v>
      </c>
      <c r="B19">
        <v>-1.3390459830552759E-2</v>
      </c>
      <c r="C19">
        <v>2.2988607666350358E-2</v>
      </c>
      <c r="D19">
        <v>-1.2869757773885659E-3</v>
      </c>
      <c r="E19">
        <v>-6.6257333072791344E-4</v>
      </c>
      <c r="F19">
        <v>-1.7272927651145742E-2</v>
      </c>
      <c r="G19">
        <v>2.6944365082186695E-3</v>
      </c>
      <c r="H19">
        <v>-2.8058485473275024E-4</v>
      </c>
      <c r="I19">
        <v>-1.2893149424590879E-3</v>
      </c>
    </row>
    <row r="20" spans="1:9" x14ac:dyDescent="0.4">
      <c r="A20">
        <v>-3.634948577574626E-3</v>
      </c>
      <c r="B20">
        <v>-1.2250104206813273E-2</v>
      </c>
      <c r="C20">
        <v>2.071528514371393E-2</v>
      </c>
      <c r="D20">
        <v>-2.5351824636521414E-3</v>
      </c>
      <c r="E20">
        <v>-6.5013735525804028E-4</v>
      </c>
      <c r="F20">
        <v>-1.629343128911459E-2</v>
      </c>
      <c r="G20">
        <v>1.8683509526088999E-3</v>
      </c>
      <c r="H20">
        <v>-2.7480960685956563E-4</v>
      </c>
      <c r="I20">
        <v>-1.3451930750599068E-3</v>
      </c>
    </row>
    <row r="21" spans="1:9" x14ac:dyDescent="0.4">
      <c r="A21">
        <v>-3.5657069162158272E-3</v>
      </c>
      <c r="B21">
        <v>-1.1088199663342513E-2</v>
      </c>
      <c r="C21">
        <v>1.8349033203774234E-2</v>
      </c>
      <c r="D21">
        <v>-3.7254005708917681E-3</v>
      </c>
      <c r="E21">
        <v>-6.3868540463521417E-4</v>
      </c>
      <c r="F21">
        <v>-1.5312940341323467E-2</v>
      </c>
      <c r="G21">
        <v>1.0693089919555749E-3</v>
      </c>
      <c r="H21">
        <v>-2.6894196607246115E-4</v>
      </c>
      <c r="I21">
        <v>-1.3788492634658261E-3</v>
      </c>
    </row>
    <row r="22" spans="1:9" x14ac:dyDescent="0.4">
      <c r="A22">
        <v>-3.4938633027103982E-3</v>
      </c>
      <c r="B22">
        <v>-9.9213977847230073E-3</v>
      </c>
      <c r="C22">
        <v>1.593095609475742E-2</v>
      </c>
      <c r="D22">
        <v>-4.8500351567724032E-3</v>
      </c>
      <c r="E22">
        <v>-6.284403459291734E-4</v>
      </c>
      <c r="F22">
        <v>-1.4345074809207214E-2</v>
      </c>
      <c r="G22">
        <v>3.0415255826239234E-4</v>
      </c>
      <c r="H22">
        <v>-2.6301561568930695E-4</v>
      </c>
      <c r="I22">
        <v>-1.3939729415399747E-3</v>
      </c>
    </row>
    <row r="23" spans="1:9" x14ac:dyDescent="0.4">
      <c r="A23">
        <v>-3.4205232004351771E-3</v>
      </c>
      <c r="B23">
        <v>-8.7636266486221803E-3</v>
      </c>
      <c r="C23">
        <v>1.3497067897330767E-2</v>
      </c>
      <c r="D23">
        <v>-5.903595644763282E-3</v>
      </c>
      <c r="E23">
        <v>-6.1946139782653557E-4</v>
      </c>
      <c r="F23">
        <v>-1.3400383902798352E-2</v>
      </c>
      <c r="G23">
        <v>-4.2180789722234049E-4</v>
      </c>
      <c r="H23">
        <v>-2.5705752408458496E-4</v>
      </c>
      <c r="I23">
        <v>-1.3937595181932128E-3</v>
      </c>
    </row>
    <row r="24" spans="1:9" x14ac:dyDescent="0.4">
      <c r="A24">
        <v>-3.3464172712447393E-3</v>
      </c>
      <c r="B24">
        <v>-7.6264202703062445E-3</v>
      </c>
      <c r="C24">
        <v>1.1078421316343429E-2</v>
      </c>
      <c r="D24">
        <v>-6.8823892685903054E-3</v>
      </c>
      <c r="E24">
        <v>-6.1169576605688177E-4</v>
      </c>
      <c r="F24">
        <v>-1.2486851121911502E-2</v>
      </c>
      <c r="G24">
        <v>-1.1046325299174373E-3</v>
      </c>
      <c r="H24">
        <v>-2.510892446873237E-4</v>
      </c>
      <c r="I24">
        <v>-1.3809694002326657E-3</v>
      </c>
    </row>
    <row r="25" spans="1:9" x14ac:dyDescent="0.4">
      <c r="A25">
        <v>-3.2720190740689326E-3</v>
      </c>
      <c r="B25">
        <v>-6.5192104386800898E-3</v>
      </c>
      <c r="C25">
        <v>8.7013581003033413E-3</v>
      </c>
      <c r="D25">
        <v>-7.7842445984863673E-3</v>
      </c>
      <c r="E25">
        <v>-6.0501875315504064E-4</v>
      </c>
      <c r="F25">
        <v>-1.1610328096428313E-2</v>
      </c>
      <c r="G25">
        <v>-1.7415856748932694E-3</v>
      </c>
      <c r="H25">
        <v>-2.4512798525635343E-4</v>
      </c>
      <c r="I25">
        <v>-1.3579805581495656E-3</v>
      </c>
    </row>
    <row r="26" spans="1:9" x14ac:dyDescent="0.4">
      <c r="A26">
        <v>-3.1976288697996846E-3</v>
      </c>
      <c r="B26">
        <v>-5.449586439991716E-3</v>
      </c>
      <c r="C26">
        <v>6.3878357142531927E-3</v>
      </c>
      <c r="D26">
        <v>-8.6082653974228762E-3</v>
      </c>
      <c r="E26">
        <v>-5.9926404911850133E-4</v>
      </c>
      <c r="F26">
        <v>-1.0774906136567952E-2</v>
      </c>
      <c r="G26">
        <v>-2.3309725741425475E-3</v>
      </c>
      <c r="H26">
        <v>-2.3918748546094539E-4</v>
      </c>
      <c r="I26">
        <v>-1.3268353072678684E-3</v>
      </c>
    </row>
    <row r="27" spans="1:9" x14ac:dyDescent="0.4">
      <c r="A27">
        <v>-3.1234326887907837E-3</v>
      </c>
      <c r="B27">
        <v>-4.4235269537900024E-3</v>
      </c>
      <c r="C27">
        <v>4.1557965819453979E-3</v>
      </c>
      <c r="D27">
        <v>-9.3546136114448508E-3</v>
      </c>
      <c r="E27">
        <v>-5.9424595265465674E-4</v>
      </c>
      <c r="F27">
        <v>-9.9832334495724151E-3</v>
      </c>
      <c r="G27">
        <v>-2.8719847535407369E-3</v>
      </c>
      <c r="H27">
        <v>-2.3327873470188913E-4</v>
      </c>
      <c r="I27">
        <v>-1.2892818911670982E-3</v>
      </c>
    </row>
    <row r="28" spans="1:9" x14ac:dyDescent="0.4">
      <c r="A28">
        <v>-3.0495434810071664E-3</v>
      </c>
      <c r="B28">
        <v>-3.4456075115361084E-3</v>
      </c>
      <c r="C28">
        <v>2.0195554209093969E-3</v>
      </c>
      <c r="D28">
        <v>-1.0024319505069545E-2</v>
      </c>
      <c r="E28">
        <v>-5.8977514771895757E-4</v>
      </c>
      <c r="F28">
        <v>-9.2367850793983464E-3</v>
      </c>
      <c r="G28">
        <v>-3.364557251276636E-3</v>
      </c>
      <c r="H28">
        <v>-2.2741055660543833E-4</v>
      </c>
      <c r="I28">
        <v>-1.2468113902495605E-3</v>
      </c>
    </row>
    <row r="29" spans="1:9" x14ac:dyDescent="0.4">
      <c r="A29">
        <v>-2.9760293885769951E-3</v>
      </c>
      <c r="B29">
        <v>-2.5191862525242303E-3</v>
      </c>
      <c r="C29">
        <v>-9.812673719106213E-6</v>
      </c>
      <c r="D29">
        <v>-1.0619116579528853E-2</v>
      </c>
      <c r="E29">
        <v>-5.8566945732311561E-4</v>
      </c>
      <c r="F29">
        <v>-8.5360918121751839E-3</v>
      </c>
      <c r="G29">
        <v>-3.8092392955193289E-3</v>
      </c>
      <c r="H29">
        <v>-2.2159008226542085E-4</v>
      </c>
      <c r="I29">
        <v>-1.2006904273819822E-3</v>
      </c>
    </row>
    <row r="30" spans="1:9" x14ac:dyDescent="0.4">
      <c r="A30">
        <v>-2.902932837265837E-3</v>
      </c>
      <c r="B30">
        <v>-1.6465702321845077E-3</v>
      </c>
      <c r="C30">
        <v>-1.9240953002841177E-3</v>
      </c>
      <c r="D30">
        <v>-1.1141298801638833E-2</v>
      </c>
      <c r="E30">
        <v>-5.8176076997932397E-4</v>
      </c>
      <c r="F30">
        <v>-7.8809335556332405E-3</v>
      </c>
      <c r="G30">
        <v>-4.2070789356688362E-3</v>
      </c>
      <c r="H30">
        <v>-2.1582313079084037E-4</v>
      </c>
      <c r="I30">
        <v>-1.1519900996380629E-3</v>
      </c>
    </row>
    <row r="31" spans="1:9" x14ac:dyDescent="0.4">
      <c r="A31">
        <v>-2.8302831389297456E-3</v>
      </c>
      <c r="B31">
        <v>-8.2916418638856459E-4</v>
      </c>
      <c r="C31">
        <v>-3.7175847916283145E-3</v>
      </c>
      <c r="D31">
        <v>-1.1593597719184334E-2</v>
      </c>
      <c r="E31">
        <v>-5.7789911385347156E-4</v>
      </c>
      <c r="F31">
        <v>-7.2705020396293119E-3</v>
      </c>
      <c r="G31">
        <v>-4.5595214107524472E-3</v>
      </c>
      <c r="H31">
        <v>-2.1011451282604158E-4</v>
      </c>
      <c r="I31">
        <v>-1.1016115273349428E-3</v>
      </c>
    </row>
    <row r="32" spans="1:9" x14ac:dyDescent="0.4">
      <c r="A32">
        <v>-2.7581045519933234E-3</v>
      </c>
      <c r="B32">
        <v>-6.7603395676685274E-5</v>
      </c>
      <c r="C32">
        <v>-5.3867440147061241E-3</v>
      </c>
      <c r="D32">
        <v>-1.1979077175871211E-2</v>
      </c>
      <c r="E32">
        <v>-5.7395465505065239E-4</v>
      </c>
      <c r="F32">
        <v>-6.7035370919390491E-3</v>
      </c>
      <c r="G32">
        <v>-4.8683205855669723E-3</v>
      </c>
      <c r="H32">
        <v>-2.0446827030124208E-4</v>
      </c>
      <c r="I32">
        <v>-1.0503083771319071E-3</v>
      </c>
    </row>
    <row r="33" spans="1:9" x14ac:dyDescent="0.4">
      <c r="A33">
        <v>-2.6864211985857533E-3</v>
      </c>
      <c r="B33">
        <v>6.3812790161243971E-4</v>
      </c>
      <c r="C33">
        <v>-6.9298985140115732E-3</v>
      </c>
      <c r="D33">
        <v>-1.2301043520682065E-2</v>
      </c>
      <c r="E33">
        <v>-5.6981822569901475E-4</v>
      </c>
      <c r="F33">
        <v>-6.1784402134891225E-3</v>
      </c>
      <c r="G33">
        <v>-5.135462521463424E-3</v>
      </c>
      <c r="H33">
        <v>-1.9888786363986104E-4</v>
      </c>
      <c r="I33">
        <v>-9.9870668406796224E-4</v>
      </c>
    </row>
    <row r="34" spans="1:9" x14ac:dyDescent="0.4">
      <c r="A34">
        <v>-2.6152598361428581E-3</v>
      </c>
      <c r="B34">
        <v>1.2885912482106798E-3</v>
      </c>
      <c r="C34">
        <v>-8.346956009907619E-3</v>
      </c>
      <c r="D34">
        <v>-1.2562969404967372E-2</v>
      </c>
      <c r="E34">
        <v>-5.6540084560664436E-4</v>
      </c>
      <c r="F34">
        <v>-5.6933687051275994E-3</v>
      </c>
      <c r="G34">
        <v>-5.3631001160792217E-3</v>
      </c>
      <c r="H34">
        <v>-1.9337631592204188E-4</v>
      </c>
      <c r="I34">
        <v>-9.4732226763239932E-4</v>
      </c>
    </row>
    <row r="35" spans="1:9" x14ac:dyDescent="0.4">
      <c r="A35">
        <v>-2.5446511902689206E-3</v>
      </c>
      <c r="B35">
        <v>1.8848006786381655E-3</v>
      </c>
      <c r="C35">
        <v>-9.6391531643117978E-3</v>
      </c>
      <c r="D35">
        <v>-1.2768429459188102E-2</v>
      </c>
      <c r="E35">
        <v>-5.6063258636649543E-4</v>
      </c>
      <c r="F35">
        <v>-5.2463131789571849E-3</v>
      </c>
      <c r="G35">
        <v>-5.5534977023617921E-3</v>
      </c>
      <c r="H35">
        <v>-1.8793632202732417E-4</v>
      </c>
      <c r="I35">
        <v>-8.9657600910893458E-4</v>
      </c>
    </row>
    <row r="36" spans="1:9" x14ac:dyDescent="0.4">
      <c r="A36">
        <v>-2.4746303457103824E-3</v>
      </c>
      <c r="B36">
        <v>2.4281403195351992E-3</v>
      </c>
      <c r="C36">
        <v>-1.080882878266512E-2</v>
      </c>
      <c r="D36">
        <v>-1.2921046330296893E-2</v>
      </c>
      <c r="E36">
        <v>-5.554610356631063E-4</v>
      </c>
      <c r="F36">
        <v>-4.8351609164096199E-3</v>
      </c>
      <c r="G36">
        <v>-5.7089845112658581E-3</v>
      </c>
      <c r="H36">
        <v>-1.8257032951317104E-4</v>
      </c>
      <c r="I36">
        <v>-8.468072314469343E-4</v>
      </c>
    </row>
    <row r="37" spans="1:9" x14ac:dyDescent="0.4">
      <c r="A37">
        <v>-2.4052365417801536E-3</v>
      </c>
      <c r="B37">
        <v>2.9202918810934397E-3</v>
      </c>
      <c r="C37">
        <v>-1.1859222139635056E-2</v>
      </c>
      <c r="D37">
        <v>-1.3024445735537515E-2</v>
      </c>
      <c r="E37">
        <v>-5.4984954854139963E-4</v>
      </c>
      <c r="F37">
        <v>-4.4577472080504776E-3</v>
      </c>
      <c r="G37">
        <v>-5.8319159527754757E-3</v>
      </c>
      <c r="H37">
        <v>-1.7728059689873978E-4</v>
      </c>
      <c r="I37">
        <v>-7.9828539877447712E-4</v>
      </c>
    </row>
    <row r="38" spans="1:9" x14ac:dyDescent="0.4">
      <c r="A38">
        <v>-2.3365126112899759E-3</v>
      </c>
      <c r="B38">
        <v>3.3631711151712596E-3</v>
      </c>
      <c r="C38">
        <v>-1.2794294825468622E-2</v>
      </c>
      <c r="D38">
        <v>-1.3082219346944424E-2</v>
      </c>
      <c r="E38">
        <v>-5.43775417952733E-4</v>
      </c>
      <c r="F38">
        <v>-4.1118965222246007E-3</v>
      </c>
      <c r="G38">
        <v>-5.9246417411781922E-3</v>
      </c>
      <c r="H38">
        <v>-1.7206923408979221E-4</v>
      </c>
      <c r="I38">
        <v>-7.5122033036495884E-4</v>
      </c>
    </row>
    <row r="39" spans="1:9" x14ac:dyDescent="0.4">
      <c r="A39">
        <v>-2.2685042260428556E-3</v>
      </c>
      <c r="B39">
        <v>3.7588723831357695E-3</v>
      </c>
      <c r="C39">
        <v>-1.3618574356518282E-2</v>
      </c>
      <c r="D39">
        <v>-1.3097894462808846E-2</v>
      </c>
      <c r="E39">
        <v>-5.3722805574990713E-4</v>
      </c>
      <c r="F39">
        <v>-3.7954550970163425E-3</v>
      </c>
      <c r="G39">
        <v>-5.9894799723601852E-3</v>
      </c>
      <c r="H39">
        <v>-1.6693822888042475E-4</v>
      </c>
      <c r="I39">
        <v>-7.0577110337531525E-4</v>
      </c>
    </row>
    <row r="40" spans="1:9" x14ac:dyDescent="0.4">
      <c r="A40">
        <v>-2.2012590584030711E-3</v>
      </c>
      <c r="B40">
        <v>4.1096205391863982E-3</v>
      </c>
      <c r="C40">
        <v>-1.433701773690757E-2</v>
      </c>
      <c r="D40">
        <v>-1.3074909548576041E-2</v>
      </c>
      <c r="E40">
        <v>-5.3020724465597385E-4</v>
      </c>
      <c r="F40">
        <v>-3.5063163288213128E-3</v>
      </c>
      <c r="G40">
        <v>-6.0286963463052961E-3</v>
      </c>
      <c r="H40">
        <v>-1.6188946278285947E-4</v>
      </c>
      <c r="I40">
        <v>-6.6205379994330616E-4</v>
      </c>
    </row>
    <row r="41" spans="1:9" x14ac:dyDescent="0.4">
      <c r="A41">
        <v>-2.1348259309821316E-3</v>
      </c>
      <c r="B41">
        <v>4.4177293939874351E-3</v>
      </c>
      <c r="C41">
        <v>-1.4954893168658834E-2</v>
      </c>
      <c r="D41">
        <v>-1.3016594841253948E-2</v>
      </c>
      <c r="E41">
        <v>-5.2272149923916593E-4</v>
      </c>
      <c r="F41">
        <v>-3.2424401376274781E-3</v>
      </c>
      <c r="G41">
        <v>-6.0444878124330248E-3</v>
      </c>
      <c r="H41">
        <v>-1.5692471885295732E-4</v>
      </c>
      <c r="I41">
        <v>-6.2014823719686377E-4</v>
      </c>
    </row>
    <row r="42" spans="1:9" x14ac:dyDescent="0.4">
      <c r="A42">
        <v>-2.0692540004190185E-3</v>
      </c>
      <c r="B42">
        <v>4.6855660795114273E-3</v>
      </c>
      <c r="C42">
        <v>-1.5477678162866965E-2</v>
      </c>
      <c r="D42">
        <v>-1.2926157309882225E-2</v>
      </c>
      <c r="E42">
        <v>-5.1478655768168874E-4</v>
      </c>
      <c r="F42">
        <v>-3.0018673206965163E-3</v>
      </c>
      <c r="G42">
        <v>-6.0389699960935158E-3</v>
      </c>
      <c r="H42">
        <v>-1.5204568368330004E-4</v>
      </c>
      <c r="I42">
        <v>-5.8010380330644935E-4</v>
      </c>
    </row>
    <row r="43" spans="1:9" x14ac:dyDescent="0.4">
      <c r="A43">
        <v>-2.0045920032307762E-3</v>
      </c>
      <c r="B43">
        <v>4.9155206893852776E-3</v>
      </c>
      <c r="C43">
        <v>-1.5910972388639116E-2</v>
      </c>
      <c r="D43">
        <v>-1.280666935136443E-2</v>
      </c>
      <c r="E43">
        <v>-5.0642401461225423E-4</v>
      </c>
      <c r="F43">
        <v>-2.7827297598438383E-3</v>
      </c>
      <c r="G43">
        <v>-6.0141678398391409E-3</v>
      </c>
      <c r="H43">
        <v>-1.4725394531618988E-4</v>
      </c>
      <c r="I43">
        <v>-5.419445088051221E-4</v>
      </c>
    </row>
    <row r="44" spans="1:9" x14ac:dyDescent="0.4">
      <c r="A44">
        <v>-1.9408875793955893E-3</v>
      </c>
      <c r="B44">
        <v>5.1099806198573461E-3</v>
      </c>
      <c r="C44">
        <v>-1.6260423697981446E-2</v>
      </c>
      <c r="D44">
        <v>-1.2661060677360947E-2</v>
      </c>
      <c r="E44">
        <v>-4.9766009728772695E-4</v>
      </c>
      <c r="F44">
        <v>-2.5832572203260962E-3</v>
      </c>
      <c r="G44">
        <v>-5.972008962209739E-3</v>
      </c>
      <c r="H44">
        <v>-1.4255098847558347E-4</v>
      </c>
      <c r="I44">
        <v>-5.0567334990612046E-4</v>
      </c>
    </row>
    <row r="45" spans="1:9" x14ac:dyDescent="0.4">
      <c r="A45">
        <v>-1.878186680984717E-3</v>
      </c>
      <c r="B45">
        <v>5.2713090847988919E-3</v>
      </c>
      <c r="C45">
        <v>-1.6531665875378077E-2</v>
      </c>
      <c r="D45">
        <v>-1.2492112915261977E-2</v>
      </c>
      <c r="E45">
        <v>-4.8852458203437615E-4</v>
      </c>
      <c r="F45">
        <v>-2.4017813691303291E-3</v>
      </c>
      <c r="G45">
        <v>-5.9143192994376105E-3</v>
      </c>
      <c r="H45">
        <v>-1.3793818822088917E-4</v>
      </c>
      <c r="I45">
        <v>-4.7127606935587832E-4</v>
      </c>
    </row>
    <row r="46" spans="1:9" x14ac:dyDescent="0.4">
      <c r="A46">
        <v>-1.8165330675905533E-3</v>
      </c>
      <c r="B46">
        <v>5.401827323887276E-3</v>
      </c>
      <c r="C46">
        <v>-1.6730266774709401E-2</v>
      </c>
      <c r="D46">
        <v>-1.2302456505590698E-2</v>
      </c>
      <c r="E46">
        <v>-4.790498443886012E-4</v>
      </c>
      <c r="F46">
        <v>-2.2367375451263216E-3</v>
      </c>
      <c r="G46">
        <v>-5.8428206517764196E-3</v>
      </c>
      <c r="H46">
        <v>-1.33416802878779E-4</v>
      </c>
      <c r="I46">
        <v>-4.3872439036265684E-4</v>
      </c>
    </row>
    <row r="47" spans="1:9" x14ac:dyDescent="0.4">
      <c r="A47">
        <v>-1.7559678866576611E-3</v>
      </c>
      <c r="B47">
        <v>5.503800066264608E-3</v>
      </c>
      <c r="C47">
        <v>-1.6861685619432798E-2</v>
      </c>
      <c r="D47">
        <v>-1.2094569530536337E-2</v>
      </c>
      <c r="E47">
        <v>-4.6927003427705248E-4</v>
      </c>
      <c r="F47">
        <v>-2.0866647312429709E-3</v>
      </c>
      <c r="G47">
        <v>-5.7591298063750136E-3</v>
      </c>
      <c r="H47">
        <v>-1.2898796690476557E-4</v>
      </c>
      <c r="I47">
        <v>-4.079787902310332E-4</v>
      </c>
    </row>
    <row r="48" spans="1:9" x14ac:dyDescent="0.4">
      <c r="A48">
        <v>-1.6965293345163612E-3</v>
      </c>
      <c r="B48">
        <v>5.5794238524878859E-3</v>
      </c>
      <c r="C48">
        <v>-1.6931238351943184E-2</v>
      </c>
      <c r="D48">
        <v>-1.1870778154518646E-2</v>
      </c>
      <c r="E48">
        <v>-4.5922036644842346E-4</v>
      </c>
      <c r="F48">
        <v>-1.9502041079109689E-3</v>
      </c>
      <c r="G48">
        <v>-5.6647589531595606E-3</v>
      </c>
      <c r="H48">
        <v>-1.2465268415809763E-4</v>
      </c>
      <c r="I48">
        <v>-3.7899087240809634E-4</v>
      </c>
    </row>
    <row r="49" spans="1:9" x14ac:dyDescent="0.4">
      <c r="A49">
        <v>-1.6382523925257964E-3</v>
      </c>
      <c r="B49">
        <v>5.6308178554913546E-3</v>
      </c>
      <c r="C49">
        <v>-1.6944070023033608E-2</v>
      </c>
      <c r="D49">
        <v>-1.1633258398508151E-2</v>
      </c>
      <c r="E49">
        <v>-4.4893651591842824E-4</v>
      </c>
      <c r="F49">
        <v>-1.8260965060222789E-3</v>
      </c>
      <c r="G49">
        <v>-5.5611171495202824E-3</v>
      </c>
      <c r="H49">
        <v>-1.2041182193622347E-4</v>
      </c>
      <c r="I49">
        <v>-3.5170538861168353E-4</v>
      </c>
    </row>
    <row r="50" spans="1:9" x14ac:dyDescent="0.4">
      <c r="A50">
        <v>-1.581168631975105E-3</v>
      </c>
      <c r="B50">
        <v>5.6600168765743586E-3</v>
      </c>
      <c r="C50">
        <v>-1.6905133311352682E-2</v>
      </c>
      <c r="D50">
        <v>-1.1384039005882141E-2</v>
      </c>
      <c r="E50">
        <v>-4.3845410819941949E-4</v>
      </c>
      <c r="F50">
        <v>-1.7131790253085422E-3</v>
      </c>
      <c r="G50">
        <v>-5.4495126242047375E-3</v>
      </c>
      <c r="H50">
        <v>-1.1626610600390256E-4</v>
      </c>
      <c r="I50">
        <v>-3.2606195647433625E-4</v>
      </c>
    </row>
    <row r="51" spans="1:9" x14ac:dyDescent="0.4">
      <c r="A51">
        <v>-1.5253060810651586E-3</v>
      </c>
      <c r="B51">
        <v>5.668966225163552E-3</v>
      </c>
      <c r="C51">
        <v>-1.6819172355152318E-2</v>
      </c>
      <c r="D51">
        <v>-1.1125005189476678E-2</v>
      </c>
      <c r="E51">
        <v>-4.2780829439994887E-4</v>
      </c>
      <c r="F51">
        <v>-1.6103810392085749E-3</v>
      </c>
      <c r="G51">
        <v>-5.3311557411723637E-3</v>
      </c>
      <c r="H51">
        <v>-1.1221611676302248E-4</v>
      </c>
      <c r="I51">
        <v>-3.0199651261534049E-4</v>
      </c>
    </row>
    <row r="52" spans="1:9" x14ac:dyDescent="0.4">
      <c r="A52">
        <v>-1.4706891472497929E-3</v>
      </c>
      <c r="B52">
        <v>5.6595182213261541E-3</v>
      </c>
      <c r="C52">
        <v>-1.6690711164216027E-2</v>
      </c>
      <c r="D52">
        <v>-1.0857903077646114E-2</v>
      </c>
      <c r="E52">
        <v>-4.1703340178445535E-4</v>
      </c>
      <c r="F52">
        <v>-1.5167197689802125E-3</v>
      </c>
      <c r="G52">
        <v>-5.2071624707160855E-3</v>
      </c>
      <c r="H52">
        <v>-1.0826228663867636E-4</v>
      </c>
      <c r="I52">
        <v>-2.7944253617106455E-4</v>
      </c>
    </row>
    <row r="53" spans="1:9" x14ac:dyDescent="0.4">
      <c r="A53">
        <v>-1.4173385883726741E-3</v>
      </c>
      <c r="B53">
        <v>5.6334300878371213E-3</v>
      </c>
      <c r="C53">
        <v>-1.652404595866705E-2</v>
      </c>
      <c r="D53">
        <v>-1.0584344702038173E-2</v>
      </c>
      <c r="E53">
        <v>-4.0616265099992395E-4</v>
      </c>
      <c r="F53">
        <v>-1.4312955771528801E-3</v>
      </c>
      <c r="G53">
        <v>-5.0785582383266834E-3</v>
      </c>
      <c r="H53">
        <v>-1.04404898702106E-4</v>
      </c>
      <c r="I53">
        <v>-2.5833207350114094E-4</v>
      </c>
    </row>
    <row r="54" spans="1:9" x14ac:dyDescent="0.4">
      <c r="A54">
        <v>-1.3652715263157145E-3</v>
      </c>
      <c r="B54">
        <v>5.5923630241023758E-3</v>
      </c>
      <c r="C54">
        <v>-1.6323240853544002E-2</v>
      </c>
      <c r="D54">
        <v>-1.0305813391730201E-2</v>
      </c>
      <c r="E54">
        <v>-3.952279318485425E-4</v>
      </c>
      <c r="F54">
        <v>-1.3532871026462612E-3</v>
      </c>
      <c r="G54">
        <v>-4.9462820419491835E-3</v>
      </c>
      <c r="H54">
        <v>-1.0064408650904558E-4</v>
      </c>
      <c r="I54">
        <v>-2.385965909820608E-4</v>
      </c>
    </row>
    <row r="55" spans="1:9" x14ac:dyDescent="0.4">
      <c r="A55">
        <v>-1.314501497235554E-3</v>
      </c>
      <c r="B55">
        <v>5.537882277547812E-3</v>
      </c>
      <c r="C55">
        <v>-1.6092126373868504E-2</v>
      </c>
      <c r="D55">
        <v>-1.0023669457763784E-2</v>
      </c>
      <c r="E55">
        <v>-3.8425963017538894E-4</v>
      </c>
      <c r="F55">
        <v>-1.2819463363347716E-3</v>
      </c>
      <c r="G55">
        <v>-4.8111907458071165E-3</v>
      </c>
      <c r="H55">
        <v>-9.697983510060116E-5</v>
      </c>
      <c r="I55">
        <v>-2.2016767944367695E-4</v>
      </c>
    </row>
    <row r="56" spans="1:9" x14ac:dyDescent="0.4">
      <c r="A56">
        <v>-1.2650385328718539E-3</v>
      </c>
      <c r="B56">
        <v>5.4714580493031573E-3</v>
      </c>
      <c r="C56">
        <v>-1.5834300344748226E-2</v>
      </c>
      <c r="D56">
        <v>-9.7391560691679757E-3</v>
      </c>
      <c r="E56">
        <v>-3.7328649912209133E-4</v>
      </c>
      <c r="F56">
        <v>-1.2165937159378526E-3</v>
      </c>
      <c r="G56">
        <v>-4.6740634741639607E-3</v>
      </c>
      <c r="H56">
        <v>-9.3411983091122672E-5</v>
      </c>
      <c r="I56">
        <v>-2.0297763084705257E-4</v>
      </c>
    </row>
    <row r="57" spans="1:9" x14ac:dyDescent="0.4">
      <c r="A57">
        <v>-1.2168892678425802E-3</v>
      </c>
      <c r="B57">
        <v>5.3944670902780212E-3</v>
      </c>
      <c r="C57">
        <v>-1.5553130755223521E-2</v>
      </c>
      <c r="D57">
        <v>-9.4534052365760068E-3</v>
      </c>
      <c r="E57">
        <v>-3.6233556865483858E-4</v>
      </c>
      <c r="F57">
        <v>-1.1566133023511171E-3</v>
      </c>
      <c r="G57">
        <v>-4.5356060415326256E-3</v>
      </c>
      <c r="H57">
        <v>-8.9940225751986708E-5</v>
      </c>
      <c r="I57">
        <v>-1.8695990519853635E-4</v>
      </c>
    </row>
    <row r="58" spans="1:9" x14ac:dyDescent="0.4">
      <c r="A58">
        <v>-1.1700570682775524E-3</v>
      </c>
      <c r="B58">
        <v>5.3081948611590768E-3</v>
      </c>
      <c r="C58">
        <v>-1.5251760243466222E-2</v>
      </c>
      <c r="D58">
        <v>-9.1674438327347119E-3</v>
      </c>
      <c r="E58">
        <v>-3.5143208789767746E-4</v>
      </c>
      <c r="F58">
        <v>-1.1014480854705799E-3</v>
      </c>
      <c r="G58">
        <v>-4.3964553671832669E-3</v>
      </c>
      <c r="H58">
        <v>-8.6564118990386466E-5</v>
      </c>
      <c r="I58">
        <v>-1.7204950340413225E-4</v>
      </c>
    </row>
    <row r="59" spans="1:9" x14ac:dyDescent="0.4">
      <c r="A59">
        <v>-1.1245421775787356E-3</v>
      </c>
      <c r="B59">
        <v>5.2138381456001692E-3</v>
      </c>
      <c r="C59">
        <v>-1.4933111894955553E-2</v>
      </c>
      <c r="D59">
        <v>-8.8821995907619744E-3</v>
      </c>
      <c r="E59">
        <v>-3.4059949538426358E-4</v>
      </c>
      <c r="F59">
        <v>-1.050595455810488E-3</v>
      </c>
      <c r="G59">
        <v>-4.2571838315593634E-3</v>
      </c>
      <c r="H59">
        <v>-8.3283084117004129E-5</v>
      </c>
      <c r="I59">
        <v>-1.5818325975404824E-4</v>
      </c>
    </row>
    <row r="60" spans="1:9" x14ac:dyDescent="0.4">
      <c r="A60">
        <v>-1.080341875517643E-3</v>
      </c>
      <c r="B60">
        <v>5.1125080200278283E-3</v>
      </c>
      <c r="C60">
        <v>-1.459989608477491E-2</v>
      </c>
      <c r="D60">
        <v>-8.5985070311229705E-3</v>
      </c>
      <c r="E60">
        <v>-3.2985941288007567E-4</v>
      </c>
      <c r="F60">
        <v>-1.0036028684464182E-3</v>
      </c>
      <c r="G60">
        <v>-4.1183035405883252E-3</v>
      </c>
      <c r="H60">
        <v>-8.0096413294807652E-5</v>
      </c>
      <c r="I60">
        <v>-1.4530006595743147E-4</v>
      </c>
    </row>
    <row r="61" spans="1:9" x14ac:dyDescent="0.4">
      <c r="A61">
        <v>-1.0374506472843326E-3</v>
      </c>
      <c r="B61">
        <v>5.0052330962004898E-3</v>
      </c>
      <c r="C61">
        <v>-1.4254618130558339E-2</v>
      </c>
      <c r="D61">
        <v>-8.3171132771320266E-3</v>
      </c>
      <c r="E61">
        <v>-3.1923165892226886E-4</v>
      </c>
      <c r="F61">
        <v>-9.6006371774287613E-4</v>
      </c>
      <c r="G61">
        <v>-3.9802704710399052E-3</v>
      </c>
      <c r="H61">
        <v>-7.7003275562406194E-5</v>
      </c>
      <c r="I61">
        <v>-1.3334103709318826E-4</v>
      </c>
    </row>
    <row r="62" spans="1:9" x14ac:dyDescent="0.4">
      <c r="A62">
        <v>-9.958603594895088E-4</v>
      </c>
      <c r="B62">
        <v>4.89296296402153E-3</v>
      </c>
      <c r="C62">
        <v>-1.3899586554219995E-2</v>
      </c>
      <c r="D62">
        <v>-8.038683726458995E-3</v>
      </c>
      <c r="E62">
        <v>-3.0873427867648441E-4</v>
      </c>
      <c r="F62">
        <v>-9.1961343469088019E-4</v>
      </c>
      <c r="G62">
        <v>-3.8434884761967625E-3</v>
      </c>
      <c r="H62">
        <v>-7.4002723328686539E-5</v>
      </c>
      <c r="I62">
        <v>-1.2224962847906355E-4</v>
      </c>
    </row>
    <row r="63" spans="1:9" x14ac:dyDescent="0.4">
      <c r="A63">
        <v>-9.5556044048294986E-4</v>
      </c>
      <c r="B63">
        <v>4.7765717722624279E-3</v>
      </c>
      <c r="C63">
        <v>-1.3536921778758287E-2</v>
      </c>
      <c r="D63">
        <v>-7.7638075528048134E-3</v>
      </c>
      <c r="E63">
        <v>-2.9838358712062224E-4</v>
      </c>
      <c r="F63">
        <v>-8.8192581328161435E-4</v>
      </c>
      <c r="G63">
        <v>-3.7083131362921095E-3</v>
      </c>
      <c r="H63">
        <v>-7.1093699240328337E-5</v>
      </c>
      <c r="I63">
        <v>-1.1197171126529383E-4</v>
      </c>
    </row>
    <row r="64" spans="1:9" x14ac:dyDescent="0.4">
      <c r="A64">
        <v>-9.1653806268254812E-4</v>
      </c>
      <c r="B64">
        <v>4.6568618938771511E-3</v>
      </c>
      <c r="C64">
        <v>-1.3168565111446928E-2</v>
      </c>
      <c r="D64">
        <v>-7.4930030176680873E-3</v>
      </c>
      <c r="E64">
        <v>-2.881942229371881E-4</v>
      </c>
      <c r="F64">
        <v>-8.4670956797788799E-4</v>
      </c>
      <c r="G64">
        <v>-3.5750554425585702E-3</v>
      </c>
      <c r="H64">
        <v>-6.827504332978249E-5</v>
      </c>
      <c r="I64">
        <v>-1.0245561351129862E-4</v>
      </c>
    </row>
    <row r="65" spans="1:9" x14ac:dyDescent="0.4">
      <c r="A65">
        <v>-8.787783249319947E-4</v>
      </c>
      <c r="B65">
        <v>4.5345676306089988E-3</v>
      </c>
      <c r="C65">
        <v>-1.279628788690515E-2</v>
      </c>
      <c r="D65">
        <v>-7.2267225771001087E-3</v>
      </c>
      <c r="E65">
        <v>-2.7817921083069137E-4</v>
      </c>
      <c r="F65">
        <v>-8.1370512086675895E-4</v>
      </c>
      <c r="G65">
        <v>-3.4439853074252486E-3</v>
      </c>
      <c r="H65">
        <v>-6.5545500358029501E-5</v>
      </c>
      <c r="I65">
        <v>-9.3652132586411092E-5</v>
      </c>
    </row>
    <row r="66" spans="1:9" x14ac:dyDescent="0.4">
      <c r="A66">
        <v>-8.4226443317692024E-4</v>
      </c>
      <c r="B66">
        <v>4.4103589186806902E-3</v>
      </c>
      <c r="C66">
        <v>-1.2421700663143936E-2</v>
      </c>
      <c r="D66">
        <v>-6.9653577726143112E-3</v>
      </c>
      <c r="E66">
        <v>-2.6835003028730965E-4</v>
      </c>
      <c r="F66">
        <v>-7.8268161433470151E-4</v>
      </c>
      <c r="G66">
        <v>-3.3153348964887683E-3</v>
      </c>
      <c r="H66">
        <v>-6.2903727273589879E-5</v>
      </c>
      <c r="I66">
        <v>-8.551452393295092E-5</v>
      </c>
    </row>
    <row r="67" spans="1:9" x14ac:dyDescent="0.4">
      <c r="A67">
        <v>-8.0697787802308518E-4</v>
      </c>
      <c r="B67">
        <v>4.2848450036220287E-3</v>
      </c>
      <c r="C67">
        <v>-1.2046262380971423E-2</v>
      </c>
      <c r="D67">
        <v>-6.7092438990599135E-3</v>
      </c>
      <c r="E67">
        <v>-2.5871668906341828E-4</v>
      </c>
      <c r="F67">
        <v>-7.5343414299339218E-4</v>
      </c>
      <c r="G67">
        <v>-3.1893017804497641E-3</v>
      </c>
      <c r="H67">
        <v>-6.0348300716659472E-5</v>
      </c>
      <c r="I67">
        <v>-7.7998470528349052E-5</v>
      </c>
    </row>
    <row r="68" spans="1:9" x14ac:dyDescent="0.4">
      <c r="A68">
        <v>-7.7289860797047361E-4</v>
      </c>
      <c r="B68">
        <v>4.1585780577889642E-3</v>
      </c>
      <c r="C68">
        <v>-1.1671289412333197E-2</v>
      </c>
      <c r="D68">
        <v>-6.4586644453590303E-3</v>
      </c>
      <c r="E68">
        <v>-2.4928779992998244E-4</v>
      </c>
      <c r="F68">
        <v>-7.257811969845207E-4</v>
      </c>
      <c r="G68">
        <v>-3.0660519073202625E-3</v>
      </c>
      <c r="H68">
        <v>-5.7877724504631217E-5</v>
      </c>
      <c r="I68">
        <v>-7.1062036770296218E-5</v>
      </c>
    </row>
    <row r="69" spans="1:9" x14ac:dyDescent="0.4">
      <c r="A69">
        <v>-7.4000519733363745E-4</v>
      </c>
      <c r="B69">
        <v>4.0320567189625622E-3</v>
      </c>
      <c r="C69">
        <v>-1.1297964436479763E-2</v>
      </c>
      <c r="D69">
        <v>-6.2138553066266589E-3</v>
      </c>
      <c r="E69">
        <v>-2.4007065941391431E-4</v>
      </c>
      <c r="F69">
        <v>-6.9956230763129623E-4</v>
      </c>
      <c r="G69">
        <v>-2.9457223969318416E-3</v>
      </c>
      <c r="H69">
        <v>-5.5490437042527655E-5</v>
      </c>
      <c r="I69">
        <v>-6.4665609974304782E-5</v>
      </c>
    </row>
    <row r="70" spans="1:9" x14ac:dyDescent="0.4">
      <c r="A70">
        <v>-7.0827500805248356E-4</v>
      </c>
      <c r="B70">
        <v>3.9057295326270225E-3</v>
      </c>
      <c r="C70">
        <v>-1.0927345094485619E-2</v>
      </c>
      <c r="D70">
        <v>-5.9750087683774211E-3</v>
      </c>
      <c r="E70">
        <v>-2.3107132746748825E-4</v>
      </c>
      <c r="F70">
        <v>-6.7463588559757426E-4</v>
      </c>
      <c r="G70">
        <v>-2.8284241611643444E-3</v>
      </c>
      <c r="H70">
        <v>-5.3184818608918022E-5</v>
      </c>
      <c r="I70">
        <v>-5.8771832207218933E-5</v>
      </c>
    </row>
    <row r="71" spans="1:9" x14ac:dyDescent="0.4">
      <c r="A71">
        <v>-6.7768434476556116E-4</v>
      </c>
      <c r="B71">
        <v>3.779998284205166E-3</v>
      </c>
      <c r="C71">
        <v>-1.0560372382769218E-2</v>
      </c>
      <c r="D71">
        <v>-5.7422772653343834E-3</v>
      </c>
      <c r="E71">
        <v>-2.2229470716512989E-4</v>
      </c>
      <c r="F71">
        <v>-6.5087724120338475E-4</v>
      </c>
      <c r="G71">
        <v>-2.7142443544177822E-3</v>
      </c>
      <c r="H71">
        <v>-5.0959198474598028E-5</v>
      </c>
      <c r="I71">
        <v>-5.3345524774635854E-5</v>
      </c>
    </row>
    <row r="72" spans="1:9" x14ac:dyDescent="0.4">
      <c r="A72">
        <v>-6.4820860267245095E-4</v>
      </c>
      <c r="B72">
        <v>3.6552212107099358E-3</v>
      </c>
      <c r="C72">
        <v>-1.0197878755044631E-2</v>
      </c>
      <c r="D72">
        <v>-5.5157769188651784E-3</v>
      </c>
      <c r="E72">
        <v>-2.1374462367535797E-4</v>
      </c>
      <c r="F72">
        <v>-6.2817677627580171E-4</v>
      </c>
      <c r="G72">
        <v>-2.603248659708123E-3</v>
      </c>
      <c r="H72">
        <v>-4.8811861817653433E-5</v>
      </c>
      <c r="I72">
        <v>-4.8353607327613658E-5</v>
      </c>
    </row>
    <row r="73" spans="1:9" x14ac:dyDescent="0.4">
      <c r="A73">
        <v>-6.1982240784574927E-4</v>
      </c>
      <c r="B73">
        <v>3.5317160840201423E-3</v>
      </c>
      <c r="C73">
        <v>-9.840595909719585E-3</v>
      </c>
      <c r="D73">
        <v>-5.2955908582608124E-3</v>
      </c>
      <c r="E73">
        <v>-2.0542390188628759E-4</v>
      </c>
      <c r="F73">
        <v>-6.0643833683271531E-4</v>
      </c>
      <c r="G73">
        <v>-2.4954834164170178E-3</v>
      </c>
      <c r="H73">
        <v>-4.6741056404450004E-5</v>
      </c>
      <c r="I73">
        <v>-4.3765013247917817E-5</v>
      </c>
    </row>
    <row r="74" spans="1:9" x14ac:dyDescent="0.4">
      <c r="A74">
        <v>-5.9249974976682829E-4</v>
      </c>
      <c r="B74">
        <v>3.409763160354462E-3</v>
      </c>
      <c r="C74">
        <v>-9.4891622462731084E-3</v>
      </c>
      <c r="D74">
        <v>-5.0817723320557562E-3</v>
      </c>
      <c r="E74">
        <v>-1.9733444217761957E-4</v>
      </c>
      <c r="F74">
        <v>-5.855777159770037E-4</v>
      </c>
      <c r="G74">
        <v>-2.3909775961983631E-3</v>
      </c>
      <c r="H74">
        <v>-4.4744999011584168E-5</v>
      </c>
      <c r="I74">
        <v>-3.9550602705643381E-5</v>
      </c>
    </row>
    <row r="75" spans="1:9" x14ac:dyDescent="0.4">
      <c r="A75">
        <v>-5.6621410596680022E-4</v>
      </c>
      <c r="B75">
        <v>3.2896079925313071E-3</v>
      </c>
      <c r="C75">
        <v>-9.1441299797224984E-3</v>
      </c>
      <c r="D75">
        <v>-4.8743476163273236E-3</v>
      </c>
      <c r="E75">
        <v>-1.8947729393223658E-4</v>
      </c>
      <c r="F75">
        <v>-5.6552129657311268E-4</v>
      </c>
      <c r="G75">
        <v>-2.2897446338684033E-3</v>
      </c>
      <c r="H75">
        <v>-4.2821881568867563E-5</v>
      </c>
      <c r="I75">
        <v>-3.568307455333302E-5</v>
      </c>
    </row>
    <row r="76" spans="1:9" x14ac:dyDescent="0.4">
      <c r="A76">
        <v>-5.4093855873560415E-4</v>
      </c>
      <c r="B76">
        <v>3.1714641033208091E-3</v>
      </c>
      <c r="C76">
        <v>-8.805971907030169E-3</v>
      </c>
      <c r="D76">
        <v>-4.6733187274958787E-3</v>
      </c>
      <c r="E76">
        <v>-1.8185272646765657E-4</v>
      </c>
      <c r="F76">
        <v>-5.4620482357237155E-4</v>
      </c>
      <c r="G76">
        <v>-2.191784120304963E-3</v>
      </c>
      <c r="H76">
        <v>-4.0969877008008391E-5</v>
      </c>
      <c r="I76">
        <v>-3.2136878022248107E-5</v>
      </c>
    </row>
    <row r="77" spans="1:9" x14ac:dyDescent="0.4">
      <c r="A77">
        <v>-5.1664590394273624E-4</v>
      </c>
      <c r="B77">
        <v>3.0555155196404504E-3</v>
      </c>
      <c r="C77">
        <v>-8.47508782330611E-3</v>
      </c>
      <c r="D77">
        <v>-4.4786659475493096E-3</v>
      </c>
      <c r="E77">
        <v>-1.7446029714323144E-4</v>
      </c>
      <c r="F77">
        <v>-5.2757229621552826E-4</v>
      </c>
      <c r="G77">
        <v>-2.0970833644762313E-3</v>
      </c>
      <c r="H77">
        <v>-3.9187144805807959E-5</v>
      </c>
      <c r="I77">
        <v>-2.8888125015277995E-5</v>
      </c>
    </row>
    <row r="78" spans="1:9" x14ac:dyDescent="0.4">
      <c r="A78">
        <v>-4.933087520710977E-4</v>
      </c>
      <c r="B78">
        <v>2.9419191685542412E-3</v>
      </c>
      <c r="C78">
        <v>-8.1518105890173997E-3</v>
      </c>
      <c r="D78">
        <v>-4.2903501698989821E-3</v>
      </c>
      <c r="E78">
        <v>-1.6729891646426881E-4</v>
      </c>
      <c r="F78">
        <v>-5.0957497075576619E-4</v>
      </c>
      <c r="G78">
        <v>-2.0056188317283184E-3</v>
      </c>
      <c r="H78">
        <v>-3.7471836214424386E-5</v>
      </c>
      <c r="I78">
        <v>-2.5914503643730165E-5</v>
      </c>
    </row>
    <row r="79" spans="1:9" x14ac:dyDescent="0.4">
      <c r="A79">
        <v>-4.7089962162116805E-4</v>
      </c>
      <c r="B79">
        <v>2.830807137039093E-3</v>
      </c>
      <c r="C79">
        <v>-7.8364118522057102E-3</v>
      </c>
      <c r="D79">
        <v>-4.1083150742409202E-3</v>
      </c>
      <c r="E79">
        <v>-1.6036691006031216E-4</v>
      </c>
      <c r="F79">
        <v>-4.9217046479582693E-4</v>
      </c>
      <c r="G79">
        <v>-1.9173574653991688E-3</v>
      </c>
      <c r="H79">
        <v>-3.5822099174556178E-5</v>
      </c>
      <c r="I79">
        <v>-2.3195193528809457E-5</v>
      </c>
    </row>
    <row r="80" spans="1:9" x14ac:dyDescent="0.4">
      <c r="A80">
        <v>-4.4939102508778639E-4</v>
      </c>
      <c r="B80">
        <v>2.7222887983028299E-3</v>
      </c>
      <c r="C80">
        <v>-7.5291074320016915E-3</v>
      </c>
      <c r="D80">
        <v>-3.9324891388572425E-3</v>
      </c>
      <c r="E80">
        <v>-1.5366207746275208E-4</v>
      </c>
      <c r="F80">
        <v>-4.7532195480737283E-4</v>
      </c>
      <c r="G80">
        <v>-1.8322578987076731E-3</v>
      </c>
      <c r="H80">
        <v>-3.4236082910353051E-5</v>
      </c>
      <c r="I80">
        <v>-2.0710783280407721E-5</v>
      </c>
    </row>
    <row r="81" spans="1:9" x14ac:dyDescent="0.4">
      <c r="A81">
        <v>-4.2875554774202129E-4</v>
      </c>
      <c r="B81">
        <v>2.6164528080975247E-3</v>
      </c>
      <c r="C81">
        <v>-7.2300623715822465E-3</v>
      </c>
      <c r="D81">
        <v>-3.762787498785336E-3</v>
      </c>
      <c r="E81">
        <v>-1.4718174764759978E-4</v>
      </c>
      <c r="F81">
        <v>-4.5899745888383636E-4</v>
      </c>
      <c r="G81">
        <v>-1.7502715637025543E-3</v>
      </c>
      <c r="H81">
        <v>-3.2711942207401881E-5</v>
      </c>
      <c r="I81">
        <v>-1.844319047342776E-5</v>
      </c>
    </row>
    <row r="82" spans="1:9" x14ac:dyDescent="0.4">
      <c r="A82">
        <v>-4.0896591948302863E-4</v>
      </c>
      <c r="B82">
        <v>2.5133689749997634E-3</v>
      </c>
      <c r="C82">
        <v>-6.9393956701939152E-3</v>
      </c>
      <c r="D82">
        <v>-3.5991136582014249E-3</v>
      </c>
      <c r="E82">
        <v>-1.4092283134355815E-4</v>
      </c>
      <c r="F82">
        <v>-4.4316919726988813E-4</v>
      </c>
      <c r="G82">
        <v>-1.6713437038556231E-3</v>
      </c>
      <c r="H82">
        <v>-3.1247841377387772E-5</v>
      </c>
      <c r="I82">
        <v>-1.6375584363347538E-5</v>
      </c>
    </row>
    <row r="83" spans="1:9" x14ac:dyDescent="0.4">
      <c r="A83">
        <v>-3.8999508004522454E-4</v>
      </c>
      <c r="B83">
        <v>2.4130900090304497E-3</v>
      </c>
      <c r="C83">
        <v>-6.6571847050162503E-3</v>
      </c>
      <c r="D83">
        <v>-3.4413610652213045E-3</v>
      </c>
      <c r="E83">
        <v>-1.3488187013410702E-4</v>
      </c>
      <c r="F83">
        <v>-4.2781302369276908E-4</v>
      </c>
      <c r="G83">
        <v>-1.5954142966566557E-3</v>
      </c>
      <c r="H83">
        <v>-2.9841957914912391E-5</v>
      </c>
      <c r="I83">
        <v>-1.4492311516114617E-5</v>
      </c>
    </row>
    <row r="84" spans="1:9" x14ac:dyDescent="0.4">
      <c r="A84">
        <v>-3.7181623785897955E-4</v>
      </c>
      <c r="B84">
        <v>2.3156531532901869E-3</v>
      </c>
      <c r="C84">
        <v>-6.3834693545070098E-3</v>
      </c>
      <c r="D84">
        <v>-3.2894145571518152E-3</v>
      </c>
      <c r="E84">
        <v>-1.2905508240605018E-4</v>
      </c>
      <c r="F84">
        <v>-4.1290792100012741E-4</v>
      </c>
      <c r="G84">
        <v>-1.5224188923196149E-3</v>
      </c>
      <c r="H84">
        <v>-2.8492485853599727E-5</v>
      </c>
      <c r="I84">
        <v>-1.2778824471345977E-5</v>
      </c>
    </row>
    <row r="85" spans="1:9" x14ac:dyDescent="0.4">
      <c r="A85">
        <v>-3.5440292287769459E-4</v>
      </c>
      <c r="B85">
        <v>2.2210817034978847E-3</v>
      </c>
      <c r="C85">
        <v>-6.1182558354973271E-3</v>
      </c>
      <c r="D85">
        <v>-3.1431516839965923E-3</v>
      </c>
      <c r="E85">
        <v>-1.2343840621628632E-4</v>
      </c>
      <c r="F85">
        <v>-3.9843555506996475E-4</v>
      </c>
      <c r="G85">
        <v>-1.4522893744482147E-3</v>
      </c>
      <c r="H85">
        <v>-2.7197638829943444E-5</v>
      </c>
      <c r="I85">
        <v>-1.1221613510661171E-5</v>
      </c>
    </row>
    <row r="86" spans="1:9" x14ac:dyDescent="0.4">
      <c r="A86">
        <v>-3.3772903368789464E-4</v>
      </c>
      <c r="B86">
        <v>2.1293864204599E-3</v>
      </c>
      <c r="C86">
        <v>-5.8615202667220423E-3</v>
      </c>
      <c r="D86">
        <v>-3.0024439177829265E-3</v>
      </c>
      <c r="E86">
        <v>-1.1802753916408809E-4</v>
      </c>
      <c r="F86">
        <v>-3.8437988140760382E-4</v>
      </c>
      <c r="G86">
        <v>-1.384954648237946E-3</v>
      </c>
      <c r="H86">
        <v>-2.595565286449145E-5</v>
      </c>
      <c r="I86">
        <v>-9.8081415636740166E-6</v>
      </c>
    </row>
    <row r="87" spans="1:9" x14ac:dyDescent="0.4">
      <c r="A87">
        <v>-3.2176887922363839E-4</v>
      </c>
      <c r="B87">
        <v>2.0405668405657496E-3</v>
      </c>
      <c r="C87">
        <v>-5.6132119717130224E-3</v>
      </c>
      <c r="D87">
        <v>-2.8671577550003491E-3</v>
      </c>
      <c r="E87">
        <v>-1.1281797536845384E-4</v>
      </c>
      <c r="F87">
        <v>-3.7072679926997143E-4</v>
      </c>
      <c r="G87">
        <v>-1.3203412615159231E-3</v>
      </c>
      <c r="H87">
        <v>-2.4764788870832409E-5</v>
      </c>
      <c r="I87">
        <v>-8.5267822515708303E-6</v>
      </c>
    </row>
    <row r="88" spans="1:9" x14ac:dyDescent="0.4">
      <c r="A88">
        <v>-3.0649721540298991E-4</v>
      </c>
      <c r="B88">
        <v>1.9546124894297412E-3</v>
      </c>
      <c r="C88">
        <v>-5.3732565340754157E-3</v>
      </c>
      <c r="D88">
        <v>-2.7371557191684381E-3</v>
      </c>
      <c r="E88">
        <v>-1.0780503965941192E-4</v>
      </c>
      <c r="F88">
        <v>-3.5746384856932822E-4</v>
      </c>
      <c r="G88">
        <v>-1.258373963642704E-3</v>
      </c>
      <c r="H88">
        <v>-2.3623334903554935E-5</v>
      </c>
      <c r="I88">
        <v>-7.3667610415023566E-6</v>
      </c>
    </row>
    <row r="89" spans="1:9" x14ac:dyDescent="0.4">
      <c r="A89">
        <v>-2.9188927700518619E-4</v>
      </c>
      <c r="B89">
        <v>1.8715040037673436E-3</v>
      </c>
      <c r="C89">
        <v>-5.1415586181350337E-3</v>
      </c>
      <c r="D89">
        <v>-2.6122972702404823E-3</v>
      </c>
      <c r="E89">
        <v>-1.0298391909913801E-4</v>
      </c>
      <c r="F89">
        <v>-3.4457994519204727E-4</v>
      </c>
      <c r="G89">
        <v>-1.1989762070245614E-3</v>
      </c>
      <c r="H89">
        <v>-2.2529608156868913E-5</v>
      </c>
      <c r="I89">
        <v>-6.3180994632101861E-6</v>
      </c>
    </row>
    <row r="90" spans="1:9" x14ac:dyDescent="0.4">
      <c r="A90">
        <v>-2.7792080509958517E-4</v>
      </c>
      <c r="B90">
        <v>1.7912141665344938E-3</v>
      </c>
      <c r="C90">
        <v>-4.9180045678091922E-3</v>
      </c>
      <c r="D90">
        <v>-2.4924396272676397E-3</v>
      </c>
      <c r="E90">
        <v>-9.8349691953452181E-5</v>
      </c>
      <c r="F90">
        <v>-3.3206515073452847E-4</v>
      </c>
      <c r="G90">
        <v>-1.1420705957127769E-3</v>
      </c>
      <c r="H90">
        <v>-2.1481956725945706E-5</v>
      </c>
      <c r="I90">
        <v>-5.3715623219039929E-6</v>
      </c>
    </row>
    <row r="91" spans="1:9" x14ac:dyDescent="0.4">
      <c r="A91">
        <v>-2.6456807033015117E-4</v>
      </c>
      <c r="B91">
        <v>1.7137088602586781E-3</v>
      </c>
      <c r="C91">
        <v>-4.7024647963313793E-3</v>
      </c>
      <c r="D91">
        <v>-2.3774385104275986E-3</v>
      </c>
      <c r="E91">
        <v>-9.3897354237275701E-5</v>
      </c>
      <c r="F91">
        <v>-3.1991047300161668E-4</v>
      </c>
      <c r="G91">
        <v>-1.0875792853003662E-3</v>
      </c>
      <c r="H91">
        <v>-2.0478761143246944E-5</v>
      </c>
      <c r="I91">
        <v>-4.5186078275905733E-6</v>
      </c>
    </row>
    <row r="92" spans="1:9" x14ac:dyDescent="0.4">
      <c r="A92">
        <v>-2.5180789235212941E-4</v>
      </c>
      <c r="B92">
        <v>1.6389479433746024E-3</v>
      </c>
      <c r="C92">
        <v>-4.4947959791711289E-3</v>
      </c>
      <c r="D92">
        <v>-2.2671488082219859E-3</v>
      </c>
      <c r="E92">
        <v>-8.9621843959046543E-5</v>
      </c>
      <c r="F92">
        <v>-3.0810769393285753E-4</v>
      </c>
      <c r="G92">
        <v>-1.0354243380676473E-3</v>
      </c>
      <c r="H92">
        <v>-1.9518435702228689E-5</v>
      </c>
      <c r="I92">
        <v>-3.7513405504374306E-6</v>
      </c>
    </row>
    <row r="93" spans="1:9" x14ac:dyDescent="0.4">
      <c r="A93">
        <v>-2.3961765570623683E-4</v>
      </c>
      <c r="B93">
        <v>1.566886054232608E-3</v>
      </c>
      <c r="C93">
        <v>-4.2948430621424505E-3</v>
      </c>
      <c r="D93">
        <v>-2.1614251753492297E-3</v>
      </c>
      <c r="E93">
        <v>-8.5518063189213983E-5</v>
      </c>
      <c r="F93">
        <v>-2.9664922192146337E-4</v>
      </c>
      <c r="G93">
        <v>-9.8552803707746529E-4</v>
      </c>
      <c r="H93">
        <v>-1.8599429580801706E-5</v>
      </c>
      <c r="I93">
        <v>-3.0624671037513679E-6</v>
      </c>
    </row>
    <row r="94" spans="1:9" x14ac:dyDescent="0.4">
      <c r="A94">
        <v>-2.2797532240614871E-4</v>
      </c>
      <c r="B94">
        <v>1.4974733472982171E-3</v>
      </c>
      <c r="C94">
        <v>-4.1024410963077518E-3</v>
      </c>
      <c r="D94">
        <v>-2.0601225664536038E-3</v>
      </c>
      <c r="E94">
        <v>-8.1580898076954317E-5</v>
      </c>
      <c r="F94">
        <v>-2.8552796577063777E-4</v>
      </c>
      <c r="G94">
        <v>-9.3781316267943255E-4</v>
      </c>
      <c r="H94">
        <v>-1.772022777682793E-5</v>
      </c>
      <c r="I94">
        <v>-2.4452544504513854E-6</v>
      </c>
    </row>
    <row r="95" spans="1:9" x14ac:dyDescent="0.4">
      <c r="A95">
        <v>-2.1685944150218184E-4</v>
      </c>
      <c r="B95">
        <v>1.4306561658875561E-3</v>
      </c>
      <c r="C95">
        <v>-3.9174169108600054E-3</v>
      </c>
      <c r="D95">
        <v>-1.9630967106603059E-3</v>
      </c>
      <c r="E95">
        <v>-7.7805236937442124E-5</v>
      </c>
      <c r="F95">
        <v>-2.7473722778814658E-4</v>
      </c>
      <c r="G95">
        <v>-8.9220323465097578E-4</v>
      </c>
      <c r="H95">
        <v>-1.6879351867780164E-5</v>
      </c>
      <c r="I95">
        <v>-1.8934907250675592E-6</v>
      </c>
    </row>
    <row r="96" spans="1:9" x14ac:dyDescent="0.4">
      <c r="A96">
        <v>-2.0624915587497128E-4</v>
      </c>
      <c r="B96">
        <v>1.3663776556134266E-3</v>
      </c>
      <c r="C96">
        <v>-3.7395906347226504E-3</v>
      </c>
      <c r="D96">
        <v>-1.8702045315279747E-3</v>
      </c>
      <c r="E96">
        <v>-7.4185986529348713E-5</v>
      </c>
      <c r="F96">
        <v>-2.6427061376094185E-4</v>
      </c>
      <c r="G96">
        <v>-8.4862272298166666E-4</v>
      </c>
      <c r="H96">
        <v>-1.6075360606431811E-5</v>
      </c>
      <c r="I96">
        <v>-1.4014484611118289E-6</v>
      </c>
    </row>
    <row r="97" spans="1:9" x14ac:dyDescent="0.4">
      <c r="A97">
        <v>-1.9612420649739448E-4</v>
      </c>
      <c r="B97">
        <v>1.3045783225325014E-3</v>
      </c>
      <c r="C97">
        <v>-3.5687770771431204E-3</v>
      </c>
      <c r="D97">
        <v>-1.7813045167676123E-3</v>
      </c>
      <c r="E97">
        <v>-7.0718086639083924E-5</v>
      </c>
      <c r="F97">
        <v>-2.5412195777019253E-4</v>
      </c>
      <c r="G97">
        <v>-8.06997230096458E-4</v>
      </c>
      <c r="H97">
        <v>-1.5306850364174129E-5</v>
      </c>
      <c r="I97">
        <v>-9.638501127211957E-7</v>
      </c>
    </row>
    <row r="98" spans="1:9" x14ac:dyDescent="0.4">
      <c r="A98">
        <v>-1.8646493439367084E-4</v>
      </c>
      <c r="B98">
        <v>1.2451965398023734E-3</v>
      </c>
      <c r="C98">
        <v>-3.404786977086377E-3</v>
      </c>
      <c r="D98">
        <v>-1.6962570418104228E-3</v>
      </c>
      <c r="E98">
        <v>-6.739652308464586E-5</v>
      </c>
      <c r="F98">
        <v>-2.4428526001113449E-4</v>
      </c>
      <c r="G98">
        <v>-7.6725364711324176E-4</v>
      </c>
      <c r="H98">
        <v>-1.457245543320506E-5</v>
      </c>
      <c r="I98">
        <v>-5.7583575972970646E-7</v>
      </c>
    </row>
    <row r="99" spans="1:9" x14ac:dyDescent="0.4">
      <c r="A99">
        <v>-1.7725228050791131E-4</v>
      </c>
      <c r="B99">
        <v>1.1881690064690087E-3</v>
      </c>
      <c r="C99">
        <v>-3.2474281307582897E-3</v>
      </c>
      <c r="D99">
        <v>-1.6149246510490656E-3</v>
      </c>
      <c r="E99">
        <v>-6.4216339247894286E-5</v>
      </c>
      <c r="F99">
        <v>-2.3475463596756008E-4</v>
      </c>
      <c r="G99">
        <v>-7.2932028654049315E-4</v>
      </c>
      <c r="H99">
        <v>-1.3870848198466786E-5</v>
      </c>
      <c r="I99">
        <v>-2.3293288638811388E-7</v>
      </c>
    </row>
    <row r="100" spans="1:9" x14ac:dyDescent="0.4">
      <c r="A100">
        <v>-1.684677836897297E-4</v>
      </c>
      <c r="B100">
        <v>1.1334311618256265E-3</v>
      </c>
      <c r="C100">
        <v>-3.0965064061147518E-3</v>
      </c>
      <c r="D100">
        <v>-1.5371723003414495E-3</v>
      </c>
      <c r="E100">
        <v>-6.117264623975438E-5</v>
      </c>
      <c r="F100">
        <v>-2.2552427546151943E-4</v>
      </c>
      <c r="G100">
        <v>-6.931269936416199E-4</v>
      </c>
      <c r="H100">
        <v>-1.3200739189803221E-5</v>
      </c>
      <c r="I100">
        <v>6.8971874172055192E-8</v>
      </c>
    </row>
    <row r="101" spans="1:9" x14ac:dyDescent="0.4">
      <c r="A101">
        <v>-1.6009357698232307E-4</v>
      </c>
      <c r="B101">
        <v>1.0809175585947406E-3</v>
      </c>
      <c r="C101">
        <v>-2.951826652741435E-3</v>
      </c>
      <c r="D101">
        <v>-1.4628675641081834E-3</v>
      </c>
      <c r="E101">
        <v>-5.8260631798453047E-5</v>
      </c>
      <c r="F101">
        <v>-2.1658841025479214E-4</v>
      </c>
      <c r="G101">
        <v>-6.5860523852375678E-4</v>
      </c>
      <c r="H101">
        <v>-1.2560877024384541E-5</v>
      </c>
      <c r="I101">
        <v>3.3365913524284474E-7</v>
      </c>
    </row>
    <row r="102" spans="1:9" x14ac:dyDescent="0.4">
      <c r="A102">
        <v>-1.5211238239620783E-4</v>
      </c>
      <c r="B102">
        <v>1.0305621980134516E-3</v>
      </c>
      <c r="C102">
        <v>-2.8131935150268739E-3</v>
      </c>
      <c r="D102">
        <v>-1.3918808101549551E-3</v>
      </c>
      <c r="E102">
        <v>-5.5475568016164628E-5</v>
      </c>
      <c r="F102">
        <v>-2.0794128902057452E-4</v>
      </c>
      <c r="G102">
        <v>-6.2568819084991552E-4</v>
      </c>
      <c r="H102">
        <v>-1.1950048249006508E-5</v>
      </c>
      <c r="I102">
        <v>5.6460139420677624E-7</v>
      </c>
    </row>
    <row r="103" spans="1:9" x14ac:dyDescent="0.4">
      <c r="A103">
        <v>-1.4450750433181447E-4</v>
      </c>
      <c r="B103">
        <v>9.8229882971967442E-4</v>
      </c>
      <c r="C103">
        <v>-2.680412156097961E-3</v>
      </c>
      <c r="D103">
        <v>-1.3240853451153001E-3</v>
      </c>
      <c r="E103">
        <v>-5.28128179848944E-5</v>
      </c>
      <c r="F103">
        <v>-1.9957715863389014E-4</v>
      </c>
      <c r="G103">
        <v>-5.9431077892431797E-4</v>
      </c>
      <c r="H103">
        <v>-1.1367077091418726E-5</v>
      </c>
      <c r="I103">
        <v>7.6498601194428806E-7</v>
      </c>
    </row>
    <row r="104" spans="1:9" x14ac:dyDescent="0.4">
      <c r="A104">
        <v>-1.37262821811035E-4</v>
      </c>
      <c r="B104">
        <v>9.3606121917200191E-4</v>
      </c>
      <c r="C104">
        <v>-2.5532888995472569E-3</v>
      </c>
      <c r="D104">
        <v>-1.2593575332209284E-3</v>
      </c>
      <c r="E104">
        <v>-5.0267841447673364E-5</v>
      </c>
      <c r="F104">
        <v>-1.9149025084563842E-4</v>
      </c>
      <c r="G104">
        <v>-5.6440973476104648E-4</v>
      </c>
      <c r="H104">
        <v>-1.081082512937627E-5</v>
      </c>
      <c r="I104">
        <v>9.3773662983385325E-7</v>
      </c>
    </row>
    <row r="105" spans="1:9" x14ac:dyDescent="0.4">
      <c r="A105">
        <v>-1.3036277965938758E-4</v>
      </c>
      <c r="B105">
        <v>8.9178338516715527E-4</v>
      </c>
      <c r="C105">
        <v>-2.4316317955543065E-3</v>
      </c>
      <c r="D105">
        <v>-1.1975768909042728E-3</v>
      </c>
      <c r="E105">
        <v>-4.7836199536490515E-5</v>
      </c>
      <c r="F105">
        <v>-1.836747735138311E-4</v>
      </c>
      <c r="G105">
        <v>-5.3592362661550438E-4</v>
      </c>
      <c r="H105">
        <v>-1.0280190885663711E-5</v>
      </c>
      <c r="I105">
        <v>1.0855331165123688E-6</v>
      </c>
    </row>
    <row r="106" spans="1:9" x14ac:dyDescent="0.4">
      <c r="A106">
        <v>-1.2379237877468974E-4</v>
      </c>
      <c r="B106">
        <v>8.4939980986364905E-4</v>
      </c>
      <c r="C106">
        <v>-2.3152511175908719E-3</v>
      </c>
      <c r="D106">
        <v>-1.138626159563394E-3</v>
      </c>
      <c r="E106">
        <v>-4.5513558673845531E-5</v>
      </c>
      <c r="F106">
        <v>-1.7612490565954708E-4</v>
      </c>
      <c r="G106">
        <v>-5.0879288033619662E-4</v>
      </c>
      <c r="H106">
        <v>-9.7741093568635626E-6</v>
      </c>
      <c r="I106">
        <v>1.2108301327487525E-6</v>
      </c>
    </row>
    <row r="107" spans="1:9" x14ac:dyDescent="0.4">
      <c r="A107">
        <v>-1.1753716560836125E-4</v>
      </c>
      <c r="B107">
        <v>8.0884562356320355E-4</v>
      </c>
      <c r="C107">
        <v>-2.2039597955051393E-3</v>
      </c>
      <c r="D107">
        <v>-1.082391358635526E-3</v>
      </c>
      <c r="E107">
        <v>-4.3295693710209554E-5</v>
      </c>
      <c r="F107">
        <v>-1.688347957051195E-4</v>
      </c>
      <c r="G107">
        <v>-4.8295979078061323E-4</v>
      </c>
      <c r="H107">
        <v>-9.2915514832083053E-6</v>
      </c>
      <c r="I107">
        <v>1.3158743988779531E-6</v>
      </c>
    </row>
    <row r="108" spans="1:9" x14ac:dyDescent="0.4">
      <c r="A108">
        <v>-1.1158322097060136E-4</v>
      </c>
      <c r="B108">
        <v>7.7005676635877318E-4</v>
      </c>
      <c r="C108">
        <v>-2.0975737903999314E-3</v>
      </c>
      <c r="D108">
        <v>-1.0287618209838811E-3</v>
      </c>
      <c r="E108">
        <v>-4.1178490365412559E-5</v>
      </c>
      <c r="F108">
        <v>-1.6179856232756418E-4</v>
      </c>
      <c r="G108">
        <v>-4.5836852443315479E-4</v>
      </c>
      <c r="H108">
        <v>-8.8315235664041501E-6</v>
      </c>
      <c r="I108">
        <v>1.4027207453611371E-6</v>
      </c>
    </row>
    <row r="109" spans="1:9" x14ac:dyDescent="0.4">
      <c r="A109">
        <v>-1.059171482700183E-4</v>
      </c>
      <c r="B109">
        <v>7.3297012861583966E-4</v>
      </c>
      <c r="C109">
        <v>-1.9959124163575759E-3</v>
      </c>
      <c r="D109">
        <v>-9.7763021242069925E-4</v>
      </c>
      <c r="E109">
        <v>-3.9157947037571361E-5</v>
      </c>
      <c r="F109">
        <v>-1.5501029743425487E-4</v>
      </c>
      <c r="G109">
        <v>-4.3496511426463242E-4</v>
      </c>
      <c r="H109">
        <v>-8.393066641874513E-6</v>
      </c>
      <c r="I109">
        <v>1.4732470231103995E-6</v>
      </c>
    </row>
    <row r="110" spans="1:9" x14ac:dyDescent="0.4">
      <c r="A110">
        <v>-1.0052606128208019E-4</v>
      </c>
      <c r="B110">
        <v>6.9752367212116972E-4</v>
      </c>
      <c r="C110">
        <v>-1.8987986137189439E-3</v>
      </c>
      <c r="D110">
        <v>-9.2889253707673092E-4</v>
      </c>
      <c r="E110">
        <v>-3.7230176039187643E-5</v>
      </c>
      <c r="F110">
        <v>-1.4846407082830249E-4</v>
      </c>
      <c r="G110">
        <v>-4.1269744778156937E-4</v>
      </c>
      <c r="H110">
        <v>-7.9752558114622001E-6</v>
      </c>
      <c r="I110">
        <v>1.5291679463774049E-6</v>
      </c>
    </row>
    <row r="111" spans="1:9" x14ac:dyDescent="0.4">
      <c r="A111">
        <v>-9.5397571536537384E-5</v>
      </c>
      <c r="B111">
        <v>6.6365653360678234E-4</v>
      </c>
      <c r="C111">
        <v>-1.8060591782960711E-3</v>
      </c>
      <c r="D111">
        <v>-8.8244813017102075E-4</v>
      </c>
      <c r="E111">
        <v>-3.5391404315984407E-5</v>
      </c>
      <c r="F111">
        <v>-1.4215393619015915E-4</v>
      </c>
      <c r="G111">
        <v>-3.9151524912885491E-4</v>
      </c>
      <c r="H111">
        <v>-7.5771995422064739E-6</v>
      </c>
      <c r="I111">
        <v>1.5720479372123911E-6</v>
      </c>
    </row>
    <row r="112" spans="1:9" x14ac:dyDescent="0.4">
      <c r="A112">
        <v>-9.0519775404862557E-5</v>
      </c>
      <c r="B112">
        <v>6.3130911223630015E-4</v>
      </c>
      <c r="C112">
        <v>-1.7175249505860801E-3</v>
      </c>
      <c r="D112">
        <v>-8.3819963961673238E-4</v>
      </c>
      <c r="E112">
        <v>-3.3637973700305704E-5</v>
      </c>
      <c r="F112">
        <v>-1.3607393805153967E-4</v>
      </c>
      <c r="G112">
        <v>-3.7137005603095482E-4</v>
      </c>
      <c r="H112">
        <v>-7.1980389364230228E-6</v>
      </c>
      <c r="I112">
        <v>1.6033130368058729E-6</v>
      </c>
    </row>
    <row r="113" spans="1:9" x14ac:dyDescent="0.4">
      <c r="A113">
        <v>-8.5881240963869843E-5</v>
      </c>
      <c r="B113">
        <v>6.0042314252739537E-4</v>
      </c>
      <c r="C113">
        <v>-1.6330309687603295E-3</v>
      </c>
      <c r="D113">
        <v>-7.9605299778506833E-4</v>
      </c>
      <c r="E113">
        <v>-3.1966340747219962E-5</v>
      </c>
      <c r="F113">
        <v>-1.3021811948354944E-4</v>
      </c>
      <c r="G113">
        <v>-3.5221519228441638E-4</v>
      </c>
      <c r="H113">
        <v>-6.8369469779310486E-6</v>
      </c>
      <c r="I113">
        <v>1.6242619454275714E-6</v>
      </c>
    </row>
    <row r="114" spans="1:9" x14ac:dyDescent="0.4">
      <c r="A114">
        <v>-8.1470994698795707E-5</v>
      </c>
      <c r="B114">
        <v>5.7094175407623737E-4</v>
      </c>
      <c r="C114">
        <v>-1.5524165889236607E-3</v>
      </c>
      <c r="D114">
        <v>-7.5591738463298697E-4</v>
      </c>
      <c r="E114">
        <v>-3.0373076198070628E-5</v>
      </c>
      <c r="F114">
        <v>-1.2458053026120908E-4</v>
      </c>
      <c r="G114">
        <v>-3.3400573644751084E-4</v>
      </c>
      <c r="H114">
        <v>-6.4931277589121671E-6</v>
      </c>
      <c r="I114">
        <v>1.636076249191161E-6</v>
      </c>
    </row>
    <row r="115" spans="1:9" x14ac:dyDescent="0.4">
      <c r="A115">
        <v>-7.7278508113343136E-5</v>
      </c>
      <c r="B115">
        <v>5.4280951934981836E-4</v>
      </c>
      <c r="C115">
        <v>-1.4755255758775454E-3</v>
      </c>
      <c r="D115">
        <v>-7.177051832969461E-4</v>
      </c>
      <c r="E115">
        <v>-2.885486411285075E-5</v>
      </c>
      <c r="F115">
        <v>-1.1915523530281469E-4</v>
      </c>
      <c r="G115">
        <v>-3.1669848731115694E-4</v>
      </c>
      <c r="H115">
        <v>-6.1658156915219559E-6</v>
      </c>
      <c r="I115">
        <v>1.6398298885228133E-6</v>
      </c>
    </row>
    <row r="116" spans="1:9" x14ac:dyDescent="0.4">
      <c r="A116">
        <v>-7.3293684294650774E-5</v>
      </c>
      <c r="B116">
        <v>5.1597249071433371E-4</v>
      </c>
      <c r="C116">
        <v>-1.4022061673733544E-3</v>
      </c>
      <c r="D116">
        <v>-6.8133192917274599E-4</v>
      </c>
      <c r="E116">
        <v>-2.7408500709693792E-5</v>
      </c>
      <c r="F116">
        <v>-1.1393632321327063E-4</v>
      </c>
      <c r="G116">
        <v>-3.0025192667843453E-4</v>
      </c>
      <c r="H116">
        <v>-5.854274708066206E-6</v>
      </c>
      <c r="I116">
        <v>1.6364979199927354E-6</v>
      </c>
    </row>
    <row r="117" spans="1:9" x14ac:dyDescent="0.4">
      <c r="A117">
        <v>-6.9506844488032016E-5</v>
      </c>
      <c r="B117">
        <v>4.9037822778175144E-4</v>
      </c>
      <c r="C117">
        <v>-1.3323111146106015E-3</v>
      </c>
      <c r="D117">
        <v>-6.4671625338830196E-4</v>
      </c>
      <c r="E117">
        <v>-2.6030892946827394E-5</v>
      </c>
      <c r="F117">
        <v>-1.0891791478928603E-4</v>
      </c>
      <c r="G117">
        <v>-2.8462617992771526E-4</v>
      </c>
      <c r="H117">
        <v>-5.5577974532082866E-6</v>
      </c>
      <c r="I117">
        <v>1.6269646200585408E-6</v>
      </c>
    </row>
    <row r="118" spans="1:9" x14ac:dyDescent="0.4">
      <c r="A118">
        <v>-6.590871472389459E-5</v>
      </c>
      <c r="B118">
        <v>4.6597581606910854E-4</v>
      </c>
      <c r="C118">
        <v>-1.2656977015178539E-3</v>
      </c>
      <c r="D118">
        <v>-6.1377982152599486E-4</v>
      </c>
      <c r="E118">
        <v>-2.4719056879514423E-5</v>
      </c>
      <c r="F118">
        <v>-1.0409417136936217E-4</v>
      </c>
      <c r="G118">
        <v>-2.6978297478639639E-4</v>
      </c>
      <c r="H118">
        <v>-5.2757044714042862E-6</v>
      </c>
      <c r="I118">
        <v>1.6120309763263327E-6</v>
      </c>
    </row>
    <row r="119" spans="1:9" x14ac:dyDescent="0.4">
      <c r="A119">
        <v>-6.2490412535476381E-5</v>
      </c>
      <c r="B119">
        <v>4.4271587788857758E-4</v>
      </c>
      <c r="C119">
        <v>-1.2022277451503305E-3</v>
      </c>
      <c r="D119">
        <v>-5.8244726833844851E-4</v>
      </c>
      <c r="E119">
        <v>-2.3470115821893137E-5</v>
      </c>
      <c r="F119">
        <v>-9.945930293192573E-5</v>
      </c>
      <c r="G119">
        <v>-2.556855986981263E-4</v>
      </c>
      <c r="H119">
        <v>-5.0073433924507742E-6</v>
      </c>
      <c r="I119">
        <v>1.5924216091251289E-6</v>
      </c>
    </row>
    <row r="120" spans="1:9" x14ac:dyDescent="0.4">
      <c r="A120">
        <v>-5.9243433805367118E-5</v>
      </c>
      <c r="B120">
        <v>4.2055057631174009E-4</v>
      </c>
      <c r="C120">
        <v>-1.1417675793476412E-3</v>
      </c>
      <c r="D120">
        <v>-5.5264612916694489E-4</v>
      </c>
      <c r="E120">
        <v>-2.2281298341175412E-5</v>
      </c>
      <c r="F120">
        <v>-9.5007575865446725E-5</v>
      </c>
      <c r="G120">
        <v>-2.4229885512600281E-4</v>
      </c>
      <c r="H120">
        <v>-4.7520881177845649E-6</v>
      </c>
      <c r="I120">
        <v>1.568791163485822E-6</v>
      </c>
    </row>
    <row r="121" spans="1:9" x14ac:dyDescent="0.4">
      <c r="A121">
        <v>-5.6159639767905389E-5</v>
      </c>
      <c r="B121">
        <v>3.9943361298366842E-4</v>
      </c>
      <c r="C121">
        <v>-1.0841880236181212E-3</v>
      </c>
      <c r="D121">
        <v>-5.2430676867221138E-4</v>
      </c>
      <c r="E121">
        <v>-2.1149936109314885E-5</v>
      </c>
      <c r="F121">
        <v>-9.0733320349034585E-5</v>
      </c>
      <c r="G121">
        <v>-2.2958901909721937E-4</v>
      </c>
      <c r="H121">
        <v>-4.5093380099036837E-6</v>
      </c>
      <c r="I121">
        <v>1.5417302090909787E-6</v>
      </c>
    </row>
    <row r="122" spans="1:9" x14ac:dyDescent="0.4">
      <c r="A122">
        <v>-5.323124419720493E-5</v>
      </c>
      <c r="B122">
        <v>3.7932022049658176E-4</v>
      </c>
      <c r="C122">
        <v>-1.0293643390495988E-3</v>
      </c>
      <c r="D122">
        <v>-4.973623074575606E-4</v>
      </c>
      <c r="E122">
        <v>-2.0073461635093659E-5</v>
      </c>
      <c r="F122">
        <v>-8.6630937298548538E-5</v>
      </c>
      <c r="G122">
        <v>-2.175237922608081E-4</v>
      </c>
      <c r="H122">
        <v>-4.2785170870579883E-6</v>
      </c>
      <c r="I122">
        <v>1.5117706833331704E-6</v>
      </c>
    </row>
    <row r="123" spans="1:9" x14ac:dyDescent="0.4">
      <c r="A123">
        <v>-5.045080080434694E-5</v>
      </c>
      <c r="B123">
        <v>3.6016714997488819E-4</v>
      </c>
      <c r="C123">
        <v>-9.7717617289289072E-4</v>
      </c>
      <c r="D123">
        <v>-4.7174854708043057E-4</v>
      </c>
      <c r="E123">
        <v>-1.9049405897560504E-5</v>
      </c>
      <c r="F123">
        <v>-8.2694904843416683E-5</v>
      </c>
      <c r="G123">
        <v>-2.0607225769923409E-4</v>
      </c>
      <c r="H123">
        <v>-4.0590732251215463E-6</v>
      </c>
      <c r="I123">
        <v>1.4793909103427011E-6</v>
      </c>
    </row>
    <row r="124" spans="1:9" x14ac:dyDescent="0.4">
      <c r="A124">
        <v>-4.7811190863278341E-5</v>
      </c>
      <c r="B124">
        <v>3.4193265446613719E-4</v>
      </c>
      <c r="C124">
        <v>-9.2750749332057292E-4</v>
      </c>
      <c r="D124">
        <v>-4.4740389391950686E-4</v>
      </c>
      <c r="E124">
        <v>-1.8075395899846969E-5</v>
      </c>
      <c r="F124">
        <v>-7.891978431195934E-5</v>
      </c>
      <c r="G124">
        <v>-1.9520483470642229E-4</v>
      </c>
      <c r="H124">
        <v>-3.850477368363709E-6</v>
      </c>
      <c r="I124">
        <v>1.4450202266824003E-6</v>
      </c>
    </row>
    <row r="125" spans="1:9" x14ac:dyDescent="0.4">
      <c r="A125">
        <v>-4.5305611082291364E-5</v>
      </c>
      <c r="B125">
        <v>3.2457646868189194E-4</v>
      </c>
      <c r="C125">
        <v>-8.8024651572982116E-4</v>
      </c>
      <c r="D125">
        <v>-4.2426928230243632E-4</v>
      </c>
      <c r="E125">
        <v>-1.714915216060979E-5</v>
      </c>
      <c r="F125">
        <v>-7.5300225710284163E-5</v>
      </c>
      <c r="G125">
        <v>-1.8489323371914576E-4</v>
      </c>
      <c r="H125">
        <v>-3.6522227506263598E-6</v>
      </c>
      <c r="I125">
        <v>1.4090432423679786E-6</v>
      </c>
    </row>
    <row r="126" spans="1:9" x14ac:dyDescent="0.4">
      <c r="A126">
        <v>-4.292756173684964E-5</v>
      </c>
      <c r="B126">
        <v>3.0805978558279268E-4</v>
      </c>
      <c r="C126">
        <v>-8.3528562183501909E-4</v>
      </c>
      <c r="D126">
        <v>-4.0228809726050585E-4</v>
      </c>
      <c r="E126">
        <v>-1.6268486158731166E-5</v>
      </c>
      <c r="F126">
        <v>-7.1830972689368444E-5</v>
      </c>
      <c r="G126">
        <v>-1.7511041156536411E-4</v>
      </c>
      <c r="H126">
        <v>-3.4638241282582485E-6</v>
      </c>
      <c r="I126">
        <v>1.3718037639529751E-6</v>
      </c>
    </row>
    <row r="127" spans="1:9" x14ac:dyDescent="0.4">
      <c r="A127">
        <v>-4.0670835076861422E-5</v>
      </c>
      <c r="B127">
        <v>2.9234523026067105E-4</v>
      </c>
      <c r="C127">
        <v>-7.9252127268089612E-4</v>
      </c>
      <c r="D127">
        <v>-3.8140609723802399E-4</v>
      </c>
      <c r="E127">
        <v>-1.5431297745368069E-5</v>
      </c>
      <c r="F127">
        <v>-6.8506867000051042E-5</v>
      </c>
      <c r="G127">
        <v>-1.6583052717191864E-4</v>
      </c>
      <c r="H127">
        <v>-3.2848170259582726E-6</v>
      </c>
      <c r="I127">
        <v>1.3336084046071395E-6</v>
      </c>
    </row>
    <row r="128" spans="1:9" x14ac:dyDescent="0.4">
      <c r="A128">
        <v>-3.8529504014395144E-5</v>
      </c>
      <c r="B128">
        <v>2.7739683152494532E-4</v>
      </c>
      <c r="C128">
        <v>-7.5185391660101408E-4</v>
      </c>
      <c r="D128">
        <v>-3.6157133704239897E-4</v>
      </c>
      <c r="E128">
        <v>-1.463557253601408E-5</v>
      </c>
      <c r="F128">
        <v>-6.5322852441374035E-5</v>
      </c>
      <c r="G128">
        <v>-1.5702889785477339E-4</v>
      </c>
      <c r="H128">
        <v>-3.114756996554658E-6</v>
      </c>
      <c r="I128">
        <v>1.2947299044222677E-6</v>
      </c>
    </row>
    <row r="129" spans="1:9" x14ac:dyDescent="0.4">
      <c r="A129">
        <v>-3.6497911105159986E-5</v>
      </c>
      <c r="B129">
        <v>2.6317999156599825E-4</v>
      </c>
      <c r="C129">
        <v>-7.1318789304813945E-4</v>
      </c>
      <c r="D129">
        <v>-3.4273409129426113E-4</v>
      </c>
      <c r="E129">
        <v>-1.387937929396045E-5</v>
      </c>
      <c r="F129">
        <v>-6.2273978313320821E-5</v>
      </c>
      <c r="G129">
        <v>-1.4868195629760096E-4</v>
      </c>
      <c r="H129">
        <v>-2.9532188955826329E-6</v>
      </c>
      <c r="I129">
        <v>1.2554101825722891E-6</v>
      </c>
    </row>
    <row r="130" spans="1:9" x14ac:dyDescent="0.4">
      <c r="A130">
        <v>-3.4570657825527817E-5</v>
      </c>
      <c r="B130">
        <v>2.496614540314912E-4</v>
      </c>
      <c r="C130">
        <v>-6.7643133313277648E-4</v>
      </c>
      <c r="D130">
        <v>-3.248467785947895E-4</v>
      </c>
      <c r="E130">
        <v>-1.3160867315283736E-5</v>
      </c>
      <c r="F130">
        <v>-5.9355402386718215E-5</v>
      </c>
      <c r="G130">
        <v>-1.4076720830879502E-4</v>
      </c>
      <c r="H130">
        <v>-2.7997961713995857E-6</v>
      </c>
      <c r="I130">
        <v>1.2158631414590712E-6</v>
      </c>
    </row>
    <row r="131" spans="1:9" x14ac:dyDescent="0.4">
      <c r="A131">
        <v>-3.2742594150425575E-5</v>
      </c>
      <c r="B131">
        <v>2.3680927081815017E-4</v>
      </c>
      <c r="C131">
        <v>-6.4149605762242601E-4</v>
      </c>
      <c r="D131">
        <v>-3.0786388661363517E-4</v>
      </c>
      <c r="E131">
        <v>-1.2478263824436051E-5</v>
      </c>
      <c r="F131">
        <v>-5.6562393407677547E-5</v>
      </c>
      <c r="G131">
        <v>-1.33263191432809E-4</v>
      </c>
      <c r="H131">
        <v>-2.6541001714487644E-6</v>
      </c>
      <c r="I131">
        <v>1.1762772415772199E-6</v>
      </c>
    </row>
    <row r="132" spans="1:9" x14ac:dyDescent="0.4">
      <c r="A132">
        <v>-3.1008808436094881E-5</v>
      </c>
      <c r="B132">
        <v>2.2459276785335991E-4</v>
      </c>
      <c r="C132">
        <v>-6.0829747307750148E-4</v>
      </c>
      <c r="D132">
        <v>-2.9174189826264296E-4</v>
      </c>
      <c r="E132">
        <v>-1.1829871388396862E-5</v>
      </c>
      <c r="F132">
        <v>-5.38903331556706E-5</v>
      </c>
      <c r="G132">
        <v>-1.261494344789566E-4</v>
      </c>
      <c r="H132">
        <v>-2.5157594651789225E-6</v>
      </c>
      <c r="I132">
        <v>1.1368178645032243E-6</v>
      </c>
    </row>
    <row r="133" spans="1:9" x14ac:dyDescent="0.4">
      <c r="A133">
        <v>-2.9364617608829136E-5</v>
      </c>
      <c r="B133">
        <v>2.1298251011181435E-4</v>
      </c>
      <c r="C133">
        <v>-5.7675446672880715E-4</v>
      </c>
      <c r="D133">
        <v>-2.7643921910192049E-4</v>
      </c>
      <c r="E133">
        <v>-1.1214065356490027E-5</v>
      </c>
      <c r="F133">
        <v>-5.1334718075612962E-5</v>
      </c>
      <c r="G133">
        <v>-1.1940641801933329E-4</v>
      </c>
      <c r="H133">
        <v>-2.384419184012828E-6</v>
      </c>
      <c r="I133">
        <v>1.09762948017917E-6</v>
      </c>
    </row>
    <row r="134" spans="1:9" x14ac:dyDescent="0.4">
      <c r="A134">
        <v>-2.7805557657245572E-5</v>
      </c>
      <c r="B134">
        <v>2.0195026608760269E-4</v>
      </c>
      <c r="C134">
        <v>-5.4678930063650766E-4</v>
      </c>
      <c r="D134">
        <v>-2.6191610610615257E-4</v>
      </c>
      <c r="E134">
        <v>-1.062929133201565E-5</v>
      </c>
      <c r="F134">
        <v>-4.8891160506381315E-5</v>
      </c>
      <c r="G134">
        <v>-1.1301553589723562E-4</v>
      </c>
      <c r="H134">
        <v>-2.2597403786773183E-6</v>
      </c>
      <c r="I134">
        <v>1.0588376335328095E-6</v>
      </c>
    </row>
    <row r="135" spans="1:9" x14ac:dyDescent="0.4">
      <c r="A135">
        <v>-2.6327374432089101E-5</v>
      </c>
      <c r="B135">
        <v>1.9146897191824053E-4</v>
      </c>
      <c r="C135">
        <v>-5.1832750561156549E-4</v>
      </c>
      <c r="D135">
        <v>-2.4813459789418957E-4</v>
      </c>
      <c r="E135">
        <v>-1.0074062681119517E-5</v>
      </c>
      <c r="F135">
        <v>-4.6555389528579738E-5</v>
      </c>
      <c r="G135">
        <v>-1.0695905777825162E-4</v>
      </c>
      <c r="H135">
        <v>-2.1413993941017673E-6</v>
      </c>
      <c r="I135">
        <v>1.0205507643594805E-6</v>
      </c>
    </row>
    <row r="136" spans="1:9" x14ac:dyDescent="0.4">
      <c r="A136">
        <v>-2.4926014746462499E-5</v>
      </c>
      <c r="B136">
        <v>1.8151269533628334E-4</v>
      </c>
      <c r="C136">
        <v>-4.9129777532447294E-4</v>
      </c>
      <c r="D136">
        <v>-2.3505844650895114E-4</v>
      </c>
      <c r="E136">
        <v>-9.5469580835387535E-6</v>
      </c>
      <c r="F136">
        <v>-4.4323251454925217E-5</v>
      </c>
      <c r="G136">
        <v>-1.0122009276798746E-4</v>
      </c>
      <c r="H136">
        <v>-2.0290872620419564E-6</v>
      </c>
      <c r="I136">
        <v>9.8286187342252335E-7</v>
      </c>
    </row>
    <row r="137" spans="1:9" x14ac:dyDescent="0.4">
      <c r="A137">
        <v>-2.3597617778037261E-5</v>
      </c>
      <c r="B137">
        <v>1.720565996045087E-4</v>
      </c>
      <c r="C137">
        <v>-4.6563186097806075E-4</v>
      </c>
      <c r="D137">
        <v>-2.2265305082447284E-4</v>
      </c>
      <c r="E137">
        <v>-9.0466191292135761E-6</v>
      </c>
      <c r="F137">
        <v>-4.2190709987011132E-5</v>
      </c>
      <c r="G137">
        <v>-9.5782554113091754E-5</v>
      </c>
      <c r="H137">
        <v>-1.9225091114870307E-6</v>
      </c>
      <c r="I137">
        <v>9.4585004675653422E-7</v>
      </c>
    </row>
    <row r="138" spans="1:9" x14ac:dyDescent="0.4">
      <c r="A138">
        <v>-2.2338506766805821E-5</v>
      </c>
      <c r="B138">
        <v>1.6307690757189075E-4</v>
      </c>
      <c r="C138">
        <v>-4.4126446687375864E-4</v>
      </c>
      <c r="D138">
        <v>-2.1088539163427455E-4</v>
      </c>
      <c r="E138">
        <v>-8.5717479641686523E-6</v>
      </c>
      <c r="F138">
        <v>-4.0153846061985465E-5</v>
      </c>
      <c r="G138">
        <v>-9.0631124995762093E-5</v>
      </c>
      <c r="H138">
        <v>-1.8213835968608136E-6</v>
      </c>
      <c r="I138">
        <v>9.0958184931471536E-7</v>
      </c>
    </row>
    <row r="139" spans="1:9" x14ac:dyDescent="0.4">
      <c r="A139">
        <v>-2.1145181005932656E-5</v>
      </c>
      <c r="B139">
        <v>1.5455086597160328E-4</v>
      </c>
      <c r="C139">
        <v>-4.1813314715996586E-4</v>
      </c>
      <c r="D139">
        <v>-1.9972396846368312E-4</v>
      </c>
      <c r="E139">
        <v>-8.1211049884708647E-6</v>
      </c>
      <c r="F139">
        <v>-3.8208857412624919E-5</v>
      </c>
      <c r="G139">
        <v>-8.5751225426191033E-5</v>
      </c>
      <c r="H139">
        <v>-1.7254423439697769E-6</v>
      </c>
      <c r="I139">
        <v>8.741125982541717E-7</v>
      </c>
    </row>
    <row r="140" spans="1:9" x14ac:dyDescent="0.4">
      <c r="A140">
        <v>-2.0014308119709057E-5</v>
      </c>
      <c r="B140">
        <v>1.464567100679659E-4</v>
      </c>
      <c r="C140">
        <v>-3.961782040129147E-4</v>
      </c>
      <c r="D140">
        <v>-1.8913873814474513E-4</v>
      </c>
      <c r="E140">
        <v>-7.6935066086070841E-6</v>
      </c>
      <c r="F140">
        <v>-3.6352057863175968E-5</v>
      </c>
      <c r="G140">
        <v>-8.1128980232369869E-5</v>
      </c>
      <c r="H140">
        <v>-1.6344294135914143E-6</v>
      </c>
      <c r="I140">
        <v>8.3948752540793925E-7</v>
      </c>
    </row>
    <row r="141" spans="1:9" x14ac:dyDescent="0.4">
      <c r="A141">
        <v>-1.8942716626169087E-5</v>
      </c>
      <c r="B141">
        <v>1.3877362874359367E-4</v>
      </c>
      <c r="C141">
        <v>-3.7534258746568794E-4</v>
      </c>
      <c r="D141">
        <v>-1.7910105517460195E-4</v>
      </c>
      <c r="E141">
        <v>-7.2878230461276977E-6</v>
      </c>
      <c r="F141">
        <v>-3.4579876384333019E-5</v>
      </c>
      <c r="G141">
        <v>-7.6751188142245704E-5</v>
      </c>
      <c r="H141">
        <v>-1.5481007825568667E-6</v>
      </c>
      <c r="I141">
        <v>8.0574283778476335E-7</v>
      </c>
    </row>
    <row r="142" spans="1:9" x14ac:dyDescent="0.4">
      <c r="A142">
        <v>-1.7927388772820407E-5</v>
      </c>
      <c r="B142">
        <v>1.3148173010812947E-4</v>
      </c>
      <c r="C142">
        <v>-3.5557179706999231E-4</v>
      </c>
      <c r="D142">
        <v>-1.6958361386931742E-4</v>
      </c>
      <c r="E142">
        <v>-6.9029762040616338E-6</v>
      </c>
      <c r="F142">
        <v>-3.2888855927837302E-5</v>
      </c>
      <c r="G142">
        <v>-7.2605291949374846E-5</v>
      </c>
      <c r="H142">
        <v>-1.4662238421400166E-6</v>
      </c>
      <c r="I142">
        <v>7.7290668426804182E-7</v>
      </c>
    </row>
    <row r="143" spans="1:9" x14ac:dyDescent="0.4">
      <c r="A143">
        <v>-1.6965453648154494E-5</v>
      </c>
      <c r="B143">
        <v>1.2456200769672687E-4</v>
      </c>
      <c r="C143">
        <v>-3.3681378554645258E-4</v>
      </c>
      <c r="D143">
        <v>-1.6056039231715502E-4</v>
      </c>
      <c r="E143">
        <v>-6.5379375921246347E-6</v>
      </c>
      <c r="F143">
        <v>-3.1275652062678905E-5</v>
      </c>
      <c r="G143">
        <v>-6.867934974986672E-5</v>
      </c>
      <c r="H143">
        <v>-1.388576913527971E-6</v>
      </c>
      <c r="I143">
        <v>7.4100003608426612E-7</v>
      </c>
    </row>
    <row r="144" spans="1:9" x14ac:dyDescent="0.4">
      <c r="A144">
        <v>-1.6054180553837227E-5</v>
      </c>
      <c r="B144">
        <v>1.1799630731645916E-4</v>
      </c>
      <c r="C144">
        <v>-3.1901886455379391E-4</v>
      </c>
      <c r="D144">
        <v>-1.5200659813618955E-4</v>
      </c>
      <c r="E144">
        <v>-6.1917263115378318E-6</v>
      </c>
      <c r="F144">
        <v>-2.973703143172024E-5</v>
      </c>
      <c r="G144">
        <v>-6.4962007235533264E-5</v>
      </c>
      <c r="H144">
        <v>-1.3149487801161937E-6</v>
      </c>
      <c r="I144">
        <v>7.1003748802929423E-7</v>
      </c>
    </row>
    <row r="145" spans="1:9" x14ac:dyDescent="0.4">
      <c r="A145">
        <v>-1.5190972637801892E-5</v>
      </c>
      <c r="B145">
        <v>1.1176729459039247E-4</v>
      </c>
      <c r="C145">
        <v>-3.021396126837439E-4</v>
      </c>
      <c r="D145">
        <v>-1.4389861601893372E-4</v>
      </c>
      <c r="E145">
        <v>-5.8634070998538762E-6</v>
      </c>
      <c r="F145">
        <v>-2.8269870049002499E-5</v>
      </c>
      <c r="G145">
        <v>-6.1442471025690293E-5</v>
      </c>
      <c r="H145">
        <v>-1.2451382363455263E-6</v>
      </c>
      <c r="I145">
        <v>6.8002798691690208E-7</v>
      </c>
    </row>
    <row r="146" spans="1:9" x14ac:dyDescent="0.4">
      <c r="A146">
        <v>-1.4373360777142352E-5</v>
      </c>
      <c r="B146">
        <v>1.0585842323895811E-4</v>
      </c>
      <c r="C146">
        <v>-2.8613078576752993E-4</v>
      </c>
      <c r="D146">
        <v>-1.3621395705731842E-4</v>
      </c>
      <c r="E146">
        <v>-5.5520884360334838E-6</v>
      </c>
      <c r="F146">
        <v>-2.6871151455332143E-5</v>
      </c>
      <c r="G146">
        <v>-5.8110483017970386E-5</v>
      </c>
      <c r="H146">
        <v>-1.1789536527749209E-6</v>
      </c>
      <c r="I146">
        <v>6.5097549322053194E-7</v>
      </c>
    </row>
    <row r="147" spans="1:9" x14ac:dyDescent="0.4">
      <c r="A147">
        <v>-1.3598997707475746E-5</v>
      </c>
      <c r="B147">
        <v>1.0025390413415103E-4</v>
      </c>
      <c r="C147">
        <v>-2.709492295612792E-4</v>
      </c>
      <c r="D147">
        <v>-1.2893120982271356E-4</v>
      </c>
      <c r="E147">
        <v>-5.2569207056561706E-6</v>
      </c>
      <c r="F147">
        <v>-2.553796474941139E-5</v>
      </c>
      <c r="G147">
        <v>-5.4956295736755303E-5</v>
      </c>
      <c r="H147">
        <v>-1.1162125570633209E-6</v>
      </c>
      <c r="I147">
        <v>6.2287958142379085E-7</v>
      </c>
    </row>
    <row r="148" spans="1:9" x14ac:dyDescent="0.4">
      <c r="A148">
        <v>-1.2865652388116544E-5</v>
      </c>
      <c r="B148">
        <v>9.4938675149647267E-5</v>
      </c>
      <c r="C148">
        <v>-2.5655379486036467E-4</v>
      </c>
      <c r="D148">
        <v>-1.2202999318144947E-4</v>
      </c>
      <c r="E148">
        <v>-4.9770944260622146E-6</v>
      </c>
      <c r="F148">
        <v>-2.4267502510610939E-5</v>
      </c>
      <c r="G148">
        <v>-5.1970648656391043E-5</v>
      </c>
      <c r="H148">
        <v>-1.0567412305094101E-6</v>
      </c>
      <c r="I148">
        <v>5.9573598416417378E-7</v>
      </c>
    </row>
    <row r="149" spans="1:9" x14ac:dyDescent="0.4">
      <c r="A149">
        <v>-1.2171204599509267E-5</v>
      </c>
      <c r="B149">
        <v>8.9898371830154922E-5</v>
      </c>
      <c r="C149">
        <v>-2.4290525507780769E-4</v>
      </c>
      <c r="D149">
        <v>-1.1549091081830554E-4</v>
      </c>
      <c r="E149">
        <v>-4.7118385309262434E-6</v>
      </c>
      <c r="F149">
        <v>-2.3057058629205596E-5</v>
      </c>
      <c r="G149">
        <v>-4.9144745475174655E-5</v>
      </c>
      <c r="H149">
        <v>-1.0003743198035847E-6</v>
      </c>
      <c r="I149">
        <v>5.6953708487111204E-7</v>
      </c>
    </row>
    <row r="150" spans="1:9" x14ac:dyDescent="0.4">
      <c r="A150">
        <v>-1.151363976381603E-5</v>
      </c>
      <c r="B150">
        <v>8.5119298891989104E-5</v>
      </c>
      <c r="C150">
        <v>-2.299662263083313E-4</v>
      </c>
      <c r="D150">
        <v>-1.0929550743643546E-4</v>
      </c>
      <c r="E150">
        <v>-4.4604187136865203E-6</v>
      </c>
      <c r="F150">
        <v>-2.1904026058006121E-5</v>
      </c>
      <c r="G150">
        <v>-4.6470232315174158E-5</v>
      </c>
      <c r="H150">
        <v>-9.4695446360790886E-7</v>
      </c>
      <c r="I150">
        <v>5.4427236322821676E-7</v>
      </c>
    </row>
    <row r="151" spans="1:9" x14ac:dyDescent="0.4">
      <c r="A151">
        <v>-1.0891043982885762E-5</v>
      </c>
      <c r="B151">
        <v>8.0588402567083328E-5</v>
      </c>
      <c r="C151">
        <v>-2.1770108988744541E-4</v>
      </c>
      <c r="D151">
        <v>-1.0342622659686995E-4</v>
      </c>
      <c r="E151">
        <v>-4.2221358290388949E-6</v>
      </c>
      <c r="F151">
        <v>-2.0805894498487909E-5</v>
      </c>
      <c r="G151">
        <v>-4.3939176822231181E-5</v>
      </c>
      <c r="H151">
        <v>-8.9633193359759181E-7</v>
      </c>
      <c r="I151">
        <v>5.1992879744611198E-7</v>
      </c>
    </row>
    <row r="152" spans="1:9" x14ac:dyDescent="0.4">
      <c r="A152">
        <v>-1.0301599284279206E-5</v>
      </c>
      <c r="B152">
        <v>7.6293243794101073E-5</v>
      </c>
      <c r="C152">
        <v>-2.0607591744481457E-4</v>
      </c>
      <c r="D152">
        <v>-9.786637017406008E-5</v>
      </c>
      <c r="E152">
        <v>-3.9963243516419333E-6</v>
      </c>
      <c r="F152">
        <v>-1.9760248034794703E-5</v>
      </c>
      <c r="G152">
        <v>-4.1544048139978915E-5</v>
      </c>
      <c r="H152">
        <v>-8.4836428956803697E-7</v>
      </c>
      <c r="I152">
        <v>4.964912270312774E-7</v>
      </c>
    </row>
    <row r="153" spans="1:9" x14ac:dyDescent="0.4">
      <c r="A153">
        <v>-9.7435790722411042E-6</v>
      </c>
      <c r="B153">
        <v>7.2221972259423062E-5</v>
      </c>
      <c r="C153">
        <v>-1.9505839844130568E-4</v>
      </c>
      <c r="D153">
        <v>-9.2600059373726396E-5</v>
      </c>
      <c r="E153">
        <v>-3.7823508910184156E-6</v>
      </c>
      <c r="F153">
        <v>-1.8764762725775874E-5</v>
      </c>
      <c r="G153">
        <v>-3.9277697731363683E-5</v>
      </c>
      <c r="H153">
        <v>-8.0291604822408866E-7</v>
      </c>
      <c r="I153">
        <v>4.7394267944488727E-7</v>
      </c>
    </row>
    <row r="154" spans="1:9" x14ac:dyDescent="0.4">
      <c r="A154">
        <v>-9.2153437729614041E-6</v>
      </c>
      <c r="B154">
        <v>6.8363301284901645E-5</v>
      </c>
      <c r="C154">
        <v>-1.8461777017081404E-4</v>
      </c>
      <c r="D154">
        <v>-8.7612197287700866E-5</v>
      </c>
      <c r="E154">
        <v>-3.5796127616002232E-6</v>
      </c>
      <c r="F154">
        <v>-1.7817204167380751E-5</v>
      </c>
      <c r="G154">
        <v>-3.7133341020964605E-5</v>
      </c>
      <c r="H154">
        <v>-7.598583652529238E-7</v>
      </c>
      <c r="I154">
        <v>4.5226466375246355E-7</v>
      </c>
    </row>
    <row r="155" spans="1:9" x14ac:dyDescent="0.4">
      <c r="A155">
        <v>-8.7153366687964251E-6</v>
      </c>
      <c r="B155">
        <v>6.470648355905162E-5</v>
      </c>
      <c r="C155">
        <v>-1.7472475020155476E-4</v>
      </c>
      <c r="D155">
        <v>-8.2888432940020351E-5</v>
      </c>
      <c r="E155">
        <v>-3.3875366067318002E-6</v>
      </c>
      <c r="F155">
        <v>-1.6915425033625642E-5</v>
      </c>
      <c r="G155">
        <v>-3.5104539831348271E-5</v>
      </c>
      <c r="H155">
        <v>-7.1906873028767387E-7</v>
      </c>
      <c r="I155">
        <v>4.3143743416393376E-7</v>
      </c>
    </row>
    <row r="156" spans="1:9" x14ac:dyDescent="0.4">
      <c r="A156">
        <v>-8.2420799167870484E-6</v>
      </c>
      <c r="B156">
        <v>6.1241287702573644E-5</v>
      </c>
      <c r="C156">
        <v>-1.6535147122401228E-4</v>
      </c>
      <c r="D156">
        <v>-7.8415126781639088E-5</v>
      </c>
      <c r="E156">
        <v>-3.2055770754369634E-6</v>
      </c>
      <c r="F156">
        <v>-1.6057362606625158E-5</v>
      </c>
      <c r="G156">
        <v>-3.3185185586754103E-5</v>
      </c>
      <c r="H156">
        <v>-6.8043067436625998E-7</v>
      </c>
      <c r="I156">
        <v>4.1144022607658703E-7</v>
      </c>
    </row>
    <row r="157" spans="1:9" x14ac:dyDescent="0.4">
      <c r="A157">
        <v>-7.7941707390394299E-6</v>
      </c>
      <c r="B157">
        <v>5.7957975659883587E-5</v>
      </c>
      <c r="C157">
        <v>-1.5647141826866107E-4</v>
      </c>
      <c r="D157">
        <v>-7.417931759867713E-5</v>
      </c>
      <c r="E157">
        <v>-3.0332155506584274E-6</v>
      </c>
      <c r="F157">
        <v>-1.524103630251572E-5</v>
      </c>
      <c r="G157">
        <v>-3.1369483257568494E-5</v>
      </c>
      <c r="H157">
        <v>-6.4383348949035787E-7</v>
      </c>
      <c r="I157">
        <v>3.9225146707556197E-7</v>
      </c>
    </row>
    <row r="158" spans="1:9" x14ac:dyDescent="0.4">
      <c r="A158">
        <v>-7.3702777871886838E-6</v>
      </c>
      <c r="B158">
        <v>5.4847280903658202E-5</v>
      </c>
      <c r="C158">
        <v>-1.4805936825076915E-4</v>
      </c>
      <c r="D158">
        <v>-7.0168690782246301E-5</v>
      </c>
      <c r="E158">
        <v>-2.8699589276551252E-6</v>
      </c>
      <c r="F158">
        <v>-1.4464545202319545E-5</v>
      </c>
      <c r="G158">
        <v>-2.9651936019297614E-5</v>
      </c>
      <c r="H158">
        <v>-6.0917195989591486E-7</v>
      </c>
      <c r="I158">
        <v>3.7384896510450627E-7</v>
      </c>
    </row>
    <row r="159" spans="1:9" x14ac:dyDescent="0.4">
      <c r="A159">
        <v>-6.9691376649583248E-6</v>
      </c>
      <c r="B159">
        <v>5.1900387439074436E-5</v>
      </c>
      <c r="C159">
        <v>-1.4009133179671007E-4</v>
      </c>
      <c r="D159">
        <v>-6.6371547930543784E-5</v>
      </c>
      <c r="E159">
        <v>-2.7153384412285236E-6</v>
      </c>
      <c r="F159">
        <v>-1.3726065593078207E-5</v>
      </c>
      <c r="G159">
        <v>-2.8027330600077863E-5</v>
      </c>
      <c r="H159">
        <v>-5.7634610464143629E-7</v>
      </c>
      <c r="I159">
        <v>3.5621007587419845E-7</v>
      </c>
    </row>
    <row r="160" spans="1:9" x14ac:dyDescent="0.4">
      <c r="A160">
        <v>-6.5895516108138708E-6</v>
      </c>
      <c r="B160">
        <v>4.9108909593975625E-5</v>
      </c>
      <c r="C160">
        <v>-1.3254449730218387E-4</v>
      </c>
      <c r="D160">
        <v>-6.2776777727258093E-5</v>
      </c>
      <c r="E160">
        <v>-2.5689085403936274E-6</v>
      </c>
      <c r="F160">
        <v>-1.3023848526638737E-5</v>
      </c>
      <c r="G160">
        <v>-2.6490723291158787E-5</v>
      </c>
      <c r="H160">
        <v>-5.4526093113934151E-7</v>
      </c>
      <c r="I160">
        <v>3.3931185137135722E-7</v>
      </c>
    </row>
    <row r="161" spans="1:9" x14ac:dyDescent="0.4">
      <c r="A161">
        <v>-6.2303823293863303E-6</v>
      </c>
      <c r="B161">
        <v>4.6464872576534866E-5</v>
      </c>
      <c r="C161">
        <v>-1.2539717717055532E-4</v>
      </c>
      <c r="D161">
        <v>-5.9373828065645284E-5</v>
      </c>
      <c r="E161">
        <v>-2.4302458090999512E-6</v>
      </c>
      <c r="F161">
        <v>-1.2356217400866232E-5</v>
      </c>
      <c r="G161">
        <v>-2.5037426595244838E-5</v>
      </c>
      <c r="H161">
        <v>-5.1582619924484679E-7</v>
      </c>
      <c r="I161">
        <v>3.2313117122491353E-7</v>
      </c>
    </row>
    <row r="162" spans="1:9" x14ac:dyDescent="0.4">
      <c r="A162">
        <v>-5.8905509676687728E-6</v>
      </c>
      <c r="B162">
        <v>4.3960693785427551E-5</v>
      </c>
      <c r="C162">
        <v>-1.1862875617682511E-4</v>
      </c>
      <c r="D162">
        <v>-5.6152679369425584E-5</v>
      </c>
      <c r="E162">
        <v>-2.2989479316424394E-6</v>
      </c>
      <c r="F162">
        <v>-1.1721565568612036E-5</v>
      </c>
      <c r="G162">
        <v>-2.3662996488082569E-5</v>
      </c>
      <c r="H162">
        <v>-4.8795619553157824E-7</v>
      </c>
      <c r="I162">
        <v>3.0764485848319006E-7</v>
      </c>
    </row>
    <row r="163" spans="1:9" x14ac:dyDescent="0.4">
      <c r="A163">
        <v>-5.5690342313230445E-6</v>
      </c>
      <c r="B163">
        <v>4.1589164853306215E-5</v>
      </c>
      <c r="C163">
        <v>-1.1221964190180622E-4</v>
      </c>
      <c r="D163">
        <v>-5.3103819073641034E-5</v>
      </c>
      <c r="E163">
        <v>-2.1746327013190403E-6</v>
      </c>
      <c r="F163">
        <v>-1.1118353978878392E-5</v>
      </c>
      <c r="G163">
        <v>-2.2363220269218984E-5</v>
      </c>
      <c r="H163">
        <v>-4.6156951739395949E-7</v>
      </c>
      <c r="I163">
        <v>2.9282978127997267E-7</v>
      </c>
    </row>
    <row r="164" spans="1:9" x14ac:dyDescent="0.4">
      <c r="A164">
        <v>-5.2648616324368902E-6</v>
      </c>
      <c r="B164">
        <v>3.9343434404259803E-5</v>
      </c>
      <c r="C164">
        <v>-1.0615121717902354E-4</v>
      </c>
      <c r="D164">
        <v>-5.0218217218400696E-5</v>
      </c>
      <c r="E164">
        <v>-2.0569370709853235E-6</v>
      </c>
      <c r="F164">
        <v>-1.0545108853565743E-5</v>
      </c>
      <c r="G164">
        <v>-2.1134104978428106E-5</v>
      </c>
      <c r="H164">
        <v>-4.3658886660731186E-7</v>
      </c>
      <c r="I164">
        <v>2.7866294170526135E-7</v>
      </c>
    </row>
    <row r="165" spans="1:9" x14ac:dyDescent="0.4">
      <c r="A165">
        <v>-4.9771128665110353E-6</v>
      </c>
      <c r="B165">
        <v>3.7216991507604824E-5</v>
      </c>
      <c r="C165">
        <v>-1.004057944961334E-4</v>
      </c>
      <c r="D165">
        <v>-4.7487303124871261E-5</v>
      </c>
      <c r="E165">
        <v>-1.9455162440888685E-6</v>
      </c>
      <c r="F165">
        <v>-1.0000419404077032E-5</v>
      </c>
      <c r="G165">
        <v>-1.9971866354901158E-5</v>
      </c>
      <c r="H165">
        <v>-4.1294085200609468E-7</v>
      </c>
      <c r="I165">
        <v>2.6512155311842617E-7</v>
      </c>
    </row>
    <row r="166" spans="1:9" x14ac:dyDescent="0.4">
      <c r="A166">
        <v>-4.7049153113487563E-6</v>
      </c>
      <c r="B166">
        <v>3.5203649807469262E-5</v>
      </c>
      <c r="C166">
        <v>-9.4966572292715101E-5</v>
      </c>
      <c r="D166">
        <v>-4.4902943103775073E-5</v>
      </c>
      <c r="E166">
        <v>-1.8400428048181983E-6</v>
      </c>
      <c r="F166">
        <v>-9.4829355897774192E-6</v>
      </c>
      <c r="G166">
        <v>-1.8872918316913362E-5</v>
      </c>
      <c r="H166">
        <v>-3.9055580092813708E-7</v>
      </c>
      <c r="I166">
        <v>2.5218310699230695E-7</v>
      </c>
    </row>
    <row r="167" spans="1:9" x14ac:dyDescent="0.4">
      <c r="A167">
        <v>-4.4474416434070463E-6</v>
      </c>
      <c r="B167">
        <v>3.3297532307741129E-5</v>
      </c>
      <c r="C167">
        <v>-8.9817593094954074E-5</v>
      </c>
      <c r="D167">
        <v>-4.245741916397705E-5</v>
      </c>
      <c r="E167">
        <v>-1.7402058860201131E-6</v>
      </c>
      <c r="F167">
        <v>-8.9913659219176267E-6</v>
      </c>
      <c r="G167">
        <v>-1.7833862940313702E-5</v>
      </c>
      <c r="H167">
        <v>-3.6936757909396267E-7</v>
      </c>
      <c r="I167">
        <v>2.3982543034296866E-7</v>
      </c>
    </row>
    <row r="168" spans="1:9" x14ac:dyDescent="0.4">
      <c r="A168">
        <v>-4.2039075671684856E-6</v>
      </c>
      <c r="B168">
        <v>3.149305679350789E-5</v>
      </c>
      <c r="C168">
        <v>-8.4943703428375095E-5</v>
      </c>
      <c r="D168">
        <v>-4.014340868296884E-5</v>
      </c>
      <c r="E168">
        <v>-1.6457103735167261E-6</v>
      </c>
      <c r="F168">
        <v>-8.524475314020119E-6</v>
      </c>
      <c r="G168">
        <v>-1.6851480914827819E-5</v>
      </c>
      <c r="H168">
        <v>-3.4931341859421178E-7</v>
      </c>
      <c r="I168">
        <v>2.2802673465063816E-7</v>
      </c>
    </row>
    <row r="169" spans="1:9" x14ac:dyDescent="0.4">
      <c r="A169">
        <v>-3.9735696513165664E-6</v>
      </c>
      <c r="B169">
        <v>2.9784921868669656E-5</v>
      </c>
      <c r="C169">
        <v>-8.0330515449977824E-5</v>
      </c>
      <c r="D169">
        <v>-3.7953964997505807E-5</v>
      </c>
      <c r="E169">
        <v>-1.5562761455419766E-6</v>
      </c>
      <c r="F169">
        <v>-8.0810829814481622E-6</v>
      </c>
      <c r="G169">
        <v>-1.592272245781507E-5</v>
      </c>
      <c r="H169">
        <v>-3.3033375366727305E-7</v>
      </c>
      <c r="I169">
        <v>2.1676565713831669E-7</v>
      </c>
    </row>
    <row r="170" spans="1:9" x14ac:dyDescent="0.4">
      <c r="A170">
        <v>-3.7557232690499376E-6</v>
      </c>
      <c r="B170">
        <v>2.8168093587965792E-5</v>
      </c>
      <c r="C170">
        <v>-7.5964370241404788E-5</v>
      </c>
      <c r="D170">
        <v>-3.5882498883310632E-5</v>
      </c>
      <c r="E170">
        <v>-1.4716373459566778E-6</v>
      </c>
      <c r="F170">
        <v>-7.6600603914900312E-6</v>
      </c>
      <c r="G170">
        <v>-1.5044698665773807E-5</v>
      </c>
      <c r="H170">
        <v>-3.1237206395747646E-7</v>
      </c>
      <c r="I170">
        <v>2.0602129519042833E-7</v>
      </c>
    </row>
    <row r="171" spans="1:9" x14ac:dyDescent="0.4">
      <c r="A171">
        <v>-3.5497006358742311E-6</v>
      </c>
      <c r="B171">
        <v>2.6637792667094651E-5</v>
      </c>
      <c r="C171">
        <v>-7.18323027049661E-5</v>
      </c>
      <c r="D171">
        <v>-3.3922760886095915E-5</v>
      </c>
      <c r="E171">
        <v>-1.3915416900225908E-6</v>
      </c>
      <c r="F171">
        <v>-7.2603292645134765E-6</v>
      </c>
      <c r="G171">
        <v>-1.421467328454326E-5</v>
      </c>
      <c r="H171">
        <v>-2.9537472495113834E-7</v>
      </c>
      <c r="I171">
        <v>1.9577323460539392E-7</v>
      </c>
    </row>
    <row r="172" spans="1:9" x14ac:dyDescent="0.4">
      <c r="A172">
        <v>-3.3548689426510236E-6</v>
      </c>
      <c r="B172">
        <v>2.5189482246390504E-5</v>
      </c>
      <c r="C172">
        <v>-6.7922008006038315E-5</v>
      </c>
      <c r="D172">
        <v>-3.20688244710432E-5</v>
      </c>
      <c r="E172">
        <v>-1.3157498014466223E-6</v>
      </c>
      <c r="F172">
        <v>-6.8808596279112955E-6</v>
      </c>
      <c r="G172">
        <v>-1.3430054879800928E-5</v>
      </c>
      <c r="H172">
        <v>-2.7929086530249433E-7</v>
      </c>
      <c r="I172">
        <v>1.8600157235173359E-7</v>
      </c>
    </row>
    <row r="173" spans="1:9" x14ac:dyDescent="0.4">
      <c r="A173">
        <v>-3.1706285779087295E-6</v>
      </c>
      <c r="B173">
        <v>2.3818856193291715E-5</v>
      </c>
      <c r="C173">
        <v>-6.4221809505188299E-5</v>
      </c>
      <c r="D173">
        <v>-3.0315069953434914E-5</v>
      </c>
      <c r="E173">
        <v>-1.2440345795294155E-6</v>
      </c>
      <c r="F173">
        <v>-6.5206679230600528E-6</v>
      </c>
      <c r="G173">
        <v>-1.2688389390100496E-5</v>
      </c>
      <c r="H173">
        <v>-2.6407223076762784E-7</v>
      </c>
      <c r="I173">
        <v>1.7668693439842204E-7</v>
      </c>
    </row>
    <row r="174" spans="1:9" x14ac:dyDescent="0.4">
      <c r="A174">
        <v>-2.9964114376390683E-6</v>
      </c>
      <c r="B174">
        <v>2.2521827920507498E-5</v>
      </c>
      <c r="C174">
        <v>-6.0720628124955045E-5</v>
      </c>
      <c r="D174">
        <v>-2.8656169185126146E-5</v>
      </c>
      <c r="E174">
        <v>-1.1761805951988197E-6</v>
      </c>
      <c r="F174">
        <v>-6.1788151655695067E-6</v>
      </c>
      <c r="G174">
        <v>-1.1987353045333828E-5</v>
      </c>
      <c r="H174">
        <v>-2.4967305446666962E-7</v>
      </c>
      <c r="I174">
        <v>1.6781048916940378E-7</v>
      </c>
    </row>
    <row r="175" spans="1:9" x14ac:dyDescent="0.4">
      <c r="A175">
        <v>-2.8316793154736786E-6</v>
      </c>
      <c r="B175">
        <v>2.1294519702896864E-5</v>
      </c>
      <c r="C175">
        <v>-5.7407953097304842E-5</v>
      </c>
      <c r="D175">
        <v>-2.7087070956444137E-5</v>
      </c>
      <c r="E175">
        <v>-1.1119835147902629E-6</v>
      </c>
      <c r="F175">
        <v>-5.8544051595998958E-6</v>
      </c>
      <c r="G175">
        <v>-1.1324745634130665E-5</v>
      </c>
      <c r="H175">
        <v>-2.3604993321536122E-7</v>
      </c>
      <c r="I175">
        <v>1.593539571045216E-7</v>
      </c>
    </row>
    <row r="176" spans="1:9" x14ac:dyDescent="0.4">
      <c r="A176">
        <v>-2.6759223734629245E-6</v>
      </c>
      <c r="B176">
        <v>2.0133252474296981E-5</v>
      </c>
      <c r="C176">
        <v>-5.4273814038552359E-5</v>
      </c>
      <c r="D176">
        <v>-2.5602987092643303E-5</v>
      </c>
      <c r="E176">
        <v>-1.0512495504672731E-6</v>
      </c>
      <c r="F176">
        <v>-5.5465827654699318E-6</v>
      </c>
      <c r="G176">
        <v>-1.0698484104328815E-5</v>
      </c>
      <c r="H176">
        <v>-2.2316170966620724E-7</v>
      </c>
      <c r="I176">
        <v>1.5129961677268211E-7</v>
      </c>
    </row>
    <row r="177" spans="1:9" x14ac:dyDescent="0.4">
      <c r="A177">
        <v>-2.5286576863514654E-6</v>
      </c>
      <c r="B177">
        <v>1.9034536085205112E-5</v>
      </c>
      <c r="C177">
        <v>-5.1308754300094517E-5</v>
      </c>
      <c r="D177">
        <v>-2.419937920850046E-5</v>
      </c>
      <c r="E177">
        <v>-9.9379493617365866E-7</v>
      </c>
      <c r="F177">
        <v>-5.254532221388164E-6</v>
      </c>
      <c r="G177">
        <v>-1.0106596481255621E-5</v>
      </c>
      <c r="H177">
        <v>-2.1096936001375327E-7</v>
      </c>
      <c r="I177">
        <v>1.4363030794144888E-7</v>
      </c>
    </row>
    <row r="178" spans="1:9" x14ac:dyDescent="0.4">
      <c r="A178">
        <v>-2.3894278580183226E-6</v>
      </c>
      <c r="B178">
        <v>1.7995060004438734E-5</v>
      </c>
      <c r="C178">
        <v>-4.8503805544664047E-5</v>
      </c>
      <c r="D178">
        <v>-2.2871946095737172E-5</v>
      </c>
      <c r="E178">
        <v>-9.3944542808692411E-7</v>
      </c>
      <c r="F178">
        <v>-4.9774755176978935E-6</v>
      </c>
      <c r="G178">
        <v>-9.5472160891562395E-6</v>
      </c>
      <c r="H178">
        <v>-1.9943588702373005E-7</v>
      </c>
      <c r="I178">
        <v>1.3632943196648789E-7</v>
      </c>
    </row>
    <row r="179" spans="1:9" x14ac:dyDescent="0.4">
      <c r="A179">
        <v>-2.25779970608464E-6</v>
      </c>
      <c r="B179">
        <v>1.7011684446344155E-5</v>
      </c>
      <c r="C179">
        <v>-4.5850463498586791E-5</v>
      </c>
      <c r="D179">
        <v>-2.1616611713959344E-5</v>
      </c>
      <c r="E179">
        <v>-8.8803582851820773E-7</v>
      </c>
      <c r="F179">
        <v>-4.7146708249123925E-6</v>
      </c>
      <c r="G179">
        <v>-9.0185760616857992E-6</v>
      </c>
      <c r="H179">
        <v>-1.885262181562132E-7</v>
      </c>
      <c r="I179">
        <v>1.2938094983306475E-7</v>
      </c>
    </row>
    <row r="180" spans="1:9" x14ac:dyDescent="0.4">
      <c r="A180">
        <v>-2.1333630126907366E-6</v>
      </c>
      <c r="B180">
        <v>1.6081431908121502E-5</v>
      </c>
      <c r="C180">
        <v>-4.3340664832497433E-5</v>
      </c>
      <c r="D180">
        <v>-2.0429513761133222E-5</v>
      </c>
      <c r="E180">
        <v>-8.3940953230117465E-7</v>
      </c>
      <c r="F180">
        <v>-4.4654109731534497E-6</v>
      </c>
      <c r="G180">
        <v>-8.5190041279492854E-6</v>
      </c>
      <c r="H180">
        <v>-1.7820710856075381E-7</v>
      </c>
      <c r="I180">
        <v>1.2276937815056815E-7</v>
      </c>
    </row>
    <row r="181" spans="1:9" x14ac:dyDescent="0.4">
      <c r="A181">
        <v>-2.0157293354472472E-6</v>
      </c>
      <c r="B181">
        <v>1.5201479098725379E-5</v>
      </c>
      <c r="C181">
        <v>-4.096676512424513E-5</v>
      </c>
      <c r="D181">
        <v>-1.930699279784065E-5</v>
      </c>
      <c r="E181">
        <v>-7.9341809470188929E-7</v>
      </c>
      <c r="F181">
        <v>-4.2290219835483533E-6</v>
      </c>
      <c r="G181">
        <v>-8.0469176611253469E-6</v>
      </c>
      <c r="H181">
        <v>-1.6844704872663943E-7</v>
      </c>
      <c r="I181">
        <v>1.1647978336633974E-7</v>
      </c>
    </row>
    <row r="182" spans="1:9" x14ac:dyDescent="0.4">
      <c r="A182">
        <v>-1.9045308787823956E-6</v>
      </c>
      <c r="B182">
        <v>1.4369149244908286E-5</v>
      </c>
      <c r="C182">
        <v>-3.8721517858414378E-5</v>
      </c>
      <c r="D182">
        <v>-1.8245581896891849E-5</v>
      </c>
      <c r="E182">
        <v>-7.499208199146512E-7</v>
      </c>
      <c r="F182">
        <v>-4.0048616507526447E-6</v>
      </c>
      <c r="G182">
        <v>-7.6008189772466973E-6</v>
      </c>
      <c r="H182">
        <v>-1.5921617658749138E-7</v>
      </c>
      <c r="I182">
        <v>1.1049777445381465E-7</v>
      </c>
    </row>
    <row r="183" spans="1:9" x14ac:dyDescent="0.4">
      <c r="A183">
        <v>-1.7994194227988203E-6</v>
      </c>
      <c r="B183">
        <v>1.3581904758197538E-5</v>
      </c>
      <c r="C183">
        <v>-3.6598054419578752E-5</v>
      </c>
      <c r="D183">
        <v>-1.7241996798311732E-5</v>
      </c>
      <c r="E183">
        <v>-7.0878436926255506E-7</v>
      </c>
      <c r="F183">
        <v>-3.7923181747667734E-6</v>
      </c>
      <c r="G183">
        <v>-7.1792908722310095E-6</v>
      </c>
      <c r="H183">
        <v>-1.5048619387723547E-7</v>
      </c>
      <c r="I183">
        <v>1.0480949427967012E-7</v>
      </c>
    </row>
    <row r="184" spans="1:9" x14ac:dyDescent="0.4">
      <c r="A184">
        <v>-1.7000653032006596E-6</v>
      </c>
      <c r="B184">
        <v>1.2837340248150753E-5</v>
      </c>
      <c r="C184">
        <v>-3.4589865036294132E-5</v>
      </c>
      <c r="D184">
        <v>-1.6293126549271619E-5</v>
      </c>
      <c r="E184">
        <v>-6.6988238824061686E-7</v>
      </c>
      <c r="F184">
        <v>-3.590808842601767E-6</v>
      </c>
      <c r="G184">
        <v>-6.7809923857612816E-6</v>
      </c>
      <c r="H184">
        <v>-1.4223028654662684E-7</v>
      </c>
      <c r="I184">
        <v>9.9401609865087948E-8</v>
      </c>
    </row>
    <row r="185" spans="1:9" x14ac:dyDescent="0.4">
      <c r="A185">
        <v>-1.6061564449554311E-6</v>
      </c>
      <c r="B185">
        <v>1.2133175866124724E-5</v>
      </c>
      <c r="C185">
        <v>-3.2690780635613592E-5</v>
      </c>
      <c r="D185">
        <v>-1.5396024597880142E-5</v>
      </c>
      <c r="E185">
        <v>-6.3309515156532992E-7</v>
      </c>
      <c r="F185">
        <v>-3.3997787573514238E-6</v>
      </c>
      <c r="G185">
        <v>-6.4046547811040402E-6</v>
      </c>
      <c r="H185">
        <v>-1.344230490603511E-7</v>
      </c>
      <c r="I185">
        <v>9.4261301706796696E-8</v>
      </c>
    </row>
    <row r="186" spans="1:9" x14ac:dyDescent="0.4">
      <c r="A186">
        <v>-1.5173974434734561E-6</v>
      </c>
      <c r="B186">
        <v>1.1467250966457065E-5</v>
      </c>
      <c r="C186">
        <v>-3.0894955568350202E-5</v>
      </c>
      <c r="D186">
        <v>-1.4547900331951524E-5</v>
      </c>
      <c r="E186">
        <v>-5.9830922543267773E-7</v>
      </c>
      <c r="F186">
        <v>-3.2186996148375613E-6</v>
      </c>
      <c r="G186">
        <v>-6.0490777304267722E-6</v>
      </c>
      <c r="H186">
        <v>-1.2704041239689282E-7</v>
      </c>
      <c r="I186">
        <v>8.9376252323560001E-8</v>
      </c>
    </row>
    <row r="187" spans="1:9" x14ac:dyDescent="0.4">
      <c r="A187">
        <v>-1.4335086930827856E-6</v>
      </c>
      <c r="B187">
        <v>1.0837518071848962E-5</v>
      </c>
      <c r="C187">
        <v>-2.9196851167034854E-5</v>
      </c>
      <c r="D187">
        <v>-1.3746111032553188E-5</v>
      </c>
      <c r="E187">
        <v>-5.654171462265295E-7</v>
      </c>
      <c r="F187">
        <v>-3.0470685258299213E-6</v>
      </c>
      <c r="G187">
        <v>-5.713125695633297E-6</v>
      </c>
      <c r="H187">
        <v>-1.2005957557899988E-7</v>
      </c>
      <c r="I187">
        <v>8.4734634178164348E-8</v>
      </c>
    </row>
    <row r="188" spans="1:9" x14ac:dyDescent="0.4">
      <c r="A188">
        <v>-1.3542255579146456E-6</v>
      </c>
      <c r="B188">
        <v>1.0242037127738968E-5</v>
      </c>
      <c r="C188">
        <v>-2.7591220100042779E-5</v>
      </c>
      <c r="D188">
        <v>-1.2988154226789561E-5</v>
      </c>
      <c r="E188">
        <v>-5.3431711490720124E-7</v>
      </c>
      <c r="F188">
        <v>-2.8844068835076619E-6</v>
      </c>
      <c r="G188">
        <v>-5.3957244951771149E-6</v>
      </c>
      <c r="H188">
        <v>-1.1345894057775141E-7</v>
      </c>
      <c r="I188">
        <v>8.0325097082459274E-8</v>
      </c>
    </row>
    <row r="189" spans="1:9" x14ac:dyDescent="0.4">
      <c r="A189">
        <v>-1.2792975876418922E-6</v>
      </c>
      <c r="B189">
        <v>9.6789700351207486E-6</v>
      </c>
      <c r="C189">
        <v>-2.6073091486250588E-5</v>
      </c>
      <c r="D189">
        <v>-1.2271660424723052E-5</v>
      </c>
      <c r="E189">
        <v>-5.0491270640710961E-7</v>
      </c>
      <c r="F189">
        <v>-2.7302592743860821E-6</v>
      </c>
      <c r="G189">
        <v>-5.0958580477383363E-6</v>
      </c>
      <c r="H189">
        <v>-1.0721805043020088E-7</v>
      </c>
      <c r="I189">
        <v>7.6136755226829944E-8</v>
      </c>
    </row>
    <row r="190" spans="1:9" x14ac:dyDescent="0.4">
      <c r="A190">
        <v>-1.2084877709650499E-6</v>
      </c>
      <c r="B190">
        <v>9.146575448149008E-6</v>
      </c>
      <c r="C190">
        <v>-2.4637756736251015E-5</v>
      </c>
      <c r="D190">
        <v>-1.1594386214230923E-5</v>
      </c>
      <c r="E190">
        <v>-4.7711259331707778E-7</v>
      </c>
      <c r="F190">
        <v>-2.5841924317093756E-6</v>
      </c>
      <c r="G190">
        <v>-4.8125652840599303E-6</v>
      </c>
      <c r="H190">
        <v>-1.0131753042487771E-7</v>
      </c>
      <c r="I190">
        <v>7.2159173912164642E-8</v>
      </c>
    </row>
    <row r="191" spans="1:9" x14ac:dyDescent="0.4">
      <c r="A191">
        <v>-1.1415718281782006E-6</v>
      </c>
      <c r="B191">
        <v>8.6432038256534227E-6</v>
      </c>
      <c r="C191">
        <v>-2.3280756087568077E-5</v>
      </c>
      <c r="D191">
        <v>-1.0954207707136732E-5</v>
      </c>
      <c r="E191">
        <v>-4.5083028321797614E-7</v>
      </c>
      <c r="F191">
        <v>-2.445794230865328E-6</v>
      </c>
      <c r="G191">
        <v>-4.5449372186338233E-6</v>
      </c>
      <c r="H191">
        <v>-9.5739032205527375E-8</v>
      </c>
      <c r="I191">
        <v>6.8382356091002683E-8</v>
      </c>
    </row>
    <row r="192" spans="1:9" x14ac:dyDescent="0.4">
      <c r="A192">
        <v>-1.0783375394840533E-6</v>
      </c>
      <c r="B192">
        <v>8.1672927236819959E-6</v>
      </c>
      <c r="C192">
        <v>-2.1997865801842709E-5</v>
      </c>
      <c r="D192">
        <v>-1.0349114308638718E-5</v>
      </c>
      <c r="E192">
        <v>-4.2598386903840157E-7</v>
      </c>
      <c r="F192">
        <v>-2.3146727242129295E-6</v>
      </c>
      <c r="G192">
        <v>-4.2921141733070617E-6</v>
      </c>
      <c r="H192">
        <v>-9.046518066775644E-8</v>
      </c>
      <c r="I192">
        <v>6.4796728787251678E-8</v>
      </c>
    </row>
    <row r="193" spans="1:9" x14ac:dyDescent="0.4">
      <c r="A193">
        <v>-1.018584109058196E-6</v>
      </c>
      <c r="B193">
        <v>7.7173623201920449E-6</v>
      </c>
      <c r="C193">
        <v>-2.078508599434592E-5</v>
      </c>
      <c r="D193">
        <v>-9.777202806038332E-6</v>
      </c>
      <c r="E193">
        <v>-4.0249579180869077E-7</v>
      </c>
      <c r="F193">
        <v>-2.1904552152673951E-6</v>
      </c>
      <c r="G193">
        <v>-4.0532831452434576E-6</v>
      </c>
      <c r="H193">
        <v>-8.5479523501998111E-8</v>
      </c>
      <c r="I193">
        <v>6.1393129469067276E-8</v>
      </c>
    </row>
    <row r="194" spans="1:9" x14ac:dyDescent="0.4">
      <c r="A194">
        <v>-9.6212155931141297E-7</v>
      </c>
      <c r="B194">
        <v>7.2920111591212589E-6</v>
      </c>
      <c r="C194">
        <v>-1.9638629066093261E-5</v>
      </c>
      <c r="D194">
        <v>-9.2366717527880837E-6</v>
      </c>
      <c r="E194">
        <v>-3.8029261525442115E-7</v>
      </c>
      <c r="F194">
        <v>-2.0727873710213451E-6</v>
      </c>
      <c r="G194">
        <v>-3.8276753120267315E-6</v>
      </c>
      <c r="H194">
        <v>-8.0766483272209921E-8</v>
      </c>
      <c r="I194">
        <v>5.8162792440814848E-8</v>
      </c>
    </row>
    <row r="195" spans="1:9" x14ac:dyDescent="0.4">
      <c r="A195">
        <v>-9.0877015956891682E-7</v>
      </c>
      <c r="B195">
        <v>6.8899121065113533E-6</v>
      </c>
      <c r="C195">
        <v>-1.8554908710943785E-5</v>
      </c>
      <c r="D195">
        <v>-8.7258161394210276E-6</v>
      </c>
      <c r="E195">
        <v>-3.5930481166734918E-7</v>
      </c>
      <c r="F195">
        <v>-1.961332370570279E-6</v>
      </c>
      <c r="G195">
        <v>-3.6145636670277963E-6</v>
      </c>
      <c r="H195">
        <v>-7.6311311898030754E-8</v>
      </c>
      <c r="I195">
        <v>5.509733529661387E-8</v>
      </c>
    </row>
    <row r="196" spans="1:9" x14ac:dyDescent="0.4">
      <c r="A196">
        <v>-8.5835988139493224E-7</v>
      </c>
      <c r="B196">
        <v>6.5098085051396026E-6</v>
      </c>
      <c r="C196">
        <v>-1.7530529471176948E-5</v>
      </c>
      <c r="D196">
        <v>-8.2430223318219475E-6</v>
      </c>
      <c r="E196">
        <v>-3.3946655850387863E-7</v>
      </c>
      <c r="F196">
        <v>-1.8557700889876294E-6</v>
      </c>
      <c r="G196">
        <v>-3.4132607784818015E-6</v>
      </c>
      <c r="H196">
        <v>-7.2100047432410719E-8</v>
      </c>
      <c r="I196">
        <v>5.2188745494445576E-8</v>
      </c>
    </row>
    <row r="197" spans="1:9" x14ac:dyDescent="0.4">
      <c r="A197">
        <v>-8.1072988411534652E-7</v>
      </c>
      <c r="B197">
        <v>6.1505105223291778E-6</v>
      </c>
      <c r="C197">
        <v>-1.6562276815096366E-5</v>
      </c>
      <c r="D197">
        <v>-7.7867632710670875E-6</v>
      </c>
      <c r="E197">
        <v>-3.2071554523574464E-7</v>
      </c>
      <c r="F197">
        <v>-1.7557963161163315E-6</v>
      </c>
      <c r="G197">
        <v>-3.2231166660302295E-6</v>
      </c>
      <c r="H197">
        <v>-6.8119473023257882E-8</v>
      </c>
      <c r="I197">
        <v>4.9429367087253095E-8</v>
      </c>
    </row>
    <row r="198" spans="1:9" x14ac:dyDescent="0.4">
      <c r="A198">
        <v>-7.6572802543140028E-7</v>
      </c>
      <c r="B198">
        <v>5.8108916795029941E-6</v>
      </c>
      <c r="C198">
        <v>-1.5647107712901676E-5</v>
      </c>
      <c r="D198">
        <v>-7.3555939166247697E-6</v>
      </c>
      <c r="E198">
        <v>-3.029927899290269E-7</v>
      </c>
      <c r="F198">
        <v>-1.6611220080564593E-6</v>
      </c>
      <c r="G198">
        <v>-3.0435167887799794E-6</v>
      </c>
      <c r="H198">
        <v>-6.4357077952416353E-8</v>
      </c>
      <c r="I198">
        <v>4.6811887638789629E-8</v>
      </c>
    </row>
    <row r="199" spans="1:9" x14ac:dyDescent="0.4">
      <c r="A199">
        <v>-7.2321039912282004E-7</v>
      </c>
      <c r="B199">
        <v>5.4898855552654169E-6</v>
      </c>
      <c r="C199">
        <v>-1.4782141686625616E-5</v>
      </c>
      <c r="D199">
        <v>-6.9481469204824009E-6</v>
      </c>
      <c r="E199">
        <v>-2.8624246511087248E-7</v>
      </c>
      <c r="F199">
        <v>-1.5714725706272858E-6</v>
      </c>
      <c r="G199">
        <v>-2.8738801392156264E-6</v>
      </c>
      <c r="H199">
        <v>-6.0801020651795462E-8</v>
      </c>
      <c r="I199">
        <v>4.4329325372786943E-8</v>
      </c>
    </row>
    <row r="200" spans="1:9" x14ac:dyDescent="0.4">
      <c r="A200">
        <v>-6.8304089562154502E-7</v>
      </c>
      <c r="B200">
        <v>5.1864826547953768E-6</v>
      </c>
      <c r="C200">
        <v>-1.396465231187638E-5</v>
      </c>
      <c r="D200">
        <v>-6.5631285286471552E-6</v>
      </c>
      <c r="E200">
        <v>-2.7041173246249162E-7</v>
      </c>
      <c r="F200">
        <v>-1.4865871741376324E-6</v>
      </c>
      <c r="G200">
        <v>-2.7136574375730318E-6</v>
      </c>
      <c r="H200">
        <v>-5.7440093603842307E-8</v>
      </c>
      <c r="I200">
        <v>4.1975016554576805E-8</v>
      </c>
    </row>
    <row r="201" spans="1:9" x14ac:dyDescent="0.4">
      <c r="A201">
        <v>-6.4509078567809297E-7</v>
      </c>
      <c r="B201">
        <v>4.8997274362250209E-6</v>
      </c>
      <c r="C201">
        <v>-1.3192059149624846E-5</v>
      </c>
      <c r="D201">
        <v>-6.1993146873717819E-6</v>
      </c>
      <c r="E201">
        <v>-2.5545058592556236E-7</v>
      </c>
      <c r="F201">
        <v>-1.4062180973550831E-6</v>
      </c>
      <c r="G201">
        <v>-2.5623294215427181E-6</v>
      </c>
      <c r="H201">
        <v>-5.4263690028345801E-8</v>
      </c>
      <c r="I201">
        <v>3.9742603150268174E-8</v>
      </c>
    </row>
    <row r="202" spans="1:9" x14ac:dyDescent="0.4">
      <c r="A202">
        <v>-6.0923832556625257E-7</v>
      </c>
      <c r="B202">
        <v>4.6287154884527837E-6</v>
      </c>
      <c r="C202">
        <v>-1.2461920087580847E-5</v>
      </c>
      <c r="D202">
        <v>-5.8555473523291823E-6</v>
      </c>
      <c r="E202">
        <v>-2.413117027935674E-7</v>
      </c>
      <c r="F202">
        <v>-1.3301301005075317E-6</v>
      </c>
      <c r="G202">
        <v>-2.4194052264204292E-6</v>
      </c>
      <c r="H202">
        <v>-5.1261772277075984E-8</v>
      </c>
      <c r="I202">
        <v>3.7626020769551682E-8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opLeftCell="A155" zoomScale="85" zoomScaleNormal="85" workbookViewId="0">
      <selection sqref="A1:A202"/>
    </sheetView>
  </sheetViews>
  <sheetFormatPr defaultRowHeight="18.75" x14ac:dyDescent="0.4"/>
  <sheetData>
    <row r="1" spans="1:10" x14ac:dyDescent="0.4">
      <c r="A1" t="s">
        <v>16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0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">
      <c r="A3">
        <v>1.5148210670917095E-2</v>
      </c>
      <c r="B3">
        <v>1.1253121457878712E-3</v>
      </c>
      <c r="C3">
        <v>-1.0520742998412186E-2</v>
      </c>
      <c r="D3">
        <v>-2.0919424458668345E-2</v>
      </c>
      <c r="E3">
        <v>3.0130932255892126E-2</v>
      </c>
      <c r="F3">
        <v>1.3946282972445379E-2</v>
      </c>
      <c r="G3">
        <v>1.2019276984717416E-3</v>
      </c>
      <c r="H3">
        <v>1.3099795850594863E-2</v>
      </c>
      <c r="I3">
        <v>4.9180007160715983E-3</v>
      </c>
      <c r="J3">
        <v>-2.100114452113333E-3</v>
      </c>
    </row>
    <row r="4" spans="1:10" x14ac:dyDescent="0.4">
      <c r="A4">
        <v>5.9578468216867631E-3</v>
      </c>
      <c r="B4">
        <v>-2.5480615746159563E-3</v>
      </c>
      <c r="C4">
        <v>-1.7706027556982834E-2</v>
      </c>
      <c r="D4">
        <v>-8.2928026579378589E-3</v>
      </c>
      <c r="E4">
        <v>1.4159602212715673E-2</v>
      </c>
      <c r="F4">
        <v>5.5285351052865028E-3</v>
      </c>
      <c r="G4">
        <v>4.2931171639989024E-4</v>
      </c>
      <c r="H4">
        <v>4.9172619061361236E-3</v>
      </c>
      <c r="I4">
        <v>5.7767981185965177E-3</v>
      </c>
      <c r="J4">
        <v>-5.6004637915825217E-3</v>
      </c>
    </row>
    <row r="5" spans="1:10" x14ac:dyDescent="0.4">
      <c r="A5">
        <v>1.2624446664679656E-3</v>
      </c>
      <c r="B5">
        <v>-7.0482952737899729E-3</v>
      </c>
      <c r="C5">
        <v>-2.1641000940721133E-2</v>
      </c>
      <c r="D5">
        <v>-1.6260427935326227E-3</v>
      </c>
      <c r="E5">
        <v>8.8398480232750893E-3</v>
      </c>
      <c r="F5">
        <v>1.0840285290155682E-3</v>
      </c>
      <c r="G5">
        <v>1.7841613745192921E-4</v>
      </c>
      <c r="H5">
        <v>3.5030542808924827E-3</v>
      </c>
      <c r="I5">
        <v>5.6218509147208696E-3</v>
      </c>
      <c r="J5">
        <v>-8.6748862009877747E-3</v>
      </c>
    </row>
    <row r="6" spans="1:10" x14ac:dyDescent="0.4">
      <c r="A6">
        <v>-1.8885190433137744E-3</v>
      </c>
      <c r="B6">
        <v>-1.1395875381374154E-2</v>
      </c>
      <c r="C6">
        <v>-2.3031825255598465E-2</v>
      </c>
      <c r="D6">
        <v>2.961263075592413E-3</v>
      </c>
      <c r="E6">
        <v>6.4697175020596177E-3</v>
      </c>
      <c r="F6">
        <v>-1.9741753837343445E-3</v>
      </c>
      <c r="G6">
        <v>8.5656340420280677E-5</v>
      </c>
      <c r="H6">
        <v>2.8288858721470206E-3</v>
      </c>
      <c r="I6">
        <v>5.2131115875626698E-3</v>
      </c>
      <c r="J6">
        <v>-1.1043879078995511E-2</v>
      </c>
    </row>
    <row r="7" spans="1:10" x14ac:dyDescent="0.4">
      <c r="A7">
        <v>-4.2929312354778038E-3</v>
      </c>
      <c r="B7">
        <v>-1.5354341884953771E-2</v>
      </c>
      <c r="C7">
        <v>-2.2570741922095516E-2</v>
      </c>
      <c r="D7">
        <v>6.5187942133784205E-3</v>
      </c>
      <c r="E7">
        <v>5.0804258976081904E-3</v>
      </c>
      <c r="F7">
        <v>-4.3458628089247386E-3</v>
      </c>
      <c r="G7">
        <v>5.2931573446481332E-5</v>
      </c>
      <c r="H7">
        <v>2.4121136093251615E-3</v>
      </c>
      <c r="I7">
        <v>4.7463559510708998E-3</v>
      </c>
      <c r="J7">
        <v>-1.2770081104622077E-2</v>
      </c>
    </row>
    <row r="8" spans="1:10" x14ac:dyDescent="0.4">
      <c r="A8">
        <v>-6.2067219941970286E-3</v>
      </c>
      <c r="B8">
        <v>-1.8875980616858745E-2</v>
      </c>
      <c r="C8">
        <v>-2.0818879128321588E-2</v>
      </c>
      <c r="D8">
        <v>9.3842885482966487E-3</v>
      </c>
      <c r="E8">
        <v>4.1275556143721293E-3</v>
      </c>
      <c r="F8">
        <v>-6.2561923655365392E-3</v>
      </c>
      <c r="G8">
        <v>4.9470371339052897E-5</v>
      </c>
      <c r="H8">
        <v>2.1157677591996395E-3</v>
      </c>
      <c r="I8">
        <v>4.2761795959846954E-3</v>
      </c>
      <c r="J8">
        <v>-1.3971226030448536E-2</v>
      </c>
    </row>
    <row r="9" spans="1:10" x14ac:dyDescent="0.4">
      <c r="A9">
        <v>-7.74177228101669E-3</v>
      </c>
      <c r="B9">
        <v>-2.1963810402615636E-2</v>
      </c>
      <c r="C9">
        <v>-1.8207227146404187E-2</v>
      </c>
      <c r="D9">
        <v>1.1706736105082882E-2</v>
      </c>
      <c r="E9">
        <v>3.4302694705543348E-3</v>
      </c>
      <c r="F9">
        <v>-7.804490736727121E-3</v>
      </c>
      <c r="G9">
        <v>6.2718455709918292E-5</v>
      </c>
      <c r="H9">
        <v>1.8920247763726081E-3</v>
      </c>
      <c r="I9">
        <v>3.8204210900105017E-3</v>
      </c>
      <c r="J9">
        <v>-1.4756192694087122E-2</v>
      </c>
    </row>
    <row r="10" spans="1:10" x14ac:dyDescent="0.4">
      <c r="A10">
        <v>-8.9657905739473076E-3</v>
      </c>
      <c r="B10">
        <v>-2.4636170725450601E-2</v>
      </c>
      <c r="C10">
        <v>-1.5059798309553951E-2</v>
      </c>
      <c r="D10">
        <v>1.3577525328238416E-2</v>
      </c>
      <c r="E10">
        <v>2.9079242244394923E-3</v>
      </c>
      <c r="F10">
        <v>-9.0516835521636252E-3</v>
      </c>
      <c r="G10">
        <v>8.5892978215880352E-5</v>
      </c>
      <c r="H10">
        <v>1.7182966650987016E-3</v>
      </c>
      <c r="I10">
        <v>3.3863050190547656E-3</v>
      </c>
      <c r="J10">
        <v>-1.5214309194296893E-2</v>
      </c>
    </row>
    <row r="11" spans="1:10" x14ac:dyDescent="0.4">
      <c r="A11">
        <v>-9.9286055872098711E-3</v>
      </c>
      <c r="B11">
        <v>-2.6916867731557881E-2</v>
      </c>
      <c r="C11">
        <v>-1.1616978978429088E-2</v>
      </c>
      <c r="D11">
        <v>1.5064838846277073E-2</v>
      </c>
      <c r="E11">
        <v>2.5129568981063864E-3</v>
      </c>
      <c r="F11">
        <v>-1.0043225897521935E-2</v>
      </c>
      <c r="G11">
        <v>1.1462031031147873E-4</v>
      </c>
      <c r="H11">
        <v>1.5807810399581265E-3</v>
      </c>
      <c r="I11">
        <v>2.977264011979704E-3</v>
      </c>
      <c r="J11">
        <v>-1.5416592761041237E-2</v>
      </c>
    </row>
    <row r="12" spans="1:10" x14ac:dyDescent="0.4">
      <c r="A12">
        <v>-1.0670024068990314E-2</v>
      </c>
      <c r="B12">
        <v>-2.8831893237100281E-2</v>
      </c>
      <c r="C12">
        <v>-8.0548738943939657E-3</v>
      </c>
      <c r="D12">
        <v>1.6223845240695312E-2</v>
      </c>
      <c r="E12">
        <v>2.2124740290622585E-3</v>
      </c>
      <c r="F12">
        <v>-1.0815896827133686E-2</v>
      </c>
      <c r="G12">
        <v>1.4587275814271567E-4</v>
      </c>
      <c r="H12">
        <v>1.4698264353561045E-3</v>
      </c>
      <c r="I12">
        <v>2.5949259037866745E-3</v>
      </c>
      <c r="J12">
        <v>-1.5419047525628393E-2</v>
      </c>
    </row>
    <row r="13" spans="1:10" x14ac:dyDescent="0.4">
      <c r="A13">
        <v>-1.1222864014898803E-2</v>
      </c>
      <c r="B13">
        <v>-3.0407988941074493E-2</v>
      </c>
      <c r="C13">
        <v>-4.5005356582678013E-3</v>
      </c>
      <c r="D13">
        <v>1.7100582389601549E-2</v>
      </c>
      <c r="E13">
        <v>1.9822280496590971E-3</v>
      </c>
      <c r="F13">
        <v>-1.1400388259737271E-2</v>
      </c>
      <c r="G13">
        <v>1.7752424483787746E-4</v>
      </c>
      <c r="H13">
        <v>1.3783320150437114E-3</v>
      </c>
      <c r="I13">
        <v>2.2398404937712399E-3</v>
      </c>
      <c r="J13">
        <v>-1.5265794428369617E-2</v>
      </c>
    </row>
    <row r="14" spans="1:10" x14ac:dyDescent="0.4">
      <c r="A14">
        <v>-1.1614568344690213E-2</v>
      </c>
      <c r="B14">
        <v>-3.1671840762743098E-2</v>
      </c>
      <c r="C14">
        <v>-1.0437662379357004E-3</v>
      </c>
      <c r="D14">
        <v>1.7734003132265919E-2</v>
      </c>
      <c r="E14">
        <v>1.8039749366323861E-3</v>
      </c>
      <c r="F14">
        <v>-1.1822668754846444E-2</v>
      </c>
      <c r="G14">
        <v>2.0810041015568607E-4</v>
      </c>
      <c r="H14">
        <v>1.3009973798146618E-3</v>
      </c>
      <c r="I14">
        <v>1.9118396359349542E-3</v>
      </c>
      <c r="J14">
        <v>-1.4991639390275147E-2</v>
      </c>
    </row>
    <row r="15" spans="1:10" x14ac:dyDescent="0.4">
      <c r="A15">
        <v>-1.1868286435848363E-2</v>
      </c>
      <c r="B15">
        <v>-3.2649562430043966E-2</v>
      </c>
      <c r="C15">
        <v>2.2537897191442502E-3</v>
      </c>
      <c r="D15">
        <v>1.8157343570668782E-2</v>
      </c>
      <c r="E15">
        <v>1.6639267651844206E-3</v>
      </c>
      <c r="F15">
        <v>-1.2104895713781261E-2</v>
      </c>
      <c r="G15">
        <v>2.3660927793215622E-4</v>
      </c>
      <c r="H15">
        <v>1.2338627643261181E-3</v>
      </c>
      <c r="I15">
        <v>1.6102631335975408E-3</v>
      </c>
      <c r="J15">
        <v>-1.4624100688344743E-2</v>
      </c>
    </row>
    <row r="16" spans="1:10" x14ac:dyDescent="0.4">
      <c r="A16">
        <v>-1.2003681766032726E-2</v>
      </c>
      <c r="B16">
        <v>-3.3366351739304689E-2</v>
      </c>
      <c r="C16">
        <v>5.3516571001678004E-3</v>
      </c>
      <c r="D16">
        <v>1.8399148213672056E-2</v>
      </c>
      <c r="E16">
        <v>1.5516781714464984E-3</v>
      </c>
      <c r="F16">
        <v>-1.2266098809116388E-2</v>
      </c>
      <c r="G16">
        <v>2.6241704308308281E-4</v>
      </c>
      <c r="H16">
        <v>1.1739837433130409E-3</v>
      </c>
      <c r="I16">
        <v>1.3341177232562536E-3</v>
      </c>
      <c r="J16">
        <v>-1.418499159589226E-2</v>
      </c>
    </row>
    <row r="17" spans="1:10" x14ac:dyDescent="0.4">
      <c r="A17">
        <v>-1.2037560517473844E-2</v>
      </c>
      <c r="B17">
        <v>-3.3846265570586731E-2</v>
      </c>
      <c r="C17">
        <v>8.2251709047403143E-3</v>
      </c>
      <c r="D17">
        <v>1.8484072477085167E-2</v>
      </c>
      <c r="E17">
        <v>1.4594077759499651E-3</v>
      </c>
      <c r="F17">
        <v>-1.2322714984724537E-2</v>
      </c>
      <c r="G17">
        <v>2.8515446725012967E-4</v>
      </c>
      <c r="H17">
        <v>1.1191878171351618E-3</v>
      </c>
      <c r="I17">
        <v>1.0821935784759255E-3</v>
      </c>
      <c r="J17">
        <v>-1.3691652199100179E-2</v>
      </c>
    </row>
    <row r="18" spans="1:10" x14ac:dyDescent="0.4">
      <c r="A18">
        <v>-1.1984368862917094E-2</v>
      </c>
      <c r="B18">
        <v>-3.4112081022675489E-2</v>
      </c>
      <c r="C18">
        <v>1.0861373639758504E-2</v>
      </c>
      <c r="D18">
        <v>1.8433522039883243E-2</v>
      </c>
      <c r="E18">
        <v>1.381269695698498E-3</v>
      </c>
      <c r="F18">
        <v>-1.2289014693256384E-2</v>
      </c>
      <c r="G18">
        <v>3.046458303385943E-4</v>
      </c>
      <c r="H18">
        <v>1.0678888335332128E-3</v>
      </c>
      <c r="I18">
        <v>8.531504410600188E-4</v>
      </c>
      <c r="J18">
        <v>-1.31579078613695E-2</v>
      </c>
    </row>
    <row r="19" spans="1:10" x14ac:dyDescent="0.4">
      <c r="A19">
        <v>-1.1856589623480129E-2</v>
      </c>
      <c r="B19">
        <v>-3.4185219810221767E-2</v>
      </c>
      <c r="C19">
        <v>1.3255881751601778E-2</v>
      </c>
      <c r="D19">
        <v>1.8266166923921912E-2</v>
      </c>
      <c r="E19">
        <v>1.3129264306932509E-3</v>
      </c>
      <c r="F19">
        <v>-1.2177444615948552E-2</v>
      </c>
      <c r="G19">
        <v>3.2085499246776897E-4</v>
      </c>
      <c r="H19">
        <v>1.0189447403976481E-3</v>
      </c>
      <c r="I19">
        <v>6.4558106234216799E-4</v>
      </c>
      <c r="J19">
        <v>-1.2594815466637099E-2</v>
      </c>
    </row>
    <row r="20" spans="1:10" x14ac:dyDescent="0.4">
      <c r="A20">
        <v>-1.1665060575554609E-2</v>
      </c>
      <c r="B20">
        <v>-3.4085718978099533E-2</v>
      </c>
      <c r="C20">
        <v>1.5410498598095818E-2</v>
      </c>
      <c r="D20">
        <v>1.799835769057534E-2</v>
      </c>
      <c r="E20">
        <v>1.2511896077393551E-3</v>
      </c>
      <c r="F20">
        <v>-1.1998905127050596E-2</v>
      </c>
      <c r="G20">
        <v>3.3384455149540519E-4</v>
      </c>
      <c r="H20">
        <v>9.7154845813199027E-4</v>
      </c>
      <c r="I20">
        <v>4.5805746907171679E-4</v>
      </c>
      <c r="J20">
        <v>-1.2011245043672458E-2</v>
      </c>
    </row>
    <row r="21" spans="1:10" x14ac:dyDescent="0.4">
      <c r="A21">
        <v>-1.1419231338326785E-2</v>
      </c>
      <c r="B21">
        <v>-3.3832235144799827E-2</v>
      </c>
      <c r="C21">
        <v>1.7331402061285833E-2</v>
      </c>
      <c r="D21">
        <v>1.7644464573064234E-2</v>
      </c>
      <c r="E21">
        <v>1.1937436864281718E-3</v>
      </c>
      <c r="F21">
        <v>-1.1762976382042822E-2</v>
      </c>
      <c r="G21">
        <v>3.4374504371543715E-4</v>
      </c>
      <c r="H21">
        <v>9.2514422477926522E-4</v>
      </c>
      <c r="I21">
        <v>2.8916419991021486E-4</v>
      </c>
      <c r="J21">
        <v>-1.1414333689166334E-2</v>
      </c>
    </row>
    <row r="22" spans="1:10" x14ac:dyDescent="0.4">
      <c r="A22">
        <v>-1.1127371919175566E-2</v>
      </c>
      <c r="B22">
        <v>-3.3442072588979743E-2</v>
      </c>
      <c r="C22">
        <v>1.9027774049917512E-2</v>
      </c>
      <c r="D22">
        <v>1.7217155644791315E-2</v>
      </c>
      <c r="E22">
        <v>1.1389336321881455E-3</v>
      </c>
      <c r="F22">
        <v>-1.1478103763193914E-2</v>
      </c>
      <c r="G22">
        <v>3.5073184401778813E-4</v>
      </c>
      <c r="H22">
        <v>8.7936356483045734E-4</v>
      </c>
      <c r="I22">
        <v>1.3752167695810225E-4</v>
      </c>
      <c r="J22">
        <v>-1.0809840388193992E-2</v>
      </c>
    </row>
    <row r="23" spans="1:10" x14ac:dyDescent="0.4">
      <c r="A23">
        <v>-1.0796743077502446E-2</v>
      </c>
      <c r="B23">
        <v>-3.2931227855288625E-2</v>
      </c>
      <c r="C23">
        <v>2.0510769410043983E-2</v>
      </c>
      <c r="D23">
        <v>1.6727626557509367E-2</v>
      </c>
      <c r="E23">
        <v>1.0856019354850456E-3</v>
      </c>
      <c r="F23">
        <v>-1.1151751038338986E-2</v>
      </c>
      <c r="G23">
        <v>3.5500796083581278E-4</v>
      </c>
      <c r="H23">
        <v>8.3397637722467267E-4</v>
      </c>
      <c r="I23">
        <v>1.8021374081390873E-6</v>
      </c>
      <c r="J23">
        <v>-1.0202423881055633E-2</v>
      </c>
    </row>
    <row r="24" spans="1:10" x14ac:dyDescent="0.4">
      <c r="A24">
        <v>-1.043373642346257E-2</v>
      </c>
      <c r="B24">
        <v>-3.2314445364236E-2</v>
      </c>
      <c r="C24">
        <v>2.1792745160450294E-2</v>
      </c>
      <c r="D24">
        <v>1.6185791638564595E-2</v>
      </c>
      <c r="E24">
        <v>1.0329636924829803E-3</v>
      </c>
      <c r="F24">
        <v>-1.0790527759042323E-2</v>
      </c>
      <c r="G24">
        <v>3.5679133557907632E-4</v>
      </c>
      <c r="H24">
        <v>7.8885366649044612E-4</v>
      </c>
      <c r="I24">
        <v>-1.192600155609817E-4</v>
      </c>
      <c r="J24">
        <v>-9.5958607319750477E-3</v>
      </c>
    </row>
    <row r="25" spans="1:10" x14ac:dyDescent="0.4">
      <c r="A25">
        <v>-1.0043990431615413E-2</v>
      </c>
      <c r="B25">
        <v>-3.1605279896936955E-2</v>
      </c>
      <c r="C25">
        <v>2.2886689053186499E-2</v>
      </c>
      <c r="D25">
        <v>1.5600444011174108E-2</v>
      </c>
      <c r="E25">
        <v>9.8051103082003738E-4</v>
      </c>
      <c r="F25">
        <v>-1.0400296007448684E-2</v>
      </c>
      <c r="G25">
        <v>3.5630557583276386E-4</v>
      </c>
      <c r="H25">
        <v>7.4393923333676342E-4</v>
      </c>
      <c r="I25">
        <v>-2.2686201897452202E-4</v>
      </c>
      <c r="J25">
        <v>-8.9932168903914533E-3</v>
      </c>
    </row>
    <row r="26" spans="1:10" x14ac:dyDescent="0.4">
      <c r="A26">
        <v>-9.6324872029147635E-3</v>
      </c>
      <c r="B26">
        <v>-3.0816162886780796E-2</v>
      </c>
      <c r="C26">
        <v>2.380580043330055E-2</v>
      </c>
      <c r="D26">
        <v>1.4979390751822308E-2</v>
      </c>
      <c r="E26">
        <v>9.2794014718499546E-4</v>
      </c>
      <c r="F26">
        <v>-9.9862605012140948E-3</v>
      </c>
      <c r="G26">
        <v>3.5377329829880952E-4</v>
      </c>
      <c r="H26">
        <v>6.9922825285940755E-4</v>
      </c>
      <c r="I26">
        <v>-3.2212962506087892E-4</v>
      </c>
      <c r="J26">
        <v>-8.3969830445671523E-3</v>
      </c>
    </row>
    <row r="27" spans="1:10" x14ac:dyDescent="0.4">
      <c r="A27">
        <v>-9.2036337629379794E-3</v>
      </c>
      <c r="B27">
        <v>-2.9958470261096881E-2</v>
      </c>
      <c r="C27">
        <v>2.4563187167918304E-2</v>
      </c>
      <c r="D27">
        <v>1.4329567816254496E-2</v>
      </c>
      <c r="E27">
        <v>8.7509575586283347E-4</v>
      </c>
      <c r="F27">
        <v>-9.5530452108354424E-3</v>
      </c>
      <c r="G27">
        <v>3.4941144789689616E-4</v>
      </c>
      <c r="H27">
        <v>6.5475114130914653E-4</v>
      </c>
      <c r="I27">
        <v>-4.0611621511155247E-4</v>
      </c>
      <c r="J27">
        <v>-7.8091817522838447E-3</v>
      </c>
    </row>
    <row r="28" spans="1:10" x14ac:dyDescent="0.4">
      <c r="A28">
        <v>-8.7613308717586769E-3</v>
      </c>
      <c r="B28">
        <v>-2.9042590194241602E-2</v>
      </c>
      <c r="C28">
        <v>2.5171650754000519E-2</v>
      </c>
      <c r="D28">
        <v>1.365713846728589E-2</v>
      </c>
      <c r="E28">
        <v>8.2192893198725775E-4</v>
      </c>
      <c r="F28">
        <v>-9.10475897818952E-3</v>
      </c>
      <c r="G28">
        <v>3.4342810643018417E-4</v>
      </c>
      <c r="H28">
        <v>6.1056147773034392E-4</v>
      </c>
      <c r="I28">
        <v>-4.7980352109713333E-4</v>
      </c>
      <c r="J28">
        <v>-7.2314525414951536E-3</v>
      </c>
    </row>
    <row r="29" spans="1:10" x14ac:dyDescent="0.4">
      <c r="A29">
        <v>-8.3090316888614346E-3</v>
      </c>
      <c r="B29">
        <v>-2.8077989603549791E-2</v>
      </c>
      <c r="C29">
        <v>2.5643538153900941E-2</v>
      </c>
      <c r="D29">
        <v>1.2967578159734927E-2</v>
      </c>
      <c r="E29">
        <v>7.6846524889283979E-4</v>
      </c>
      <c r="F29">
        <v>-8.6450521064886932E-3</v>
      </c>
      <c r="G29">
        <v>3.3602041762666781E-4</v>
      </c>
      <c r="H29">
        <v>5.6672702911040934E-4</v>
      </c>
      <c r="I29">
        <v>-5.4410347686028454E-4</v>
      </c>
      <c r="J29">
        <v>-6.6651197865503775E-3</v>
      </c>
    </row>
    <row r="30" spans="1:10" x14ac:dyDescent="0.4">
      <c r="A30">
        <v>-7.8497921443503316E-3</v>
      </c>
      <c r="B30">
        <v>-2.7073278575541648E-2</v>
      </c>
      <c r="C30">
        <v>2.5990643879369529E-2</v>
      </c>
      <c r="D30">
        <v>1.226574823076465E-2</v>
      </c>
      <c r="E30">
        <v>7.1478081669515588E-4</v>
      </c>
      <c r="F30">
        <v>-8.1771654871752308E-3</v>
      </c>
      <c r="G30">
        <v>3.2737334282433597E-4</v>
      </c>
      <c r="H30">
        <v>5.2332314582089401E-4</v>
      </c>
      <c r="I30">
        <v>-5.9986083818967806E-4</v>
      </c>
      <c r="J30">
        <v>-6.1112470914292949E-3</v>
      </c>
    </row>
    <row r="31" spans="1:10" x14ac:dyDescent="0.4">
      <c r="A31">
        <v>-7.3863144840025097E-3</v>
      </c>
      <c r="B31">
        <v>-2.6036272178074804E-2</v>
      </c>
      <c r="C31">
        <v>2.6224149681266573E-2</v>
      </c>
      <c r="D31">
        <v>1.1555960269471477E-2</v>
      </c>
      <c r="E31">
        <v>6.6098437619614529E-4</v>
      </c>
      <c r="F31">
        <v>-7.7039735129796894E-3</v>
      </c>
      <c r="G31">
        <v>3.1765902897667916E-4</v>
      </c>
      <c r="H31">
        <v>4.8042796264294264E-4</v>
      </c>
      <c r="I31">
        <v>-6.4785630121331778E-4</v>
      </c>
      <c r="J31">
        <v>-5.5706810794968753E-3</v>
      </c>
    </row>
    <row r="32" spans="1:10" x14ac:dyDescent="0.4">
      <c r="A32">
        <v>-6.9209851561167213E-3</v>
      </c>
      <c r="B32">
        <v>-2.4974049315181102E-2</v>
      </c>
      <c r="C32">
        <v>2.6354592161769247E-2</v>
      </c>
      <c r="D32">
        <v>1.0842032668041401E-2</v>
      </c>
      <c r="E32">
        <v>6.0720402487272548E-4</v>
      </c>
      <c r="F32">
        <v>-7.2280217786930279E-3</v>
      </c>
      <c r="G32">
        <v>3.0703662257579843E-4</v>
      </c>
      <c r="H32">
        <v>4.3811897081406535E-4</v>
      </c>
      <c r="I32">
        <v>-6.8880991759035122E-4</v>
      </c>
      <c r="J32">
        <v>-5.0440868447894083E-3</v>
      </c>
    </row>
    <row r="33" spans="1:10" x14ac:dyDescent="0.4">
      <c r="A33">
        <v>-6.4559079737918079E-3</v>
      </c>
      <c r="B33">
        <v>-2.3893008430870888E-2</v>
      </c>
      <c r="C33">
        <v>2.6391850907586861E-2</v>
      </c>
      <c r="D33">
        <v>1.0127340565265097E-2</v>
      </c>
      <c r="E33">
        <v>5.5357747825538622E-4</v>
      </c>
      <c r="F33">
        <v>-6.7515603768420474E-3</v>
      </c>
      <c r="G33">
        <v>2.9565240304974509E-4</v>
      </c>
      <c r="H33">
        <v>3.9647062701783295E-4</v>
      </c>
      <c r="I33">
        <v>-7.233846577601212E-4</v>
      </c>
      <c r="J33">
        <v>-4.5319768204203914E-3</v>
      </c>
    </row>
    <row r="34" spans="1:10" x14ac:dyDescent="0.4">
      <c r="A34">
        <v>-5.9929333026387255E-3</v>
      </c>
      <c r="B34">
        <v>-2.2798919978340326E-2</v>
      </c>
      <c r="C34">
        <v>2.6345151500782038E-2</v>
      </c>
      <c r="D34">
        <v>9.4148601638330831E-3</v>
      </c>
      <c r="E34">
        <v>5.0024502224309438E-4</v>
      </c>
      <c r="F34">
        <v>-6.2765734425538344E-3</v>
      </c>
      <c r="G34">
        <v>2.8364013991457357E-4</v>
      </c>
      <c r="H34">
        <v>3.5555274279642623E-4</v>
      </c>
      <c r="I34">
        <v>-7.5219001375941529E-4</v>
      </c>
      <c r="J34">
        <v>-4.0347344325100121E-3</v>
      </c>
    </row>
    <row r="35" spans="1:10" x14ac:dyDescent="0.4">
      <c r="A35">
        <v>-5.5336838796984367E-3</v>
      </c>
      <c r="B35">
        <v>-2.169697565114076E-2</v>
      </c>
      <c r="C35">
        <v>2.6223079117375758E-2</v>
      </c>
      <c r="D35">
        <v>8.7072082218861979E-3</v>
      </c>
      <c r="E35">
        <v>4.4734450669348634E-4</v>
      </c>
      <c r="F35">
        <v>-5.804805481255948E-3</v>
      </c>
      <c r="G35">
        <v>2.7112160155707686E-4</v>
      </c>
      <c r="H35">
        <v>3.1542945770512369E-4</v>
      </c>
      <c r="I35">
        <v>-7.7578556372732282E-4</v>
      </c>
      <c r="J35">
        <v>-3.5526336077815746E-3</v>
      </c>
    </row>
    <row r="36" spans="1:10" x14ac:dyDescent="0.4">
      <c r="A36">
        <v>-5.0795777557466337E-3</v>
      </c>
      <c r="B36">
        <v>-2.0591834430151224E-2</v>
      </c>
      <c r="C36">
        <v>2.6033599465119156E-2</v>
      </c>
      <c r="D36">
        <v>8.006677376052096E-3</v>
      </c>
      <c r="E36">
        <v>3.9500788101254868E-4</v>
      </c>
      <c r="F36">
        <v>-5.3377849173668057E-3</v>
      </c>
      <c r="G36">
        <v>2.5820716161968426E-4</v>
      </c>
      <c r="H36">
        <v>2.7615864567407311E-4</v>
      </c>
      <c r="I36">
        <v>-7.94684443408516E-4</v>
      </c>
      <c r="J36">
        <v>-3.0858549699626092E-3</v>
      </c>
    </row>
    <row r="37" spans="1:10" x14ac:dyDescent="0.4">
      <c r="A37">
        <v>-4.6318487634435801E-3</v>
      </c>
      <c r="B37">
        <v>-1.9487665540171228E-2</v>
      </c>
      <c r="C37">
        <v>2.5784084611853914E-2</v>
      </c>
      <c r="D37">
        <v>7.3152678393877402E-3</v>
      </c>
      <c r="E37">
        <v>3.433588885277724E-4</v>
      </c>
      <c r="F37">
        <v>-4.8768452262571982E-3</v>
      </c>
      <c r="G37">
        <v>2.4499646281304899E-4</v>
      </c>
      <c r="H37">
        <v>2.3779163960864188E-4</v>
      </c>
      <c r="I37">
        <v>-8.0935668745909899E-4</v>
      </c>
      <c r="J37">
        <v>-2.63449937922422E-3</v>
      </c>
    </row>
    <row r="38" spans="1:10" x14ac:dyDescent="0.4">
      <c r="A38">
        <v>-4.1915648426567031E-3</v>
      </c>
      <c r="B38">
        <v>-1.838818843687956E-2</v>
      </c>
      <c r="C38">
        <v>2.5481341869801943E-2</v>
      </c>
      <c r="D38">
        <v>6.6347159268378419E-3</v>
      </c>
      <c r="E38">
        <v>2.9251162596145332E-4</v>
      </c>
      <c r="F38">
        <v>-4.4231439512237847E-3</v>
      </c>
      <c r="G38">
        <v>2.3157910856674618E-4</v>
      </c>
      <c r="H38">
        <v>2.0037318665290299E-4</v>
      </c>
      <c r="I38">
        <v>-8.2023241648072898E-4</v>
      </c>
      <c r="J38">
        <v>-2.1985993283215599E-3</v>
      </c>
    </row>
    <row r="39" spans="1:10" x14ac:dyDescent="0.4">
      <c r="A39">
        <v>-3.7596444976866206E-3</v>
      </c>
      <c r="B39">
        <v>-1.7296709962043966E-2</v>
      </c>
      <c r="C39">
        <v>2.5131644371464507E-2</v>
      </c>
      <c r="D39">
        <v>5.9665197880254262E-3</v>
      </c>
      <c r="E39">
        <v>2.4256974335359893E-4</v>
      </c>
      <c r="F39">
        <v>-3.9776798586823037E-3</v>
      </c>
      <c r="G39">
        <v>2.1803536099536329E-4</v>
      </c>
      <c r="H39">
        <v>1.639415676214194E-4</v>
      </c>
      <c r="I39">
        <v>-8.2770485548158516E-4</v>
      </c>
      <c r="J39">
        <v>-1.7781285997853225E-3</v>
      </c>
    </row>
    <row r="40" spans="1:10" x14ac:dyDescent="0.4">
      <c r="A40">
        <v>-3.3368716158894696E-3</v>
      </c>
      <c r="B40">
        <v>-1.621615881472066E-2</v>
      </c>
      <c r="C40">
        <v>2.4740762332443822E-2</v>
      </c>
      <c r="D40">
        <v>5.3119626685163013E-3</v>
      </c>
      <c r="E40">
        <v>1.936261129794805E-4</v>
      </c>
      <c r="F40">
        <v>-3.5413084456761279E-3</v>
      </c>
      <c r="G40">
        <v>2.0443682978623552E-4</v>
      </c>
      <c r="H40">
        <v>1.2852883031153192E-4</v>
      </c>
      <c r="I40">
        <v>-8.3213317667571191E-4</v>
      </c>
      <c r="J40">
        <v>-1.3730105034199802E-3</v>
      </c>
    </row>
    <row r="41" spans="1:10" x14ac:dyDescent="0.4">
      <c r="A41">
        <v>-2.9239088408403724E-3</v>
      </c>
      <c r="B41">
        <v>-1.5149117490661557E-2</v>
      </c>
      <c r="C41">
        <v>2.4313994270827921E-2</v>
      </c>
      <c r="D41">
        <v>4.6721339731443656E-3</v>
      </c>
      <c r="E41">
        <v>1.457628367679091E-4</v>
      </c>
      <c r="F41">
        <v>-3.1147559820948745E-3</v>
      </c>
      <c r="G41">
        <v>1.9084714125403666E-4</v>
      </c>
      <c r="H41">
        <v>9.4161098853346673E-5</v>
      </c>
      <c r="I41">
        <v>-8.3384516479266188E-4</v>
      </c>
      <c r="J41">
        <v>-9.831249470322323E-4</v>
      </c>
    </row>
    <row r="42" spans="1:10" x14ac:dyDescent="0.4">
      <c r="A42">
        <v>-2.5213096638405652E-3</v>
      </c>
      <c r="B42">
        <v>-1.4097851842713338E-2</v>
      </c>
      <c r="C42">
        <v>2.3856197661420692E-2</v>
      </c>
      <c r="D42">
        <v>4.0479483662165805E-3</v>
      </c>
      <c r="E42">
        <v>9.9051493240116459E-5</v>
      </c>
      <c r="F42">
        <v>-2.6986322441430732E-3</v>
      </c>
      <c r="G42">
        <v>1.7732258030211714E-4</v>
      </c>
      <c r="H42">
        <v>6.0858930797176754E-5</v>
      </c>
      <c r="I42">
        <v>-8.3313970684528466E-4</v>
      </c>
      <c r="J42">
        <v>-6.0831454155607645E-4</v>
      </c>
    </row>
    <row r="43" spans="1:10" x14ac:dyDescent="0.4">
      <c r="A43">
        <v>-2.1295293737242371E-3</v>
      </c>
      <c r="B43">
        <v>-1.30643384127479E-2</v>
      </c>
      <c r="C43">
        <v>2.3371818661205745E-2</v>
      </c>
      <c r="D43">
        <v>3.4401631115601461E-3</v>
      </c>
      <c r="E43">
        <v>5.3553549208685061E-5</v>
      </c>
      <c r="F43">
        <v>-2.293442074372154E-3</v>
      </c>
      <c r="G43">
        <v>1.6391270064764513E-4</v>
      </c>
      <c r="H43">
        <v>2.8637700942381588E-5</v>
      </c>
      <c r="I43">
        <v>-8.302891109542845E-4</v>
      </c>
      <c r="J43">
        <v>-2.4838990126441196E-4</v>
      </c>
    </row>
    <row r="44" spans="1:10" x14ac:dyDescent="0.4">
      <c r="A44">
        <v>-1.7489349854238334E-3</v>
      </c>
      <c r="B44">
        <v>-1.2050289681460546E-2</v>
      </c>
      <c r="C44">
        <v>2.286492066170473E-2</v>
      </c>
      <c r="D44">
        <v>2.8493938290572451E-3</v>
      </c>
      <c r="E44">
        <v>9.3208800658571567E-6</v>
      </c>
      <c r="F44">
        <v>-1.8995958860371642E-3</v>
      </c>
      <c r="G44">
        <v>1.5066090061289657E-4</v>
      </c>
      <c r="H44">
        <v>-2.4920035097009824E-6</v>
      </c>
      <c r="I44">
        <v>-8.2554126063063681E-4</v>
      </c>
      <c r="J44">
        <v>9.6865731936457422E-5</v>
      </c>
    </row>
    <row r="45" spans="1:10" x14ac:dyDescent="0.4">
      <c r="A45">
        <v>-1.3798142517054135E-3</v>
      </c>
      <c r="B45">
        <v>-1.1057177376833649E-2</v>
      </c>
      <c r="C45">
        <v>2.2339211513354995E-2</v>
      </c>
      <c r="D45">
        <v>2.2761288223862586E-3</v>
      </c>
      <c r="E45">
        <v>-3.3603643261510135E-5</v>
      </c>
      <c r="F45">
        <v>-1.5174192149229326E-3</v>
      </c>
      <c r="G45">
        <v>1.3760496321711056E-4</v>
      </c>
      <c r="H45">
        <v>-3.2523987645824946E-5</v>
      </c>
      <c r="I45">
        <v>-8.1912161208270388E-4</v>
      </c>
      <c r="J45">
        <v>4.2769243602092111E-4</v>
      </c>
    </row>
    <row r="46" spans="1:10" x14ac:dyDescent="0.4">
      <c r="A46">
        <v>-1.0223838491725257E-3</v>
      </c>
      <c r="B46">
        <v>-1.0086253975674753E-2</v>
      </c>
      <c r="C46">
        <v>2.1798069333654663E-2</v>
      </c>
      <c r="D46">
        <v>1.7207421142773072E-3</v>
      </c>
      <c r="E46">
        <v>-7.5185531714287365E-5</v>
      </c>
      <c r="F46">
        <v>-1.1471614095170946E-3</v>
      </c>
      <c r="G46">
        <v>1.2477756034418635E-4</v>
      </c>
      <c r="H46">
        <v>-6.1456061313779238E-5</v>
      </c>
      <c r="I46">
        <v>-8.1123504280672214E-4</v>
      </c>
      <c r="J46">
        <v>7.4435004364259427E-4</v>
      </c>
    </row>
    <row r="47" spans="1:10" x14ac:dyDescent="0.4">
      <c r="A47">
        <v>-6.7679681852772511E-4</v>
      </c>
      <c r="B47">
        <v>-9.138572525747346E-3</v>
      </c>
      <c r="C47">
        <v>2.1244566859975861E-2</v>
      </c>
      <c r="D47">
        <v>1.1835053100512916E-3</v>
      </c>
      <c r="E47">
        <v>-1.1539804256584241E-4</v>
      </c>
      <c r="F47">
        <v>-7.8900354003319517E-4</v>
      </c>
      <c r="G47">
        <v>1.1220672150522735E-4</v>
      </c>
      <c r="H47">
        <v>-8.9289664876934533E-5</v>
      </c>
      <c r="I47">
        <v>-8.020675600612032E-4</v>
      </c>
      <c r="J47">
        <v>1.0471149951549741E-3</v>
      </c>
    </row>
    <row r="48" spans="1:10" x14ac:dyDescent="0.4">
      <c r="A48">
        <v>-3.4314932971746259E-4</v>
      </c>
      <c r="B48">
        <v>-8.2150049088877686E-3</v>
      </c>
      <c r="C48">
        <v>2.068149434376762E-2</v>
      </c>
      <c r="D48">
        <v>6.645983969284508E-4</v>
      </c>
      <c r="E48">
        <v>-1.5422154732271445E-4</v>
      </c>
      <c r="F48">
        <v>-4.4306559795148637E-4</v>
      </c>
      <c r="G48">
        <v>9.9916268233732382E-5</v>
      </c>
      <c r="H48">
        <v>-1.1602951191190926E-4</v>
      </c>
      <c r="I48">
        <v>-7.9178787791244799E-4</v>
      </c>
      <c r="J48">
        <v>1.3362775530385562E-3</v>
      </c>
    </row>
    <row r="49" spans="1:10" x14ac:dyDescent="0.4">
      <c r="A49">
        <v>-2.1486834656192499E-5</v>
      </c>
      <c r="B49">
        <v>-7.3162586583279121E-3</v>
      </c>
      <c r="C49">
        <v>2.0111381008546897E-2</v>
      </c>
      <c r="D49">
        <v>1.641195752370983E-4</v>
      </c>
      <c r="E49">
        <v>-1.9164291463152211E-4</v>
      </c>
      <c r="F49">
        <v>-1.0941305015704783E-4</v>
      </c>
      <c r="G49">
        <v>8.7926215500643004E-5</v>
      </c>
      <c r="H49">
        <v>-1.4168325113665886E-4</v>
      </c>
      <c r="I49">
        <v>-7.8054887144194101E-4</v>
      </c>
      <c r="J49">
        <v>1.6121393306613996E-3</v>
      </c>
    </row>
    <row r="50" spans="1:10" x14ac:dyDescent="0.4">
      <c r="A50">
        <v>2.8819033656124482E-4</v>
      </c>
      <c r="B50">
        <v>-6.4428924363639228E-3</v>
      </c>
      <c r="C50">
        <v>1.9536515112060837E-2</v>
      </c>
      <c r="D50">
        <v>-3.1790579220158932E-4</v>
      </c>
      <c r="E50">
        <v>-2.2765491613456652E-4</v>
      </c>
      <c r="F50">
        <v>2.1193719480205875E-4</v>
      </c>
      <c r="G50">
        <v>7.625314175899017E-5</v>
      </c>
      <c r="H50">
        <v>-1.6626114883651778E-4</v>
      </c>
      <c r="I50">
        <v>-7.6848891648125407E-4</v>
      </c>
      <c r="J50">
        <v>1.8750110960685795E-3</v>
      </c>
    </row>
    <row r="51" spans="1:10" x14ac:dyDescent="0.4">
      <c r="A51">
        <v>5.8592188588080241E-4</v>
      </c>
      <c r="B51">
        <v>-5.5953302716175712E-3</v>
      </c>
      <c r="C51">
        <v>1.8958962665181461E-2</v>
      </c>
      <c r="D51">
        <v>-7.8151703478557266E-4</v>
      </c>
      <c r="E51">
        <v>-2.6225566049033547E-4</v>
      </c>
      <c r="F51">
        <v>5.2101135652449226E-4</v>
      </c>
      <c r="G51">
        <v>6.4910529356168844E-5</v>
      </c>
      <c r="H51">
        <v>-1.8977579230678235E-4</v>
      </c>
      <c r="I51">
        <v>-7.5573312292761576E-4</v>
      </c>
      <c r="J51">
        <v>2.1252108177529649E-3</v>
      </c>
    </row>
    <row r="52" spans="1:10" x14ac:dyDescent="0.4">
      <c r="A52">
        <v>8.7178291893286186E-4</v>
      </c>
      <c r="B52">
        <v>-4.7738746484974337E-3</v>
      </c>
      <c r="C52">
        <v>1.8380584867912608E-2</v>
      </c>
      <c r="D52">
        <v>-1.2268107627315672E-3</v>
      </c>
      <c r="E52">
        <v>-2.9544805874036004E-4</v>
      </c>
      <c r="F52">
        <v>8.1787384182191447E-4</v>
      </c>
      <c r="G52">
        <v>5.3909077110766972E-5</v>
      </c>
      <c r="H52">
        <v>-2.1224181428767825E-4</v>
      </c>
      <c r="I52">
        <v>-7.4239446932419535E-4</v>
      </c>
      <c r="J52">
        <v>2.3630619243848461E-3</v>
      </c>
    </row>
    <row r="53" spans="1:10" x14ac:dyDescent="0.4">
      <c r="A53">
        <v>1.1458797374981344E-3</v>
      </c>
      <c r="B53">
        <v>-3.9787185351241594E-3</v>
      </c>
      <c r="C53">
        <v>1.7803054327454909E-2</v>
      </c>
      <c r="D53">
        <v>-1.6539341259571572E-3</v>
      </c>
      <c r="E53">
        <v>-3.2723932269778863E-4</v>
      </c>
      <c r="F53">
        <v>1.1026227506386599E-3</v>
      </c>
      <c r="G53">
        <v>4.3256986859373354E-5</v>
      </c>
      <c r="H53">
        <v>-2.3367563798164497E-4</v>
      </c>
      <c r="I53">
        <v>-7.285748459865439E-4</v>
      </c>
      <c r="J53">
        <v>2.5888917545733303E-3</v>
      </c>
    </row>
    <row r="54" spans="1:10" x14ac:dyDescent="0.4">
      <c r="A54">
        <v>1.4083460160811967E-3</v>
      </c>
      <c r="B54">
        <v>-3.209956429960914E-3</v>
      </c>
      <c r="C54">
        <v>1.7227870125441247E-2</v>
      </c>
      <c r="D54">
        <v>-2.0630786854933802E-3</v>
      </c>
      <c r="E54">
        <v>-3.5764049693085345E-4</v>
      </c>
      <c r="F54">
        <v>1.3753857903296418E-3</v>
      </c>
      <c r="G54">
        <v>3.2960225751289288E-5</v>
      </c>
      <c r="H54">
        <v>-2.5409524197533796E-4</v>
      </c>
      <c r="I54">
        <v>-7.1436601353743173E-4</v>
      </c>
      <c r="J54">
        <v>2.8030301760757492E-3</v>
      </c>
    </row>
    <row r="55" spans="1:10" x14ac:dyDescent="0.4">
      <c r="A55">
        <v>1.65933932929474E-3</v>
      </c>
      <c r="B55">
        <v>-2.4675945017005319E-3</v>
      </c>
      <c r="C55">
        <v>1.6656371801863606E-2</v>
      </c>
      <c r="D55">
        <v>-2.4544748449160103E-3</v>
      </c>
      <c r="E55">
        <v>-3.8666602411932191E-4</v>
      </c>
      <c r="F55">
        <v>1.6363165632780063E-3</v>
      </c>
      <c r="G55">
        <v>2.3022766016485473E-5</v>
      </c>
      <c r="H55">
        <v>-2.7351994421063877E-4</v>
      </c>
      <c r="I55">
        <v>-6.9985048328889948E-4</v>
      </c>
      <c r="J55">
        <v>3.0058083566113503E-3</v>
      </c>
    </row>
    <row r="56" spans="1:10" x14ac:dyDescent="0.4">
      <c r="A56">
        <v>1.8990379998116147E-3</v>
      </c>
      <c r="B56">
        <v>-1.7515598916098551E-3</v>
      </c>
      <c r="C56">
        <v>1.6089752322362705E-2</v>
      </c>
      <c r="D56">
        <v>-2.8283867939222773E-3</v>
      </c>
      <c r="E56">
        <v>-4.143333430002491E-4</v>
      </c>
      <c r="F56">
        <v>1.8855911959487215E-3</v>
      </c>
      <c r="G56">
        <v>1.3446803862686602E-5</v>
      </c>
      <c r="H56">
        <v>-2.919702040374548E-4</v>
      </c>
      <c r="I56">
        <v>-6.851023254916995E-4</v>
      </c>
      <c r="J56">
        <v>3.1975576707250486E-3</v>
      </c>
    </row>
    <row r="57" spans="1:10" x14ac:dyDescent="0.4">
      <c r="A57">
        <v>2.1276382393453641E-3</v>
      </c>
      <c r="B57">
        <v>-1.0617092425088126E-3</v>
      </c>
      <c r="C57">
        <v>1.5529070093811659E-2</v>
      </c>
      <c r="D57">
        <v>-3.1851079204012755E-3</v>
      </c>
      <c r="E57">
        <v>-4.4066251773357268E-4</v>
      </c>
      <c r="F57">
        <v>2.1234052802679981E-3</v>
      </c>
      <c r="G57">
        <v>4.2329590772870184E-6</v>
      </c>
      <c r="H57">
        <v>-3.0946744131930912E-4</v>
      </c>
      <c r="I57">
        <v>-6.7018791106448344E-4</v>
      </c>
      <c r="J57">
        <v>3.3786087290346156E-3</v>
      </c>
    </row>
    <row r="58" spans="1:10" x14ac:dyDescent="0.4">
      <c r="A58">
        <v>2.3453515575608819E-3</v>
      </c>
      <c r="B58">
        <v>-3.9783651386937624E-4</v>
      </c>
      <c r="C58">
        <v>1.49752600907819E-2</v>
      </c>
      <c r="D58">
        <v>-3.5249566511050823E-3</v>
      </c>
      <c r="E58">
        <v>-4.656758972648254E-4</v>
      </c>
      <c r="F58">
        <v>2.3499711007372581E-3</v>
      </c>
      <c r="G58">
        <v>-4.6195431765276417E-6</v>
      </c>
      <c r="H58">
        <v>-3.2603387153725761E-4</v>
      </c>
      <c r="I58">
        <v>-6.5516659202256768E-4</v>
      </c>
      <c r="J58">
        <v>3.5492905178078349E-3</v>
      </c>
    </row>
    <row r="59" spans="1:10" x14ac:dyDescent="0.4">
      <c r="A59">
        <v>2.5524024159992997E-3</v>
      </c>
      <c r="B59">
        <v>2.4031986186662246E-4</v>
      </c>
      <c r="C59">
        <v>1.4429144152743434E-2</v>
      </c>
      <c r="D59">
        <v>-3.848272684451981E-3</v>
      </c>
      <c r="E59">
        <v>-4.8939780310773041E-4</v>
      </c>
      <c r="F59">
        <v>2.5655151229684314E-3</v>
      </c>
      <c r="G59">
        <v>-1.3112706969199339E-5</v>
      </c>
      <c r="H59">
        <v>-3.4169235583871634E-4</v>
      </c>
      <c r="I59">
        <v>-6.400913254514624E-4</v>
      </c>
      <c r="J59">
        <v>3.7099296381619684E-3</v>
      </c>
    </row>
    <row r="60" spans="1:10" x14ac:dyDescent="0.4">
      <c r="A60">
        <v>2.7490261060818533E-3</v>
      </c>
      <c r="B60">
        <v>8.5307043073340472E-4</v>
      </c>
      <c r="C60">
        <v>1.3891440508880248E-2</v>
      </c>
      <c r="D60">
        <v>-4.1554135820853766E-3</v>
      </c>
      <c r="E60">
        <v>-5.1185424388817437E-4</v>
      </c>
      <c r="F60">
        <v>2.7702757213906026E-3</v>
      </c>
      <c r="G60">
        <v>-2.1249615308961835E-5</v>
      </c>
      <c r="H60">
        <v>-3.5646626499755878E-4</v>
      </c>
      <c r="I60">
        <v>-6.2500924551525065E-4</v>
      </c>
      <c r="J60">
        <v>3.8608496353429445E-3</v>
      </c>
    </row>
    <row r="61" spans="1:10" x14ac:dyDescent="0.4">
      <c r="A61">
        <v>2.9354668320360489E-3</v>
      </c>
      <c r="B61">
        <v>1.4407687292352644E-3</v>
      </c>
      <c r="C61">
        <v>1.336277258431573E-2</v>
      </c>
      <c r="D61">
        <v>-4.4467516886306235E-3</v>
      </c>
      <c r="E61">
        <v>-5.3307265496328228E-4</v>
      </c>
      <c r="F61">
        <v>2.9645011257539711E-3</v>
      </c>
      <c r="G61">
        <v>-2.9034293718021198E-5</v>
      </c>
      <c r="H61">
        <v>-3.7037935628472232E-4</v>
      </c>
      <c r="I61">
        <v>-6.0996218765523372E-4</v>
      </c>
      <c r="J61">
        <v>4.0023704095357715E-3</v>
      </c>
    </row>
    <row r="62" spans="1:10" x14ac:dyDescent="0.4">
      <c r="A62">
        <v>3.1119759812190395E-3</v>
      </c>
      <c r="B62">
        <v>2.0038058132028636E-3</v>
      </c>
      <c r="C62">
        <v>1.2843677138423465E-2</v>
      </c>
      <c r="D62">
        <v>-4.7226713516432817E-3</v>
      </c>
      <c r="E62">
        <v>-5.5308166144033173E-4</v>
      </c>
      <c r="F62">
        <v>3.1484475677624468E-3</v>
      </c>
      <c r="G62">
        <v>-3.6471586543471375E-5</v>
      </c>
      <c r="H62">
        <v>-3.8345566229015153E-4</v>
      </c>
      <c r="I62">
        <v>-5.9498716882010628E-4</v>
      </c>
      <c r="J62">
        <v>4.1348077005258776E-3</v>
      </c>
    </row>
    <row r="63" spans="1:10" x14ac:dyDescent="0.4">
      <c r="A63">
        <v>3.2788105657768352E-3</v>
      </c>
      <c r="B63">
        <v>2.5426052631072893E-3</v>
      </c>
      <c r="C63">
        <v>1.2334611782812727E-2</v>
      </c>
      <c r="D63">
        <v>-4.9835664160862159E-3</v>
      </c>
      <c r="E63">
        <v>-5.7191086295856237E-4</v>
      </c>
      <c r="F63">
        <v>3.3223776107243475E-3</v>
      </c>
      <c r="G63">
        <v>-4.3567044947680531E-5</v>
      </c>
      <c r="H63">
        <v>-3.9571939078395305E-4</v>
      </c>
      <c r="I63">
        <v>-5.8011682727515321E-4</v>
      </c>
      <c r="J63">
        <v>4.2584726392824734E-3</v>
      </c>
    </row>
    <row r="64" spans="1:10" x14ac:dyDescent="0.4">
      <c r="A64">
        <v>3.4362318209300025E-3</v>
      </c>
      <c r="B64">
        <v>3.0576186284670959E-3</v>
      </c>
      <c r="C64">
        <v>1.1835961923564148E-2</v>
      </c>
      <c r="D64">
        <v>-5.2298379697961472E-3</v>
      </c>
      <c r="E64">
        <v>-5.8959063865394491E-4</v>
      </c>
      <c r="F64">
        <v>3.4865586465309129E-3</v>
      </c>
      <c r="G64">
        <v>-5.0326825600950742E-5</v>
      </c>
      <c r="H64">
        <v>-4.0719483475472979E-4</v>
      </c>
      <c r="I64">
        <v>-5.6537982526400164E-4</v>
      </c>
      <c r="J64">
        <v>4.3736713602047228E-3</v>
      </c>
    </row>
    <row r="65" spans="1:10" x14ac:dyDescent="0.4">
      <c r="A65">
        <v>3.5845039463977546E-3</v>
      </c>
      <c r="B65">
        <v>3.5493212768055726E-3</v>
      </c>
      <c r="C65">
        <v>1.1348047169384062E-2</v>
      </c>
      <c r="D65">
        <v>-5.461892318356032E-3</v>
      </c>
      <c r="E65">
        <v>-6.0615197079659337E-4</v>
      </c>
      <c r="F65">
        <v>3.641261545570762E-3</v>
      </c>
      <c r="G65">
        <v>-5.6757599173078441E-5</v>
      </c>
      <c r="H65">
        <v>-4.1790629181449922E-4</v>
      </c>
      <c r="I65">
        <v>-5.508012175415803E-4</v>
      </c>
      <c r="J65">
        <v>4.4807046683486007E-3</v>
      </c>
    </row>
    <row r="66" spans="1:10" x14ac:dyDescent="0.4">
      <c r="A66">
        <v>3.7238929785898822E-3</v>
      </c>
      <c r="B66">
        <v>4.0182086152279473E-3</v>
      </c>
      <c r="C66">
        <v>1.0871127244560852E-2</v>
      </c>
      <c r="D66">
        <v>-5.6801391695695536E-3</v>
      </c>
      <c r="E66">
        <v>-6.2162628566745683E-4</v>
      </c>
      <c r="F66">
        <v>3.7867594463797949E-3</v>
      </c>
      <c r="G66">
        <v>-6.2866467789882315E-5</v>
      </c>
      <c r="H66">
        <v>-4.2787799221096975E-4</v>
      </c>
      <c r="I66">
        <v>-5.3640278856029004E-4</v>
      </c>
      <c r="J66">
        <v>4.5798677564854451E-3</v>
      </c>
    </row>
    <row r="67" spans="1:10" x14ac:dyDescent="0.4">
      <c r="A67">
        <v>3.8546657822271513E-3</v>
      </c>
      <c r="B67">
        <v>4.4647926551098505E-3</v>
      </c>
      <c r="C67">
        <v>1.0405407442959785E-2</v>
      </c>
      <c r="D67">
        <v>-5.884990009369151E-3</v>
      </c>
      <c r="E67">
        <v>-6.3604531032199207E-4</v>
      </c>
      <c r="F67">
        <v>3.9233266729128413E-3</v>
      </c>
      <c r="G67">
        <v>-6.866089068581175E-5</v>
      </c>
      <c r="H67">
        <v>-4.3713403473842226E-4</v>
      </c>
      <c r="I67">
        <v>-5.2220336087198914E-4</v>
      </c>
      <c r="J67">
        <v>4.6714499672992904E-3</v>
      </c>
    </row>
    <row r="68" spans="1:10" x14ac:dyDescent="0.4">
      <c r="A68">
        <v>3.9770891509784967E-3</v>
      </c>
      <c r="B68">
        <v>4.8895988926287992E-3</v>
      </c>
      <c r="C68">
        <v>9.9510436567864236E-3</v>
      </c>
      <c r="D68">
        <v>-6.0768566524842527E-3</v>
      </c>
      <c r="E68">
        <v>-6.4944094397098237E-4</v>
      </c>
      <c r="F68">
        <v>4.0512377683229461E-3</v>
      </c>
      <c r="G68">
        <v>-7.4148617344473849E-5</v>
      </c>
      <c r="H68">
        <v>-4.4569832988741341E-4</v>
      </c>
      <c r="I68">
        <v>-5.0821907710529596E-4</v>
      </c>
      <c r="J68">
        <v>4.7557345964506226E-3</v>
      </c>
    </row>
    <row r="69" spans="1:10" x14ac:dyDescent="0.4">
      <c r="A69">
        <v>4.091429007575087E-3</v>
      </c>
      <c r="B69">
        <v>5.2931634799450733E-3</v>
      </c>
      <c r="C69">
        <v>9.5081470114872779E-3</v>
      </c>
      <c r="D69">
        <v>-6.2561499525757291E-3</v>
      </c>
      <c r="E69">
        <v>-6.6184514279068324E-4</v>
      </c>
      <c r="F69">
        <v>4.1707666350505601E-3</v>
      </c>
      <c r="G69">
        <v>-7.9337627475441631E-5</v>
      </c>
      <c r="H69">
        <v>-4.5359454962040765E-4</v>
      </c>
      <c r="I69">
        <v>-4.9446365768986839E-4</v>
      </c>
      <c r="J69">
        <v>4.8329987326143353E-3</v>
      </c>
    </row>
    <row r="70" spans="1:10" x14ac:dyDescent="0.4">
      <c r="A70">
        <v>4.1979496946351613E-3</v>
      </c>
      <c r="B70">
        <v>5.6760306637589353E-3</v>
      </c>
      <c r="C70">
        <v>9.0767881359381242E-3</v>
      </c>
      <c r="D70">
        <v>-6.4232786577949064E-3</v>
      </c>
      <c r="E70">
        <v>-6.7328981705454781E-4</v>
      </c>
      <c r="F70">
        <v>4.2821857718632339E-3</v>
      </c>
      <c r="G70">
        <v>-8.4236077228199351E-5</v>
      </c>
      <c r="H70">
        <v>-4.6084608320516411E-4</v>
      </c>
      <c r="I70">
        <v>-4.8094863632580989E-4</v>
      </c>
      <c r="J70">
        <v>4.903513130932291E-3</v>
      </c>
    </row>
    <row r="71" spans="1:10" x14ac:dyDescent="0.4">
      <c r="A71">
        <v>4.2969133481673971E-3</v>
      </c>
      <c r="B71">
        <v>6.038750469746057E-3</v>
      </c>
      <c r="C71">
        <v>8.6570010949919562E-3</v>
      </c>
      <c r="D71">
        <v>-6.5786483988903299E-3</v>
      </c>
      <c r="E71">
        <v>-6.8380673955631237E-4</v>
      </c>
      <c r="F71">
        <v>4.3857655992601829E-3</v>
      </c>
      <c r="G71">
        <v>-8.8852251092749846E-5</v>
      </c>
      <c r="H71">
        <v>-4.6747599858000316E-4</v>
      </c>
      <c r="I71">
        <v>-4.6768357503612374E-4</v>
      </c>
      <c r="J71">
        <v>4.9675421166344158E-3</v>
      </c>
    </row>
    <row r="72" spans="1:10" x14ac:dyDescent="0.4">
      <c r="A72">
        <v>4.3885793463820377E-3</v>
      </c>
      <c r="B72">
        <v>6.381876613016646E-3</v>
      </c>
      <c r="C72">
        <v>8.2487870095150906E-3</v>
      </c>
      <c r="D72">
        <v>-6.72266079804551E-3</v>
      </c>
      <c r="E72">
        <v>-6.9342746436826773E-4</v>
      </c>
      <c r="F72">
        <v>4.4817738653634698E-3</v>
      </c>
      <c r="G72">
        <v>-9.3194518981430235E-5</v>
      </c>
      <c r="H72">
        <v>-4.7350700876485534E-4</v>
      </c>
      <c r="I72">
        <v>-4.5467626049237268E-4</v>
      </c>
      <c r="J72">
        <v>5.0253435158582604E-3</v>
      </c>
    </row>
    <row r="73" spans="1:10" x14ac:dyDescent="0.4">
      <c r="A73">
        <v>4.4732038270396401E-3</v>
      </c>
      <c r="B73">
        <v>6.7059646162633824E-3</v>
      </c>
      <c r="C73">
        <v>7.8521173872267147E-3</v>
      </c>
      <c r="D73">
        <v>-6.8557126876021002E-3</v>
      </c>
      <c r="E73">
        <v>-7.021832550489094E-4</v>
      </c>
      <c r="F73">
        <v>4.5704751250678632E-3</v>
      </c>
      <c r="G73">
        <v>-9.7271298028115652E-5</v>
      </c>
      <c r="H73">
        <v>-4.7896144286937569E-4</v>
      </c>
      <c r="I73">
        <v>-4.4193288316741238E-4</v>
      </c>
      <c r="J73">
        <v>5.0771686109540859E-3</v>
      </c>
    </row>
    <row r="74" spans="1:10" x14ac:dyDescent="0.4">
      <c r="A74">
        <v>4.551039267141288E-3</v>
      </c>
      <c r="B74">
        <v>7.0115701186679313E-3</v>
      </c>
      <c r="C74">
        <v>7.466937185966499E-3</v>
      </c>
      <c r="D74">
        <v>-6.9781954287311265E-3</v>
      </c>
      <c r="E74">
        <v>-7.1010502148072079E-4</v>
      </c>
      <c r="F74">
        <v>4.652130285820677E-3</v>
      </c>
      <c r="G74">
        <v>-1.0109101867939965E-4</v>
      </c>
      <c r="H74">
        <v>-4.8386122128430851E-4</v>
      </c>
      <c r="I74">
        <v>-4.2945820074349449E-4</v>
      </c>
      <c r="J74">
        <v>5.123262117793459E-3</v>
      </c>
    </row>
    <row r="75" spans="1:10" x14ac:dyDescent="0.4">
      <c r="A75">
        <v>4.6223341192643819E-3</v>
      </c>
      <c r="B75">
        <v>7.2992473599368113E-3</v>
      </c>
      <c r="C75">
        <v>7.0931676294417323E-3</v>
      </c>
      <c r="D75">
        <v>-7.0904943209284532E-3</v>
      </c>
      <c r="E75">
        <v>-7.172232645812418E-4</v>
      </c>
      <c r="F75">
        <v>4.7269962139520616E-3</v>
      </c>
      <c r="G75">
        <v>-1.0466209468777594E-4</v>
      </c>
      <c r="H75">
        <v>-4.8822783467482572E-4</v>
      </c>
      <c r="I75">
        <v>-4.1725568708835328E-4</v>
      </c>
      <c r="J75">
        <v>5.1638621828096198E-3</v>
      </c>
    </row>
    <row r="76" spans="1:10" x14ac:dyDescent="0.4">
      <c r="A76">
        <v>4.6873324993306209E-3</v>
      </c>
      <c r="B76">
        <v>7.5695478250362713E-3</v>
      </c>
      <c r="C76">
        <v>6.7307087940420285E-3</v>
      </c>
      <c r="D76">
        <v>-7.1929880939705093E-3</v>
      </c>
      <c r="E76">
        <v>-7.2356802818922608E-4</v>
      </c>
      <c r="F76">
        <v>4.7953253959801545E-3</v>
      </c>
      <c r="G76">
        <v>-1.0799289664949909E-4</v>
      </c>
      <c r="H76">
        <v>-4.9208232642488324E-4</v>
      </c>
      <c r="I76">
        <v>-4.0532766800533207E-4</v>
      </c>
      <c r="J76">
        <v>5.199200397697501E-3</v>
      </c>
    </row>
    <row r="77" spans="1:10" x14ac:dyDescent="0.4">
      <c r="A77">
        <v>4.7462739210213378E-3</v>
      </c>
      <c r="B77">
        <v>7.8230190363100527E-3</v>
      </c>
      <c r="C77">
        <v>6.3794419839494354E-3</v>
      </c>
      <c r="D77">
        <v>-7.2860484746719578E-3</v>
      </c>
      <c r="E77">
        <v>-7.2916885748222811E-4</v>
      </c>
      <c r="F77">
        <v>4.8573656497811757E-3</v>
      </c>
      <c r="G77">
        <v>-1.11091728759858E-4</v>
      </c>
      <c r="H77">
        <v>-4.9544527820972453E-4</v>
      </c>
      <c r="I77">
        <v>-3.9367544486555803E-4</v>
      </c>
      <c r="J77">
        <v>5.2295018298704754E-3</v>
      </c>
    </row>
    <row r="78" spans="1:10" x14ac:dyDescent="0.4">
      <c r="A78">
        <v>4.799393072454583E-3</v>
      </c>
      <c r="B78">
        <v>8.0602034806881995E-3</v>
      </c>
      <c r="C78">
        <v>6.039231910508952E-3</v>
      </c>
      <c r="D78">
        <v>-7.3700398214118223E-3</v>
      </c>
      <c r="E78">
        <v>-7.3405476333304742E-4</v>
      </c>
      <c r="F78">
        <v>4.9133598809409373E-3</v>
      </c>
      <c r="G78">
        <v>-1.1396680848626513E-4</v>
      </c>
      <c r="H78">
        <v>-4.9833679839980704E-4</v>
      </c>
      <c r="I78">
        <v>-3.8229940713989906E-4</v>
      </c>
      <c r="J78">
        <v>5.2549850669421083E-3</v>
      </c>
    </row>
    <row r="79" spans="1:10" x14ac:dyDescent="0.4">
      <c r="A79">
        <v>4.8469196311105023E-3</v>
      </c>
      <c r="B79">
        <v>8.2816376606466013E-3</v>
      </c>
      <c r="C79">
        <v>5.7099286906519553E-3</v>
      </c>
      <c r="D79">
        <v>-7.4453188199941067E-3</v>
      </c>
      <c r="E79">
        <v>-7.3825419205959808E-4</v>
      </c>
      <c r="F79">
        <v>4.96354587999559E-3</v>
      </c>
      <c r="G79">
        <v>-1.166262488850075E-4</v>
      </c>
      <c r="H79">
        <v>-5.0077651302352262E-4</v>
      </c>
      <c r="I79">
        <v>-3.7119913476535947E-4</v>
      </c>
      <c r="J79">
        <v>5.2758622736437388E-3</v>
      </c>
    </row>
    <row r="80" spans="1:10" x14ac:dyDescent="0.4">
      <c r="A80">
        <v>4.8890781133201777E-3</v>
      </c>
      <c r="B80">
        <v>8.4878512584529719E-3</v>
      </c>
      <c r="C80">
        <v>5.3913696780772402E-3</v>
      </c>
      <c r="D80">
        <v>-7.5122342349471793E-3</v>
      </c>
      <c r="E80">
        <v>-7.4179500006689783E-4</v>
      </c>
      <c r="F80">
        <v>5.0081561566310828E-3</v>
      </c>
      <c r="G80">
        <v>-1.1907804331089091E-4</v>
      </c>
      <c r="H80">
        <v>-5.0278355903849749E-4</v>
      </c>
      <c r="I80">
        <v>-3.6037349120420729E-4</v>
      </c>
      <c r="J80">
        <v>5.2923392597317154E-3</v>
      </c>
    </row>
    <row r="81" spans="1:10" x14ac:dyDescent="0.4">
      <c r="A81">
        <v>4.9260877549506255E-3</v>
      </c>
      <c r="B81">
        <v>8.6793664040483165E-3</v>
      </c>
      <c r="C81">
        <v>5.0833811398849349E-3</v>
      </c>
      <c r="D81">
        <v>-7.5711267108622415E-3</v>
      </c>
      <c r="E81">
        <v>-7.4470443292037544E-4</v>
      </c>
      <c r="F81">
        <v>5.0474178072412168E-3</v>
      </c>
      <c r="G81">
        <v>-1.2133005229050337E-4</v>
      </c>
      <c r="H81">
        <v>-5.0437657968188014E-4</v>
      </c>
      <c r="I81">
        <v>-3.4982070798380682E-4</v>
      </c>
      <c r="J81">
        <v>5.30461555755668E-3</v>
      </c>
    </row>
    <row r="82" spans="1:10" x14ac:dyDescent="0.4">
      <c r="A82">
        <v>4.9581624202006402E-3</v>
      </c>
      <c r="B82">
        <v>8.8566970376615095E-3</v>
      </c>
      <c r="C82">
        <v>4.7857797904229948E-3</v>
      </c>
      <c r="D82">
        <v>-7.6223286188259465E-3</v>
      </c>
      <c r="E82">
        <v>-7.470091084275151E-4</v>
      </c>
      <c r="F82">
        <v>5.0815524125503164E-3</v>
      </c>
      <c r="G82">
        <v>-1.2338999234956071E-4</v>
      </c>
      <c r="H82">
        <v>-5.0557372168912431E-4</v>
      </c>
      <c r="I82">
        <v>-3.3953846144051895E-4</v>
      </c>
      <c r="J82">
        <v>5.3128845080911979E-3</v>
      </c>
    </row>
    <row r="83" spans="1:10" x14ac:dyDescent="0.4">
      <c r="A83">
        <v>4.9855105356815255E-3</v>
      </c>
      <c r="B83">
        <v>9.0203483589482714E-3</v>
      </c>
      <c r="C83">
        <v>4.4983741932387578E-3</v>
      </c>
      <c r="D83">
        <v>-7.6661639434272288E-3</v>
      </c>
      <c r="E83">
        <v>-7.4873500333963797E-4</v>
      </c>
      <c r="F83">
        <v>5.1107759622843751E-3</v>
      </c>
      <c r="G83">
        <v>-1.2526542660292017E-4</v>
      </c>
      <c r="H83">
        <v>-5.0639263418839542E-4</v>
      </c>
      <c r="I83">
        <v>-3.2952394233160855E-4</v>
      </c>
      <c r="J83">
        <v>5.317333354310394E-3</v>
      </c>
    </row>
    <row r="84" spans="1:10" x14ac:dyDescent="0.4">
      <c r="A84">
        <v>5.0083350472014398E-3</v>
      </c>
      <c r="B84">
        <v>9.1708163550870969E-3</v>
      </c>
      <c r="C84">
        <v>4.2209660412228234E-3</v>
      </c>
      <c r="D84">
        <v>-7.7029482062016541E-3</v>
      </c>
      <c r="E84">
        <v>-7.499074433177013E-4</v>
      </c>
      <c r="F84">
        <v>5.1352988041339365E-3</v>
      </c>
      <c r="G84">
        <v>-1.2696375693248393E-4</v>
      </c>
      <c r="H84">
        <v>-5.0685046909396689E-4</v>
      </c>
      <c r="I84">
        <v>-3.1977391892445712E-4</v>
      </c>
      <c r="J84">
        <v>5.318143340923509E-3</v>
      </c>
    </row>
    <row r="85" spans="1:10" x14ac:dyDescent="0.4">
      <c r="A85">
        <v>5.0268333968932488E-3</v>
      </c>
      <c r="B85">
        <v>9.3085874008568825E-3</v>
      </c>
      <c r="C85">
        <v>3.9533513242882568E-3</v>
      </c>
      <c r="D85">
        <v>-7.7329884217309797E-3</v>
      </c>
      <c r="E85">
        <v>-7.5055109583588298E-4</v>
      </c>
      <c r="F85">
        <v>5.1553256144867832E-3</v>
      </c>
      <c r="G85">
        <v>-1.2849221759347627E-4</v>
      </c>
      <c r="H85">
        <v>-5.0696388283696502E-4</v>
      </c>
      <c r="I85">
        <v>-3.102847941221492E-4</v>
      </c>
      <c r="J85">
        <v>5.3154898195406641E-3</v>
      </c>
    </row>
    <row r="86" spans="1:10" x14ac:dyDescent="0.4">
      <c r="A86">
        <v>5.0411975185238322E-3</v>
      </c>
      <c r="B86">
        <v>9.4341379242678935E-3</v>
      </c>
      <c r="C86">
        <v>3.6953213932363616E-3</v>
      </c>
      <c r="D86">
        <v>-7.7565830829420257E-3</v>
      </c>
      <c r="E86">
        <v>-7.5068996572389725E-4</v>
      </c>
      <c r="F86">
        <v>5.171055388627499E-3</v>
      </c>
      <c r="G86">
        <v>-1.2985787010358013E-4</v>
      </c>
      <c r="H86">
        <v>-5.0674903928561938E-4</v>
      </c>
      <c r="I86">
        <v>-3.0105265713836066E-4</v>
      </c>
      <c r="J86">
        <v>5.3095423584419432E-3</v>
      </c>
    </row>
    <row r="87" spans="1:10" x14ac:dyDescent="0.4">
      <c r="A87">
        <v>5.051613849016201E-3</v>
      </c>
      <c r="B87">
        <v>9.5479341318238653E-3</v>
      </c>
      <c r="C87">
        <v>3.4466639278208921E-3</v>
      </c>
      <c r="D87">
        <v>-7.7740221724482694E-3</v>
      </c>
      <c r="E87">
        <v>-7.5034739307440479E-4</v>
      </c>
      <c r="F87">
        <v>5.1826814482984762E-3</v>
      </c>
      <c r="G87">
        <v>-1.3106759928225231E-4</v>
      </c>
      <c r="H87">
        <v>-5.0622161371989332E-4</v>
      </c>
      <c r="I87">
        <v>-2.920733301920355E-4</v>
      </c>
      <c r="J87">
        <v>5.3004648561938428E-3</v>
      </c>
    </row>
    <row r="88" spans="1:10" x14ac:dyDescent="0.4">
      <c r="A88">
        <v>5.0582633543827527E-3</v>
      </c>
      <c r="B88">
        <v>9.6504317879617663E-3</v>
      </c>
      <c r="C88">
        <v>3.2071638164284932E-3</v>
      </c>
      <c r="D88">
        <v>-7.7855871970538004E-3</v>
      </c>
      <c r="E88">
        <v>-7.4954605326504886E-4</v>
      </c>
      <c r="F88">
        <v>5.190391464702071E-3</v>
      </c>
      <c r="G88">
        <v>-1.3212811031931517E-4</v>
      </c>
      <c r="H88">
        <v>-5.053967977370899E-4</v>
      </c>
      <c r="I88">
        <v>-2.8334241065335834E-4</v>
      </c>
      <c r="J88">
        <v>5.2884156584240838E-3</v>
      </c>
    </row>
    <row r="89" spans="1:10" x14ac:dyDescent="0.4">
      <c r="A89">
        <v>5.0613215684289781E-3</v>
      </c>
      <c r="B89">
        <v>9.7420760436455756E-3</v>
      </c>
      <c r="C89">
        <v>2.9766039542444556E-3</v>
      </c>
      <c r="D89">
        <v>-7.7915512427879641E-3</v>
      </c>
      <c r="E89">
        <v>-7.4830795886615675E-4</v>
      </c>
      <c r="F89">
        <v>5.194367495191643E-3</v>
      </c>
      <c r="G89">
        <v>-1.3304592676269972E-4</v>
      </c>
      <c r="H89">
        <v>-5.0428930497578919E-4</v>
      </c>
      <c r="I89">
        <v>-2.7485530903671555E-4</v>
      </c>
      <c r="J89">
        <v>5.2735476771317291E-3</v>
      </c>
    </row>
    <row r="90" spans="1:10" x14ac:dyDescent="0.4">
      <c r="A90">
        <v>5.0609586427277087E-3</v>
      </c>
      <c r="B90">
        <v>9.8233013094919386E-3</v>
      </c>
      <c r="C90">
        <v>2.7547659662624513E-3</v>
      </c>
      <c r="D90">
        <v>-7.7921790480801612E-3</v>
      </c>
      <c r="E90">
        <v>-7.4665446322479123E-4</v>
      </c>
      <c r="F90">
        <v>5.1947860320528672E-3</v>
      </c>
      <c r="G90">
        <v>-1.3382738932510486E-4</v>
      </c>
      <c r="H90">
        <v>-5.0291337755540557E-4</v>
      </c>
      <c r="I90">
        <v>-2.6660728320342976E-4</v>
      </c>
      <c r="J90">
        <v>5.2560085119712774E-3</v>
      </c>
    </row>
    <row r="91" spans="1:10" x14ac:dyDescent="0.4">
      <c r="A91">
        <v>5.0573394065018817E-3</v>
      </c>
      <c r="B91">
        <v>9.8945311691728266E-3</v>
      </c>
      <c r="C91">
        <v>2.5414308610263447E-3</v>
      </c>
      <c r="D91">
        <v>-7.7877270928814468E-3</v>
      </c>
      <c r="E91">
        <v>-7.4460626553408266E-4</v>
      </c>
      <c r="F91">
        <v>5.1918180619203169E-3</v>
      </c>
      <c r="G91">
        <v>-1.3447865541839002E-4</v>
      </c>
      <c r="H91">
        <v>-5.0128279313776947E-4</v>
      </c>
      <c r="I91">
        <v>-2.585934691068147E-4</v>
      </c>
      <c r="J91">
        <v>5.2359405729938135E-3</v>
      </c>
    </row>
    <row r="92" spans="1:10" x14ac:dyDescent="0.4">
      <c r="A92">
        <v>5.050623435170376E-3</v>
      </c>
      <c r="B92">
        <v>9.9561783291828299E-3</v>
      </c>
      <c r="C92">
        <v>2.3363796205534693E-3</v>
      </c>
      <c r="D92">
        <v>-7.7784437017558439E-3</v>
      </c>
      <c r="E92">
        <v>-7.42183417213391E-4</v>
      </c>
      <c r="F92">
        <v>5.1856291345033223E-3</v>
      </c>
      <c r="G92">
        <v>-1.350056993328039E-4</v>
      </c>
      <c r="H92">
        <v>-4.9941087252551629E-4</v>
      </c>
      <c r="I92">
        <v>-2.5080890838433643E-4</v>
      </c>
      <c r="J92">
        <v>5.2134812043906908E-3</v>
      </c>
    </row>
    <row r="93" spans="1:10" x14ac:dyDescent="0.4">
      <c r="A93">
        <v>5.0409651264295974E-3</v>
      </c>
      <c r="B93">
        <v>1.0008644601371519E-2</v>
      </c>
      <c r="C93">
        <v>2.1393937314848899E-3</v>
      </c>
      <c r="D93">
        <v>-7.7645691591237131E-3</v>
      </c>
      <c r="E93">
        <v>-7.394053294403069E-4</v>
      </c>
      <c r="F93">
        <v>5.1763794394154017E-3</v>
      </c>
      <c r="G93">
        <v>-1.3541431298574777E-4</v>
      </c>
      <c r="H93">
        <v>-4.9731048771981022E-4</v>
      </c>
      <c r="I93">
        <v>-2.4324857307616698E-4</v>
      </c>
      <c r="J93">
        <v>5.1887628088203019E-3</v>
      </c>
    </row>
    <row r="94" spans="1:10" x14ac:dyDescent="0.4">
      <c r="A94">
        <v>5.0285137828396387E-3</v>
      </c>
      <c r="B94">
        <v>1.0052320914935131E-2</v>
      </c>
      <c r="C94">
        <v>1.9502556621315559E-3</v>
      </c>
      <c r="D94">
        <v>-7.7463358350180478E-3</v>
      </c>
      <c r="E94">
        <v>-7.3629078168950014E-4</v>
      </c>
      <c r="F94">
        <v>5.1642238900113657E-3</v>
      </c>
      <c r="G94">
        <v>-1.3571010717171187E-4</v>
      </c>
      <c r="H94">
        <v>-4.9499407036694958E-4</v>
      </c>
      <c r="I94">
        <v>-2.3590738772598721E-4</v>
      </c>
      <c r="J94">
        <v>5.1619129719451262E-3</v>
      </c>
    </row>
    <row r="95" spans="1:10" x14ac:dyDescent="0.4">
      <c r="A95">
        <v>5.013413699985092E-3</v>
      </c>
      <c r="B95">
        <v>1.0087587354827066E-2</v>
      </c>
      <c r="C95">
        <v>1.7687492897388579E-3</v>
      </c>
      <c r="D95">
        <v>-7.7239683198557785E-3</v>
      </c>
      <c r="E95">
        <v>-7.328579311465383E-4</v>
      </c>
      <c r="F95">
        <v>5.1493122132366675E-3</v>
      </c>
      <c r="G95">
        <v>-1.3589851325138409E-4</v>
      </c>
      <c r="H95">
        <v>-4.9247362052999523E-4</v>
      </c>
      <c r="I95">
        <v>-2.2878024909839863E-4</v>
      </c>
      <c r="J95">
        <v>5.1330545868424338E-3</v>
      </c>
    </row>
    <row r="96" spans="1:10" x14ac:dyDescent="0.4">
      <c r="A96">
        <v>4.995804259362302E-3</v>
      </c>
      <c r="B96">
        <v>1.0114813223798924E-2</v>
      </c>
      <c r="C96">
        <v>1.5946602819681133E-3</v>
      </c>
      <c r="D96">
        <v>-7.6976835668802757E-3</v>
      </c>
      <c r="E96">
        <v>-7.2912432287659291E-4</v>
      </c>
      <c r="F96">
        <v>5.1317890445861658E-3</v>
      </c>
      <c r="G96">
        <v>-1.3598478522373585E-4</v>
      </c>
      <c r="H96">
        <v>-4.8976071572745658E-4</v>
      </c>
      <c r="I96">
        <v>-2.2186204372755605E-4</v>
      </c>
      <c r="J96">
        <v>5.1023059779913282E-3</v>
      </c>
    </row>
    <row r="97" spans="1:10" x14ac:dyDescent="0.4">
      <c r="A97">
        <v>4.9758200252234541E-3</v>
      </c>
      <c r="B97">
        <v>1.0134357125508975E-2</v>
      </c>
      <c r="C97">
        <v>1.4277764362965739E-3</v>
      </c>
      <c r="D97">
        <v>-7.667691041031599E-3</v>
      </c>
      <c r="E97">
        <v>-7.2510690063901442E-4</v>
      </c>
      <c r="F97">
        <v>5.1117940273537887E-3</v>
      </c>
      <c r="G97">
        <v>-1.3597400213020999E-4</v>
      </c>
      <c r="H97">
        <v>-4.86866520186615E-4</v>
      </c>
      <c r="I97">
        <v>-2.1514766349350813E-4</v>
      </c>
      <c r="J97">
        <v>5.0697810245621255E-3</v>
      </c>
    </row>
    <row r="98" spans="1:10" x14ac:dyDescent="0.4">
      <c r="A98">
        <v>4.9535908446876054E-3</v>
      </c>
      <c r="B98">
        <v>1.0146567066350476E-2</v>
      </c>
      <c r="C98">
        <v>1.2678879807590804E-3</v>
      </c>
      <c r="D98">
        <v>-7.6341928731498143E-3</v>
      </c>
      <c r="E98">
        <v>-7.2082201824873009E-4</v>
      </c>
      <c r="F98">
        <v>5.089461915432747E-3</v>
      </c>
      <c r="G98">
        <v>-1.3587107074499024E-4</v>
      </c>
      <c r="H98">
        <v>-4.838017942640732E-4</v>
      </c>
      <c r="I98">
        <v>-2.0863201940608984E-4</v>
      </c>
      <c r="J98">
        <v>5.0355892827753657E-3</v>
      </c>
    </row>
    <row r="99" spans="1:10" x14ac:dyDescent="0.4">
      <c r="A99">
        <v>4.929241950486718E-3</v>
      </c>
      <c r="B99">
        <v>1.0151780573844915E-2</v>
      </c>
      <c r="C99">
        <v>1.11478783919991E-3</v>
      </c>
      <c r="D99">
        <v>-7.5973840184957453E-3</v>
      </c>
      <c r="E99">
        <v>-7.162854513947034E-4</v>
      </c>
      <c r="F99">
        <v>5.0649226789964419E-3</v>
      </c>
      <c r="G99">
        <v>-1.3568072850977161E-4</v>
      </c>
      <c r="H99">
        <v>-4.8057690399073505E-4</v>
      </c>
      <c r="I99">
        <v>-2.0231005376095124E-4</v>
      </c>
      <c r="J99">
        <v>4.9998361071139641E-3</v>
      </c>
    </row>
    <row r="100" spans="1:10" x14ac:dyDescent="0.4">
      <c r="A100">
        <v>4.9028940657807052E-3</v>
      </c>
      <c r="B100">
        <v>1.01503248296268E-2</v>
      </c>
      <c r="C100">
        <v>9.6827186396400422E-4</v>
      </c>
      <c r="D100">
        <v>-7.5574524186849956E-3</v>
      </c>
      <c r="E100">
        <v>-7.1151240983410857E-4</v>
      </c>
      <c r="F100">
        <v>5.0383016124562197E-3</v>
      </c>
      <c r="G100">
        <v>-1.354075466755027E-4</v>
      </c>
      <c r="H100">
        <v>-4.7720183070266943E-4</v>
      </c>
      <c r="I100">
        <v>-1.9617675081827404E-4</v>
      </c>
      <c r="J100">
        <v>4.9626227702028736E-3</v>
      </c>
    </row>
    <row r="101" spans="1:10" x14ac:dyDescent="0.4">
      <c r="A101">
        <v>4.8746635105330061E-3</v>
      </c>
      <c r="B101">
        <v>1.0142516815214442E-2</v>
      </c>
      <c r="C101">
        <v>8.2813903873762973E-4</v>
      </c>
      <c r="D101">
        <v>-7.5145791662265538E-3</v>
      </c>
      <c r="E101">
        <v>-7.0651754988872335E-4</v>
      </c>
      <c r="F101">
        <v>5.0097194441504067E-3</v>
      </c>
      <c r="G101">
        <v>-1.3505593361727477E-4</v>
      </c>
      <c r="H101">
        <v>-4.7368618072317998E-4</v>
      </c>
      <c r="I101">
        <v>-1.9022714614188446E-4</v>
      </c>
      <c r="J101">
        <v>4.9240465811937195E-3</v>
      </c>
    </row>
    <row r="102" spans="1:10" x14ac:dyDescent="0.4">
      <c r="A102">
        <v>4.8446623089839491E-3</v>
      </c>
      <c r="B102">
        <v>1.0128663468911892E-2</v>
      </c>
      <c r="C102">
        <v>6.9419165404463468E-4</v>
      </c>
      <c r="D102">
        <v>-7.4689386709145822E-3</v>
      </c>
      <c r="E102">
        <v>-7.013149871770534E-4</v>
      </c>
      <c r="F102">
        <v>4.979292447275907E-3</v>
      </c>
      <c r="G102">
        <v>-1.3463013829190855E-4</v>
      </c>
      <c r="H102">
        <v>-4.7003919506496787E-4</v>
      </c>
      <c r="I102">
        <v>-1.8445633472467457E-4</v>
      </c>
      <c r="J102">
        <v>4.8842010025056393E-3</v>
      </c>
    </row>
    <row r="103" spans="1:10" x14ac:dyDescent="0.4">
      <c r="A103">
        <v>4.8129982978093455E-3</v>
      </c>
      <c r="B103">
        <v>1.0109061852332568E-2</v>
      </c>
      <c r="C103">
        <v>5.6623545771405936E-4</v>
      </c>
      <c r="D103">
        <v>-7.420698827431238E-3</v>
      </c>
      <c r="E103">
        <v>-6.9591830952234202E-4</v>
      </c>
      <c r="F103">
        <v>4.9471325516203257E-3</v>
      </c>
      <c r="G103">
        <v>-1.3413425381086954E-4</v>
      </c>
      <c r="H103">
        <v>-4.6626975912451851E-4</v>
      </c>
      <c r="I103">
        <v>-1.7885947801539372E-4</v>
      </c>
      <c r="J103">
        <v>4.8431757648008666E-3</v>
      </c>
    </row>
    <row r="104" spans="1:10" x14ac:dyDescent="0.4">
      <c r="A104">
        <v>4.7797752345979383E-3</v>
      </c>
      <c r="B104">
        <v>1.0083999325163739E-2</v>
      </c>
      <c r="C104">
        <v>4.4407978246166491E-4</v>
      </c>
      <c r="D104">
        <v>-7.3700211835538987E-3</v>
      </c>
      <c r="E104">
        <v>-6.9034058998251359E-4</v>
      </c>
      <c r="F104">
        <v>4.913347455701933E-3</v>
      </c>
      <c r="G104">
        <v>-1.335722211039568E-4</v>
      </c>
      <c r="H104">
        <v>-4.6238641234383872E-4</v>
      </c>
      <c r="I104">
        <v>-1.7343180995199169E-4</v>
      </c>
      <c r="J104">
        <v>4.8010569800882585E-3</v>
      </c>
    </row>
    <row r="105" spans="1:10" x14ac:dyDescent="0.4">
      <c r="A105">
        <v>4.7450929063121983E-3</v>
      </c>
      <c r="B105">
        <v>1.0053753726912307E-2</v>
      </c>
      <c r="C105">
        <v>3.275376525634921E-4</v>
      </c>
      <c r="D105">
        <v>-7.3170611084467652E-3</v>
      </c>
      <c r="E105">
        <v>-6.8459439995363462E-4</v>
      </c>
      <c r="F105">
        <v>4.878040738963918E-3</v>
      </c>
      <c r="G105">
        <v>-1.3294783265176545E-4</v>
      </c>
      <c r="H105">
        <v>-4.5839735781738264E-4</v>
      </c>
      <c r="I105">
        <v>-1.6816864209754333E-4</v>
      </c>
      <c r="J105">
        <v>4.7579272528566197E-3</v>
      </c>
    </row>
    <row r="106" spans="1:10" x14ac:dyDescent="0.4">
      <c r="A106">
        <v>4.7090472374407E-3</v>
      </c>
      <c r="B106">
        <v>1.0018593564484313E-2</v>
      </c>
      <c r="C106">
        <v>2.1642587145095926E-4</v>
      </c>
      <c r="D106">
        <v>-7.2619679605629983E-3</v>
      </c>
      <c r="E106">
        <v>-6.7869182230343057E-4</v>
      </c>
      <c r="F106">
        <v>4.8413119737081289E-3</v>
      </c>
      <c r="G106">
        <v>-1.3226473626725785E-4</v>
      </c>
      <c r="H106">
        <v>-4.5431047182450945E-4</v>
      </c>
      <c r="I106">
        <v>-1.6306536796647196E-4</v>
      </c>
      <c r="J106">
        <v>4.7138657891676594E-3</v>
      </c>
    </row>
    <row r="107" spans="1:10" x14ac:dyDescent="0.4">
      <c r="A107">
        <v>4.6717303975802871E-3</v>
      </c>
      <c r="B107">
        <v>9.9787782045523965E-3</v>
      </c>
      <c r="C107">
        <v>1.1056509191606501E-4</v>
      </c>
      <c r="D107">
        <v>-7.2048852547346165E-3</v>
      </c>
      <c r="E107">
        <v>-6.7264446449604755E-4</v>
      </c>
      <c r="F107">
        <v>4.8032568364892447E-3</v>
      </c>
      <c r="G107">
        <v>-1.3152643890890117E-4</v>
      </c>
      <c r="H107">
        <v>-4.5013331327007841E-4</v>
      </c>
      <c r="I107">
        <v>-1.5811746662112557E-4</v>
      </c>
      <c r="J107">
        <v>4.6689485036364164E-3</v>
      </c>
    </row>
    <row r="108" spans="1:10" x14ac:dyDescent="0.4">
      <c r="A108">
        <v>4.6332309082115497E-3</v>
      </c>
      <c r="B108">
        <v>9.934558069761068E-3</v>
      </c>
      <c r="C108">
        <v>9.7798704871976394E-6</v>
      </c>
      <c r="D108">
        <v>-7.1459508280828921E-3</v>
      </c>
      <c r="E108">
        <v>-6.6646347167340081E-4</v>
      </c>
      <c r="F108">
        <v>4.7639672187213544E-3</v>
      </c>
      <c r="G108">
        <v>-1.3073631050976279E-4</v>
      </c>
      <c r="H108">
        <v>-4.4587313301788258E-4</v>
      </c>
      <c r="I108">
        <v>-1.5332050561172976E-4</v>
      </c>
      <c r="J108">
        <v>4.6232481242518553E-3</v>
      </c>
    </row>
    <row r="109" spans="1:10" x14ac:dyDescent="0.4">
      <c r="A109">
        <v>4.5936337484686618E-3</v>
      </c>
      <c r="B109">
        <v>9.8861748379058256E-3</v>
      </c>
      <c r="C109">
        <v>-8.6101292584017664E-5</v>
      </c>
      <c r="D109">
        <v>-7.0852970044170682E-3</v>
      </c>
      <c r="E109">
        <v>-6.6015953966227538E-4</v>
      </c>
      <c r="F109">
        <v>4.7235313362774534E-3</v>
      </c>
      <c r="G109">
        <v>-1.2989758780870811E-4</v>
      </c>
      <c r="H109">
        <v>-4.4153688310350717E-4</v>
      </c>
      <c r="I109">
        <v>-1.4867014332634997E-4</v>
      </c>
      <c r="J109">
        <v>4.5768342949898955E-3</v>
      </c>
    </row>
    <row r="110" spans="1:10" x14ac:dyDescent="0.4">
      <c r="A110">
        <v>4.5530204597183932E-3</v>
      </c>
      <c r="B110">
        <v>9.8338616433032988E-3</v>
      </c>
      <c r="C110">
        <v>-1.7724592639595249E-4</v>
      </c>
      <c r="D110">
        <v>-7.0230507568358469E-3</v>
      </c>
      <c r="E110">
        <v>-6.537429278798846E-4</v>
      </c>
      <c r="F110">
        <v>4.682033837889843E-3</v>
      </c>
      <c r="G110">
        <v>-1.2901337817144336E-4</v>
      </c>
      <c r="H110">
        <v>-4.3713122581493435E-4</v>
      </c>
      <c r="I110">
        <v>-1.4416213081156013E-4</v>
      </c>
      <c r="J110">
        <v>4.529773676192006E-3</v>
      </c>
    </row>
    <row r="111" spans="1:10" x14ac:dyDescent="0.4">
      <c r="A111">
        <v>4.5114692487926433E-3</v>
      </c>
      <c r="B111">
        <v>9.7778432796434278E-3</v>
      </c>
      <c r="C111">
        <v>-2.6381757430271602E-4</v>
      </c>
      <c r="D111">
        <v>-6.9593338682758521E-3</v>
      </c>
      <c r="E111">
        <v>-6.472234721137636E-4</v>
      </c>
      <c r="F111">
        <v>4.6395559121834018E-3</v>
      </c>
      <c r="G111">
        <v>-1.2808666339059801E-4</v>
      </c>
      <c r="H111">
        <v>-4.3266254263078525E-4</v>
      </c>
      <c r="I111">
        <v>-1.3979231311915877E-4</v>
      </c>
      <c r="J111">
        <v>4.4821300426798327E-3</v>
      </c>
    </row>
    <row r="112" spans="1:10" x14ac:dyDescent="0.4">
      <c r="A112">
        <v>4.469055089738605E-3</v>
      </c>
      <c r="B112">
        <v>9.7183364036828035E-3</v>
      </c>
      <c r="C112">
        <v>-3.4597578952183516E-4</v>
      </c>
      <c r="D112">
        <v>-6.8942630897921298E-3</v>
      </c>
      <c r="E112">
        <v>-6.4061059715477507E-4</v>
      </c>
      <c r="F112">
        <v>4.5961753931940685E-3</v>
      </c>
      <c r="G112">
        <v>-1.2712030345534935E-4</v>
      </c>
      <c r="H112">
        <v>-4.2813694300753834E-4</v>
      </c>
      <c r="I112">
        <v>-1.3555663022930212E-4</v>
      </c>
      <c r="J112">
        <v>4.4339643795934247E-3</v>
      </c>
    </row>
    <row r="113" spans="1:10" x14ac:dyDescent="0.4">
      <c r="A113">
        <v>4.425849823964656E-3</v>
      </c>
      <c r="B113">
        <v>9.6555497392006862E-3</v>
      </c>
      <c r="C113">
        <v>-4.2387614039973709E-4</v>
      </c>
      <c r="D113">
        <v>-6.8279502963712879E-3</v>
      </c>
      <c r="E113">
        <v>-6.3391332926470562E-4</v>
      </c>
      <c r="F113">
        <v>4.5519668642469702E-3</v>
      </c>
      <c r="G113">
        <v>-1.2611704028229353E-4</v>
      </c>
      <c r="H113">
        <v>-4.2356027300834761E-4</v>
      </c>
      <c r="I113">
        <v>-1.3145111759592116E-4</v>
      </c>
      <c r="J113">
        <v>4.385334975942845E-3</v>
      </c>
    </row>
    <row r="114" spans="1:10" x14ac:dyDescent="0.4">
      <c r="A114">
        <v>4.3819222586847228E-3</v>
      </c>
      <c r="B114">
        <v>9.5896842806976745E-3</v>
      </c>
      <c r="C114">
        <v>-4.9767022437421926E-4</v>
      </c>
      <c r="D114">
        <v>-6.7605026401285073E-3</v>
      </c>
      <c r="E114">
        <v>-6.271403084622991E-4</v>
      </c>
      <c r="F114">
        <v>4.5070017600852275E-3</v>
      </c>
      <c r="G114">
        <v>-1.2507950140033873E-4</v>
      </c>
      <c r="H114">
        <v>-4.1893812376728916E-4</v>
      </c>
      <c r="I114">
        <v>-1.2747190635612263E-4</v>
      </c>
      <c r="J114">
        <v>4.3362975158729444E-3</v>
      </c>
    </row>
    <row r="115" spans="1:10" x14ac:dyDescent="0.4">
      <c r="A115">
        <v>4.3373382635738533E-3</v>
      </c>
      <c r="B115">
        <v>9.5209334963688996E-3</v>
      </c>
      <c r="C115">
        <v>-5.6750568974756055E-4</v>
      </c>
      <c r="D115">
        <v>-6.6920227007369881E-3</v>
      </c>
      <c r="E115">
        <v>-6.2029980061381433E-4</v>
      </c>
      <c r="F115">
        <v>4.4613484671573445E-3</v>
      </c>
      <c r="G115">
        <v>-1.2401020358337856E-4</v>
      </c>
      <c r="H115">
        <v>-4.1427583978392076E-4</v>
      </c>
      <c r="I115">
        <v>-1.236152232415022E-4</v>
      </c>
      <c r="J115">
        <v>4.2869051676404091E-3</v>
      </c>
    </row>
    <row r="116" spans="1:10" x14ac:dyDescent="0.4">
      <c r="A116">
        <v>4.2921608655606125E-3</v>
      </c>
      <c r="B116">
        <v>9.4494835299341884E-3</v>
      </c>
      <c r="C116">
        <v>-6.3352626445473126E-4</v>
      </c>
      <c r="D116">
        <v>-6.6226086329801426E-3</v>
      </c>
      <c r="E116">
        <v>-6.1339970931618103E-4</v>
      </c>
      <c r="F116">
        <v>4.4150724219861326E-3</v>
      </c>
      <c r="G116">
        <v>-1.229115564253853E-4</v>
      </c>
      <c r="H116">
        <v>-4.095785270440259E-4</v>
      </c>
      <c r="I116">
        <v>-1.1987739022581607E-4</v>
      </c>
      <c r="J116">
        <v>4.2372086703166278E-3</v>
      </c>
    </row>
    <row r="117" spans="1:10" x14ac:dyDescent="0.4">
      <c r="A117">
        <v>4.2464503417014576E-3</v>
      </c>
      <c r="B117">
        <v>9.3755134009503305E-3</v>
      </c>
      <c r="C117">
        <v>-6.9587179107574726E-4</v>
      </c>
      <c r="D117">
        <v>-6.5523543113332749E-3</v>
      </c>
      <c r="E117">
        <v>-6.0644758756264912E-4</v>
      </c>
      <c r="F117">
        <v>4.368236207554943E-3</v>
      </c>
      <c r="G117">
        <v>-1.2178586585336209E-4</v>
      </c>
      <c r="H117">
        <v>-4.0485106096329205E-4</v>
      </c>
      <c r="I117">
        <v>-1.1625482394028459E-4</v>
      </c>
      <c r="J117">
        <v>4.1872564182272587E-3</v>
      </c>
    </row>
    <row r="118" spans="1:10" x14ac:dyDescent="0.4">
      <c r="A118">
        <v>4.2002643100860215E-3</v>
      </c>
      <c r="B118">
        <v>9.2991952032729364E-3</v>
      </c>
      <c r="C118">
        <v>-7.5467826740199806E-4</v>
      </c>
      <c r="D118">
        <v>-6.4813494714912601E-3</v>
      </c>
      <c r="E118">
        <v>-5.9945064918246783E-4</v>
      </c>
      <c r="F118">
        <v>4.3208996476603589E-3</v>
      </c>
      <c r="G118">
        <v>-1.2063533757430861E-4</v>
      </c>
      <c r="H118">
        <v>-4.0009809415146548E-4</v>
      </c>
      <c r="I118">
        <v>-1.1274403488490108E-4</v>
      </c>
      <c r="J118">
        <v>4.1370945431451478E-3</v>
      </c>
    </row>
    <row r="119" spans="1:10" x14ac:dyDescent="0.4">
      <c r="A119">
        <v>4.1536578187368889E-3</v>
      </c>
      <c r="B119">
        <v>9.2206943013737885E-3</v>
      </c>
      <c r="C119">
        <v>-8.100778919207241E-4</v>
      </c>
      <c r="D119">
        <v>-6.4096798487858209E-3</v>
      </c>
      <c r="E119">
        <v>-5.9241578004765039E-4</v>
      </c>
      <c r="F119">
        <v>4.2731198991900476E-3</v>
      </c>
      <c r="G119">
        <v>-1.1946208045301081E-4</v>
      </c>
      <c r="H119">
        <v>-3.9532406399524775E-4</v>
      </c>
      <c r="I119">
        <v>-1.093416264614528E-4</v>
      </c>
      <c r="J119">
        <v>4.0867669942608043E-3</v>
      </c>
    </row>
    <row r="120" spans="1:10" x14ac:dyDescent="0.4">
      <c r="A120">
        <v>4.1066834324774426E-3</v>
      </c>
      <c r="B120">
        <v>9.140169524252173E-3</v>
      </c>
      <c r="C120">
        <v>-8.6219911363527579E-4</v>
      </c>
      <c r="D120">
        <v>-6.3374273134444437E-3</v>
      </c>
      <c r="E120">
        <v>-5.8534954904119509E-4</v>
      </c>
      <c r="F120">
        <v>4.2249515422956296E-3</v>
      </c>
      <c r="G120">
        <v>-1.1826810981803718E-4</v>
      </c>
      <c r="H120">
        <v>-3.9053320005884686E-4</v>
      </c>
      <c r="I120">
        <v>-1.0604429385155378E-4</v>
      </c>
      <c r="J120">
        <v>4.0363156159515245E-3</v>
      </c>
    </row>
    <row r="121" spans="1:10" x14ac:dyDescent="0.4">
      <c r="A121">
        <v>4.0593913177444652E-3</v>
      </c>
      <c r="B121">
        <v>9.057773356712373E-3</v>
      </c>
      <c r="C121">
        <v>-9.1116668568463899E-4</v>
      </c>
      <c r="D121">
        <v>-6.2646700026585123E-3</v>
      </c>
      <c r="E121">
        <v>-5.7825821878241222E-4</v>
      </c>
      <c r="F121">
        <v>4.1764466684384716E-3</v>
      </c>
      <c r="G121">
        <v>-1.1705535069385937E-4</v>
      </c>
      <c r="H121">
        <v>-3.8572953130167151E-4</v>
      </c>
      <c r="I121">
        <v>-1.0284882276075189E-4</v>
      </c>
      <c r="J121">
        <v>3.9857802233786988E-3</v>
      </c>
    </row>
    <row r="122" spans="1:10" x14ac:dyDescent="0.4">
      <c r="A122">
        <v>4.0118293253372794E-3</v>
      </c>
      <c r="B122">
        <v>8.973652127807985E-3</v>
      </c>
      <c r="C122">
        <v>-9.5710172227125856E-4</v>
      </c>
      <c r="D122">
        <v>-6.1914824494433418E-3</v>
      </c>
      <c r="E122">
        <v>-5.7114775610603123E-4</v>
      </c>
      <c r="F122">
        <v>4.1276549662949136E-3</v>
      </c>
      <c r="G122">
        <v>-1.1582564095747676E-4</v>
      </c>
      <c r="H122">
        <v>-3.8091689311318174E-4</v>
      </c>
      <c r="I122">
        <v>-9.9752088047755545E-5</v>
      </c>
      <c r="J122">
        <v>3.935198675941054E-3</v>
      </c>
    </row>
    <row r="123" spans="1:10" x14ac:dyDescent="0.4">
      <c r="A123">
        <v>3.9640430710961017E-3</v>
      </c>
      <c r="B123">
        <v>8.8879461962793616E-3</v>
      </c>
      <c r="C123">
        <v>-1.0001217584466038E-3</v>
      </c>
      <c r="D123">
        <v>-6.1179357082727925E-3</v>
      </c>
      <c r="E123">
        <v>-5.6402384229283994E-4</v>
      </c>
      <c r="F123">
        <v>4.0786238055145474E-3</v>
      </c>
      <c r="G123">
        <v>-1.1458073441834631E-4</v>
      </c>
      <c r="H123">
        <v>-3.7609893416538443E-4</v>
      </c>
      <c r="I123">
        <v>-9.6751052255982482E-5</v>
      </c>
      <c r="J123">
        <v>3.8846069486186963E-3</v>
      </c>
    </row>
    <row r="124" spans="1:10" x14ac:dyDescent="0.4">
      <c r="A124">
        <v>3.9160760145100504E-3</v>
      </c>
      <c r="B124">
        <v>8.8007901328367999E-3</v>
      </c>
      <c r="C124">
        <v>-1.0403408123414726E-3</v>
      </c>
      <c r="D124">
        <v>-6.0440974774973455E-3</v>
      </c>
      <c r="E124">
        <v>-5.5689188305046988E-4</v>
      </c>
      <c r="F124">
        <v>4.029398318330879E-3</v>
      </c>
      <c r="G124">
        <v>-1.1332230382079678E-4</v>
      </c>
      <c r="H124">
        <v>-3.7127912308386468E-4</v>
      </c>
      <c r="I124">
        <v>-9.3842764062926007E-5</v>
      </c>
      <c r="J124">
        <v>3.8340392012392588E-3</v>
      </c>
    </row>
    <row r="125" spans="1:10" x14ac:dyDescent="0.4">
      <c r="A125">
        <v>3.867969535261917E-3</v>
      </c>
      <c r="B125">
        <v>8.7123128991618004E-3</v>
      </c>
      <c r="C125">
        <v>-1.0778694494636143E-3</v>
      </c>
      <c r="D125">
        <v>-5.9700322185465282E-3</v>
      </c>
      <c r="E125">
        <v>-5.4975701824368575E-4</v>
      </c>
      <c r="F125">
        <v>3.9800214790304822E-3</v>
      </c>
      <c r="G125">
        <v>-1.1205194376843748E-4</v>
      </c>
      <c r="H125">
        <v>-3.6646075493861497E-4</v>
      </c>
      <c r="I125">
        <v>-9.1024356661310174E-5</v>
      </c>
      <c r="J125">
        <v>3.78352784570124E-3</v>
      </c>
    </row>
    <row r="126" spans="1:10" x14ac:dyDescent="0.4">
      <c r="A126">
        <v>3.8197630077210221E-3</v>
      </c>
      <c r="B126">
        <v>8.6226380235217004E-3</v>
      </c>
      <c r="C126">
        <v>-1.1128148487174472E-3</v>
      </c>
      <c r="D126">
        <v>-5.8958012719378949E-3</v>
      </c>
      <c r="E126">
        <v>-5.4262413137437342E-4</v>
      </c>
      <c r="F126">
        <v>3.9305341812914674E-3</v>
      </c>
      <c r="G126">
        <v>-1.1077117357037194E-4</v>
      </c>
      <c r="H126">
        <v>-3.6164695755627058E-4</v>
      </c>
      <c r="I126">
        <v>-8.8293046084601985E-5</v>
      </c>
      <c r="J126">
        <v>3.7331036111947213E-3</v>
      </c>
    </row>
    <row r="127" spans="1:10" x14ac:dyDescent="0.4">
      <c r="A127">
        <v>3.771493873397036E-3</v>
      </c>
      <c r="B127">
        <v>8.5318837729093655E-3</v>
      </c>
      <c r="C127">
        <v>-1.1452808698299566E-3</v>
      </c>
      <c r="D127">
        <v>-5.8214629701103249E-3</v>
      </c>
      <c r="E127">
        <v>-5.3549785881196361E-4</v>
      </c>
      <c r="F127">
        <v>3.8809753134064762E-3</v>
      </c>
      <c r="G127">
        <v>-1.0948144000928787E-4</v>
      </c>
      <c r="H127">
        <v>-3.5684069765562487E-4</v>
      </c>
      <c r="I127">
        <v>-8.5646129488145886E-5</v>
      </c>
      <c r="J127">
        <v>3.6827956074534374E-3</v>
      </c>
    </row>
    <row r="128" spans="1:10" x14ac:dyDescent="0.4">
      <c r="A128">
        <v>3.7231977113767467E-3</v>
      </c>
      <c r="B128">
        <v>8.4401633216374949E-3</v>
      </c>
      <c r="C128">
        <v>-1.175368121896142E-3</v>
      </c>
      <c r="D128">
        <v>-5.7470727471136129E-3</v>
      </c>
      <c r="E128">
        <v>-5.2838259877562369E-4</v>
      </c>
      <c r="F128">
        <v>3.8313818314086312E-3</v>
      </c>
      <c r="G128">
        <v>-1.0818412003172865E-4</v>
      </c>
      <c r="H128">
        <v>-3.5204478680857026E-4</v>
      </c>
      <c r="I128">
        <v>-8.3080983396041815E-5</v>
      </c>
      <c r="J128">
        <v>3.6326313860792769E-3</v>
      </c>
    </row>
    <row r="129" spans="1:10" x14ac:dyDescent="0.4">
      <c r="A129">
        <v>3.6749083067639798E-3</v>
      </c>
      <c r="B129">
        <v>8.3475849163320848E-3</v>
      </c>
      <c r="C129">
        <v>-1.2031740327807794E-3</v>
      </c>
      <c r="D129">
        <v>-5.6726832451885478E-3</v>
      </c>
      <c r="E129">
        <v>-5.2128252007010642E-4</v>
      </c>
      <c r="F129">
        <v>3.7817888301250324E-3</v>
      </c>
      <c r="G129">
        <v>-1.0688052336105662E-4</v>
      </c>
      <c r="H129">
        <v>-3.4726188722882185E-4</v>
      </c>
      <c r="I129">
        <v>-8.0595061922815112E-5</v>
      </c>
      <c r="J129">
        <v>3.5826369999782948E-3</v>
      </c>
    </row>
    <row r="130" spans="1:10" x14ac:dyDescent="0.4">
      <c r="A130">
        <v>3.6266577171477632E-3</v>
      </c>
      <c r="B130">
        <v>8.2542520372837491E-3</v>
      </c>
      <c r="C130">
        <v>-1.228792919139271E-3</v>
      </c>
      <c r="D130">
        <v>-5.5983444182734488E-3</v>
      </c>
      <c r="E130">
        <v>-5.142015705775025E-4</v>
      </c>
      <c r="F130">
        <v>3.7322296121817256E-3</v>
      </c>
      <c r="G130">
        <v>-1.0557189503379782E-4</v>
      </c>
      <c r="H130">
        <v>-3.4249451739098644E-4</v>
      </c>
      <c r="I130">
        <v>-7.8185894977964715E-5</v>
      </c>
      <c r="J130">
        <v>3.5328370609479798E-3</v>
      </c>
    </row>
    <row r="131" spans="1:10" x14ac:dyDescent="0.4">
      <c r="A131">
        <v>3.5784763371295991E-3</v>
      </c>
      <c r="B131">
        <v>8.1602635561283665E-3</v>
      </c>
      <c r="C131">
        <v>-1.252316056840036E-3</v>
      </c>
      <c r="D131">
        <v>-5.5241036324855664E-3</v>
      </c>
      <c r="E131">
        <v>-5.0714348550764607E-4</v>
      </c>
      <c r="F131">
        <v>3.6827357549898965E-3</v>
      </c>
      <c r="G131">
        <v>-1.042594178602147E-4</v>
      </c>
      <c r="H131">
        <v>-3.3774505748268699E-4</v>
      </c>
      <c r="I131">
        <v>-7.5851086460573987E-5</v>
      </c>
      <c r="J131">
        <v>3.4832547954586346E-3</v>
      </c>
    </row>
    <row r="132" spans="1:10" x14ac:dyDescent="0.4">
      <c r="A132">
        <v>3.5303929609338258E-3</v>
      </c>
      <c r="B132">
        <v>8.0657138898388436E-3</v>
      </c>
      <c r="C132">
        <v>-1.2738317515928743E-3</v>
      </c>
      <c r="D132">
        <v>-5.4500057636168719E-3</v>
      </c>
      <c r="E132">
        <v>-5.0011179541015541E-4</v>
      </c>
      <c r="F132">
        <v>3.6333371757439892E-3</v>
      </c>
      <c r="G132">
        <v>-1.0294421481008768E-4</v>
      </c>
      <c r="H132">
        <v>-3.330157546926212E-4</v>
      </c>
      <c r="I132">
        <v>-7.3588312450402656E-5</v>
      </c>
      <c r="J132">
        <v>3.4339120986650595E-3</v>
      </c>
    </row>
    <row r="133" spans="1:10" x14ac:dyDescent="0.4">
      <c r="A133">
        <v>3.4824348431394814E-3</v>
      </c>
      <c r="B133">
        <v>7.9706931510219459E-3</v>
      </c>
      <c r="C133">
        <v>-1.2934254096052811E-3</v>
      </c>
      <c r="D133">
        <v>-5.3760932916970816E-3</v>
      </c>
      <c r="E133">
        <v>-4.9310983395150186E-4</v>
      </c>
      <c r="F133">
        <v>3.584062194464277E-3</v>
      </c>
      <c r="G133">
        <v>-1.0162735132480826E-4</v>
      </c>
      <c r="H133">
        <v>-3.2830872833752509E-4</v>
      </c>
      <c r="I133">
        <v>-7.1395319401128081E-5</v>
      </c>
      <c r="J133">
        <v>3.3848295866945044E-3</v>
      </c>
    </row>
    <row r="134" spans="1:10" x14ac:dyDescent="0.4">
      <c r="A134">
        <v>3.4346277575614259E-3</v>
      </c>
      <c r="B134">
        <v>7.8752872945219154E-3</v>
      </c>
      <c r="C134">
        <v>-1.3111796081060056E-3</v>
      </c>
      <c r="D134">
        <v>-5.3024063926785381E-3</v>
      </c>
      <c r="E134">
        <v>-4.8614074546065623E-4</v>
      </c>
      <c r="F134">
        <v>3.5349375951184703E-3</v>
      </c>
      <c r="G134">
        <v>-1.0030983755698049E-4</v>
      </c>
      <c r="H134">
        <v>-3.2362597483113738E-4</v>
      </c>
      <c r="I134">
        <v>-6.9269922340738782E-5</v>
      </c>
      <c r="J134">
        <v>3.3360266472493016E-3</v>
      </c>
    </row>
    <row r="135" spans="1:10" x14ac:dyDescent="0.4">
      <c r="A135">
        <v>3.3869960543198019E-3</v>
      </c>
      <c r="B135">
        <v>7.7795782603413688E-3</v>
      </c>
      <c r="C135">
        <v>-1.3271741655916935E-3</v>
      </c>
      <c r="D135">
        <v>-5.2289830272886917E-3</v>
      </c>
      <c r="E135">
        <v>-4.7920749224719152E-4</v>
      </c>
      <c r="F135">
        <v>3.4859886848586652E-3</v>
      </c>
      <c r="G135">
        <v>-9.899263053881695E-5</v>
      </c>
      <c r="H135">
        <v>-3.1896937249832179E-4</v>
      </c>
      <c r="I135">
        <v>-6.7210003083507247E-5</v>
      </c>
      <c r="J135">
        <v>3.2875214885663695E-3</v>
      </c>
    </row>
    <row r="136" spans="1:10" x14ac:dyDescent="0.4">
      <c r="A136">
        <v>3.3395627151298068E-3</v>
      </c>
      <c r="B136">
        <v>7.6836441128982913E-3</v>
      </c>
      <c r="C136">
        <v>-1.3414862116663262E-3</v>
      </c>
      <c r="D136">
        <v>-5.1558590271167937E-3</v>
      </c>
      <c r="E136">
        <v>-4.7231286169581617E-4</v>
      </c>
      <c r="F136">
        <v>3.4372393514106037E-3</v>
      </c>
      <c r="G136">
        <v>-9.7676636280686835E-5</v>
      </c>
      <c r="H136">
        <v>-3.1434068623758648E-4</v>
      </c>
      <c r="I136">
        <v>-6.5213508457396575E-5</v>
      </c>
      <c r="J136">
        <v>3.2393311867724428E-3</v>
      </c>
    </row>
    <row r="137" spans="1:10" x14ac:dyDescent="0.4">
      <c r="A137">
        <v>3.2923494068515247E-3</v>
      </c>
      <c r="B137">
        <v>7.5875591766435546E-3</v>
      </c>
      <c r="C137">
        <v>-1.3541902563567187E-3</v>
      </c>
      <c r="D137">
        <v>-5.083068177980099E-3</v>
      </c>
      <c r="E137">
        <v>-4.6545947314153256E-4</v>
      </c>
      <c r="F137">
        <v>3.3887121186528257E-3</v>
      </c>
      <c r="G137">
        <v>-9.6362711801228998E-5</v>
      </c>
      <c r="H137">
        <v>-3.0974157203528209E-4</v>
      </c>
      <c r="I137">
        <v>-6.3278448550293208E-5</v>
      </c>
      <c r="J137">
        <v>3.1914717316787744E-3</v>
      </c>
    </row>
    <row r="138" spans="1:10" x14ac:dyDescent="0.4">
      <c r="A138">
        <v>3.2453765333353424E-3</v>
      </c>
      <c r="B138">
        <v>7.4913941680699869E-3</v>
      </c>
      <c r="C138">
        <v>-1.365358258800714E-3</v>
      </c>
      <c r="D138">
        <v>-5.0106423006393008E-3</v>
      </c>
      <c r="E138">
        <v>-4.5864978452973132E-4</v>
      </c>
      <c r="F138">
        <v>3.3404282004257935E-3</v>
      </c>
      <c r="G138">
        <v>-9.5051667090494262E-5</v>
      </c>
      <c r="H138">
        <v>-3.0517358133479687E-4</v>
      </c>
      <c r="I138">
        <v>-6.140289497798615E-5</v>
      </c>
      <c r="J138">
        <v>3.1439580710530546E-3</v>
      </c>
    </row>
    <row r="139" spans="1:10" x14ac:dyDescent="0.4">
      <c r="A139">
        <v>3.1986632856011443E-3</v>
      </c>
      <c r="B139">
        <v>7.3952163241493563E-3</v>
      </c>
      <c r="C139">
        <v>-1.3750596952144256E-3</v>
      </c>
      <c r="D139">
        <v>-4.9386113289138223E-3</v>
      </c>
      <c r="E139">
        <v>-4.5188609886562085E-4</v>
      </c>
      <c r="F139">
        <v>3.2924075526087337E-3</v>
      </c>
      <c r="G139">
        <v>-9.3744267007617218E-5</v>
      </c>
      <c r="H139">
        <v>-3.0063816526409385E-4</v>
      </c>
      <c r="I139">
        <v>-5.9584979176424517E-5</v>
      </c>
      <c r="J139">
        <v>3.0968041534098489E-3</v>
      </c>
    </row>
    <row r="140" spans="1:10" x14ac:dyDescent="0.4">
      <c r="A140">
        <v>3.1522276903908075E-3</v>
      </c>
      <c r="B140">
        <v>7.2990895272381784E-3</v>
      </c>
      <c r="C140">
        <v>-1.3833616260572612E-3</v>
      </c>
      <c r="D140">
        <v>-4.8670033852586947E-3</v>
      </c>
      <c r="E140">
        <v>-4.4517057045752664E-4</v>
      </c>
      <c r="F140">
        <v>3.2446689235053894E-3</v>
      </c>
      <c r="G140">
        <v>-9.2441233114547134E-5</v>
      </c>
      <c r="H140">
        <v>-2.9613667872495537E-4</v>
      </c>
      <c r="I140">
        <v>-5.782289072042094E-5</v>
      </c>
      <c r="J140">
        <v>3.0500229693588565E-3</v>
      </c>
    </row>
    <row r="141" spans="1:10" x14ac:dyDescent="0.4">
      <c r="A141">
        <v>3.1060866571304135E-3</v>
      </c>
      <c r="B141">
        <v>7.203074426497591E-3</v>
      </c>
      <c r="C141">
        <v>-1.3903287623220073E-3</v>
      </c>
      <c r="D141">
        <v>-4.7958448538674148E-3</v>
      </c>
      <c r="E141">
        <v>-4.3850521095858443E-4</v>
      </c>
      <c r="F141">
        <v>3.1972299025778694E-3</v>
      </c>
      <c r="G141">
        <v>-9.1143245447387354E-5</v>
      </c>
      <c r="H141">
        <v>-2.9167038434728875E-4</v>
      </c>
      <c r="I141">
        <v>-5.6114875670630095E-5</v>
      </c>
      <c r="J141">
        <v>3.0036265915498461E-3</v>
      </c>
    </row>
    <row r="142" spans="1:10" x14ac:dyDescent="0.4">
      <c r="A142">
        <v>3.0602560233425891E-3</v>
      </c>
      <c r="B142">
        <v>7.1072285558764214E-3</v>
      </c>
      <c r="C142">
        <v>-1.3960235308859703E-3</v>
      </c>
      <c r="D142">
        <v>-4.7251604513549594E-3</v>
      </c>
      <c r="E142">
        <v>-4.3189189521146767E-4</v>
      </c>
      <c r="F142">
        <v>3.1501069675695104E-3</v>
      </c>
      <c r="G142">
        <v>-8.98509442269071E-5</v>
      </c>
      <c r="H142">
        <v>-2.872404563118644E-4</v>
      </c>
      <c r="I142">
        <v>-5.4459234950349732E-5</v>
      </c>
      <c r="J142">
        <v>2.9576262132524622E-3</v>
      </c>
    </row>
    <row r="143" spans="1:10" x14ac:dyDescent="0.4">
      <c r="A143">
        <v>3.0147505985462786E-3</v>
      </c>
      <c r="B143">
        <v>7.0116064487085739E-3</v>
      </c>
      <c r="C143">
        <v>-1.4005061388687456E-3</v>
      </c>
      <c r="D143">
        <v>-4.6549732950849076E-3</v>
      </c>
      <c r="E143">
        <v>-4.2533236690078455E-4</v>
      </c>
      <c r="F143">
        <v>3.1033155300561055E-3</v>
      </c>
      <c r="G143">
        <v>-8.8564931509797778E-5</v>
      </c>
      <c r="H143">
        <v>-2.8284798404482102E-4</v>
      </c>
      <c r="I143">
        <v>-5.2854322753414021E-5</v>
      </c>
      <c r="J143">
        <v>2.9120321856102027E-3</v>
      </c>
    </row>
    <row r="144" spans="1:10" x14ac:dyDescent="0.4">
      <c r="A144">
        <v>2.9695842066836953E-3</v>
      </c>
      <c r="B144">
        <v>6.916259748980691E-3</v>
      </c>
      <c r="C144">
        <v>-1.4038346369477928E-3</v>
      </c>
      <c r="D144">
        <v>-4.5853049691997327E-3</v>
      </c>
      <c r="E144">
        <v>-4.1882824401779338E-4</v>
      </c>
      <c r="F144">
        <v>3.0568699794660814E-3</v>
      </c>
      <c r="G144">
        <v>-8.7285772782244326E-5</v>
      </c>
      <c r="H144">
        <v>-2.7849397578727552E-4</v>
      </c>
      <c r="I144">
        <v>-5.1298544984214843E-5</v>
      </c>
      <c r="J144">
        <v>2.8668540536045395E-3</v>
      </c>
    </row>
    <row r="145" spans="1:10" x14ac:dyDescent="0.4">
      <c r="A145">
        <v>2.9247697271121975E-3</v>
      </c>
      <c r="B145">
        <v>6.8212373193262121E-3</v>
      </c>
      <c r="C145">
        <v>-1.4060649815914594E-3</v>
      </c>
      <c r="D145">
        <v>-4.5161755884151056E-3</v>
      </c>
      <c r="E145">
        <v>-4.123810241420927E-4</v>
      </c>
      <c r="F145">
        <v>3.0107837256096448E-3</v>
      </c>
      <c r="G145">
        <v>-8.601399849738176E-5</v>
      </c>
      <c r="H145">
        <v>-2.7417936204333308E-4</v>
      </c>
      <c r="I145">
        <v>-4.9790357730668082E-5</v>
      </c>
      <c r="J145">
        <v>2.8221005907675956E-3</v>
      </c>
    </row>
    <row r="146" spans="1:10" x14ac:dyDescent="0.4">
      <c r="A146">
        <v>2.8803191341979506E-3</v>
      </c>
      <c r="B146">
        <v>6.726585345805669E-3</v>
      </c>
      <c r="C146">
        <v>-1.4072510961744555E-3</v>
      </c>
      <c r="D146">
        <v>-4.447603859635052E-3</v>
      </c>
      <c r="E146">
        <v>-4.059920895449487E-4</v>
      </c>
      <c r="F146">
        <v>2.9650692397562572E-3</v>
      </c>
      <c r="G146">
        <v>-8.4750105558199172E-5</v>
      </c>
      <c r="H146">
        <v>-2.6990499890977007E-4</v>
      </c>
      <c r="I146">
        <v>-4.8328265770755489E-5</v>
      </c>
      <c r="J146">
        <v>2.7777798326766856E-3</v>
      </c>
    </row>
    <row r="147" spans="1:10" x14ac:dyDescent="0.4">
      <c r="A147">
        <v>2.8362435355517857E-3</v>
      </c>
      <c r="B147">
        <v>6.6323474395333371E-3</v>
      </c>
      <c r="C147">
        <v>-1.4074449309470216E-3</v>
      </c>
      <c r="D147">
        <v>-4.3796071414496929E-3</v>
      </c>
      <c r="E147">
        <v>-3.9966271211885548E-4</v>
      </c>
      <c r="F147">
        <v>2.9197380942992956E-3</v>
      </c>
      <c r="G147">
        <v>-8.3494558747438126E-5</v>
      </c>
      <c r="H147">
        <v>-2.6567167129062409E-4</v>
      </c>
      <c r="I147">
        <v>-4.691082111310009E-5</v>
      </c>
      <c r="J147">
        <v>2.7338991092702436E-3</v>
      </c>
    </row>
    <row r="148" spans="1:10" x14ac:dyDescent="0.4">
      <c r="A148">
        <v>2.7925532089421168E-3</v>
      </c>
      <c r="B148">
        <v>6.538564735212915E-3</v>
      </c>
      <c r="C148">
        <v>-1.40669652183395E-3</v>
      </c>
      <c r="D148">
        <v>-4.3122015015728543E-3</v>
      </c>
      <c r="E148">
        <v>-3.9339405813795109E-4</v>
      </c>
      <c r="F148">
        <v>2.8748010010480884E-3</v>
      </c>
      <c r="G148">
        <v>-8.224779210602304E-5</v>
      </c>
      <c r="H148">
        <v>-2.6148009599988612E-4</v>
      </c>
      <c r="I148">
        <v>-4.5536621571861356E-5</v>
      </c>
      <c r="J148">
        <v>2.690465076015558E-3</v>
      </c>
    </row>
    <row r="149" spans="1:10" x14ac:dyDescent="0.4">
      <c r="A149">
        <v>2.749257637922442E-3</v>
      </c>
      <c r="B149">
        <v>6.4452759866455156E-3</v>
      </c>
      <c r="C149">
        <v>-1.4050540480448348E-3</v>
      </c>
      <c r="D149">
        <v>-4.2454017722768356E-3</v>
      </c>
      <c r="E149">
        <v>-3.8718719285381342E-4</v>
      </c>
      <c r="F149">
        <v>2.8302678481840204E-3</v>
      </c>
      <c r="G149">
        <v>-8.1010210261537916E-5</v>
      </c>
      <c r="H149">
        <v>-2.5733092475544242E-4</v>
      </c>
      <c r="I149">
        <v>-4.4204309376142704E-5</v>
      </c>
      <c r="J149">
        <v>2.6474837439667276E-3</v>
      </c>
    </row>
    <row r="150" spans="1:10" x14ac:dyDescent="0.4">
      <c r="A150">
        <v>2.7063655462113978E-3</v>
      </c>
      <c r="B150">
        <v>6.3525176592729715E-3</v>
      </c>
      <c r="C150">
        <v>-1.4025638884809233E-3</v>
      </c>
      <c r="D150">
        <v>-4.1792216038802898E-3</v>
      </c>
      <c r="E150">
        <v>-3.8104308493117252E-4</v>
      </c>
      <c r="F150">
        <v>2.7861477359197862E-3</v>
      </c>
      <c r="G150">
        <v>-7.9782189708245968E-5</v>
      </c>
      <c r="H150">
        <v>-2.5322474706737088E-4</v>
      </c>
      <c r="I150">
        <v>-4.2912569813923461E-5</v>
      </c>
      <c r="J150">
        <v>2.6049605087423711E-3</v>
      </c>
    </row>
    <row r="151" spans="1:10" x14ac:dyDescent="0.4">
      <c r="A151">
        <v>2.6638849308584511E-3</v>
      </c>
      <c r="B151">
        <v>6.2603240198229049E-3</v>
      </c>
      <c r="C151">
        <v>-1.3992706769281882E-3</v>
      </c>
      <c r="D151">
        <v>-4.1136735163487259E-3</v>
      </c>
      <c r="E151">
        <v>-3.7496261072796425E-4</v>
      </c>
      <c r="F151">
        <v>2.7424490108985955E-3</v>
      </c>
      <c r="G151">
        <v>-7.8564080040125666E-5</v>
      </c>
      <c r="H151">
        <v>-2.4916209302364156E-4</v>
      </c>
      <c r="I151">
        <v>-4.1660129910481465E-5</v>
      </c>
      <c r="J151">
        <v>2.5629001784586158E-3</v>
      </c>
    </row>
    <row r="152" spans="1:10" x14ac:dyDescent="0.4">
      <c r="A152">
        <v>2.6218230942316456E-3</v>
      </c>
      <c r="B152">
        <v>6.1687272231188972E-3</v>
      </c>
      <c r="C152">
        <v>-1.3952173560298764E-3</v>
      </c>
      <c r="D152">
        <v>-4.0487689490560363E-3</v>
      </c>
      <c r="E152">
        <v>-3.6894655842414567E-4</v>
      </c>
      <c r="F152">
        <v>2.6991792993701913E-3</v>
      </c>
      <c r="G152">
        <v>-7.7356205138370682E-5</v>
      </c>
      <c r="H152">
        <v>-2.4514343597622622E-4</v>
      </c>
      <c r="I152">
        <v>-4.0445757141124167E-5</v>
      </c>
      <c r="J152">
        <v>2.5213070006480098E-3</v>
      </c>
    </row>
    <row r="153" spans="1:10" x14ac:dyDescent="0.4">
      <c r="A153">
        <v>2.580186674864704E-3</v>
      </c>
      <c r="B153">
        <v>6.0777573961222076E-3</v>
      </c>
      <c r="C153">
        <v>-1.3904452300347869E-3</v>
      </c>
      <c r="D153">
        <v>-3.9845183087696689E-3</v>
      </c>
      <c r="E153">
        <v>-3.6299563200357932E-4</v>
      </c>
      <c r="F153">
        <v>2.6563455391794277E-3</v>
      </c>
      <c r="G153">
        <v>-7.6158864314777191E-5</v>
      </c>
      <c r="H153">
        <v>-2.4116919513055349E-4</v>
      </c>
      <c r="I153">
        <v>-3.9268258178004438E-5</v>
      </c>
      <c r="J153">
        <v>2.4801846881945533E-3</v>
      </c>
    </row>
    <row r="154" spans="1:10" x14ac:dyDescent="0.4">
      <c r="A154">
        <v>2.5389816771910212E-3</v>
      </c>
      <c r="B154">
        <v>5.9874427192696533E-3</v>
      </c>
      <c r="C154">
        <v>-1.3849940163210839E-3</v>
      </c>
      <c r="D154">
        <v>-3.9209310159060706E-3</v>
      </c>
      <c r="E154">
        <v>-3.5711045509325898E-4</v>
      </c>
      <c r="F154">
        <v>2.613954010603603E-3</v>
      </c>
      <c r="G154">
        <v>-7.4972333412412262E-5</v>
      </c>
      <c r="H154">
        <v>-2.3723973804120951E-4</v>
      </c>
      <c r="I154">
        <v>-3.8126477670697573E-5</v>
      </c>
      <c r="J154">
        <v>2.43953644431949E-3</v>
      </c>
    </row>
    <row r="155" spans="1:10" x14ac:dyDescent="0.4">
      <c r="A155">
        <v>2.4982135002069583E-3</v>
      </c>
      <c r="B155">
        <v>5.8978095051736013E-3</v>
      </c>
      <c r="C155">
        <v>-1.3789018956974763E-3</v>
      </c>
      <c r="D155">
        <v>-3.8580155491083623E-3</v>
      </c>
      <c r="E155">
        <v>-3.5129157466406817E-4</v>
      </c>
      <c r="F155">
        <v>2.572010366071853E-3</v>
      </c>
      <c r="G155">
        <v>-7.3796865864929814E-5</v>
      </c>
      <c r="H155">
        <v>-2.3335538301670665E-4</v>
      </c>
      <c r="I155">
        <v>-3.7019297060163908E-5</v>
      </c>
      <c r="J155">
        <v>2.3993649866411726E-3</v>
      </c>
    </row>
    <row r="156" spans="1:10" x14ac:dyDescent="0.4">
      <c r="A156">
        <v>2.457886965086642E-3</v>
      </c>
      <c r="B156">
        <v>5.8088822747482394E-3</v>
      </c>
      <c r="C156">
        <v>-1.3722055614868445E-3</v>
      </c>
      <c r="D156">
        <v>-3.7957794882044205E-3</v>
      </c>
      <c r="E156">
        <v>-3.4553946459718772E-4</v>
      </c>
      <c r="F156">
        <v>2.5305196588025214E-3</v>
      </c>
      <c r="G156">
        <v>-7.2632693715870127E-5</v>
      </c>
      <c r="H156">
        <v>-2.2951640143609436E-4</v>
      </c>
      <c r="I156">
        <v>-3.5945633425663384E-5</v>
      </c>
      <c r="J156">
        <v>2.3596725703447508E-3</v>
      </c>
    </row>
    <row r="157" spans="1:10" x14ac:dyDescent="0.4">
      <c r="A157">
        <v>2.4180063417906794E-3</v>
      </c>
      <c r="B157">
        <v>5.7206838308273E-3</v>
      </c>
      <c r="C157">
        <v>-1.3649402673985567E-3</v>
      </c>
      <c r="D157">
        <v>-3.7342295555857774E-3</v>
      </c>
      <c r="E157">
        <v>-3.3985452912016663E-4</v>
      </c>
      <c r="F157">
        <v>2.4894863703900372E-3</v>
      </c>
      <c r="G157">
        <v>-7.1480028599250409E-5</v>
      </c>
      <c r="H157">
        <v>-2.2572301998013229E-4</v>
      </c>
      <c r="I157">
        <v>-3.4904438364150199E-5</v>
      </c>
      <c r="J157">
        <v>2.3204610104861079E-3</v>
      </c>
    </row>
    <row r="158" spans="1:10" x14ac:dyDescent="0.4">
      <c r="A158">
        <v>2.3785753746923266E-3</v>
      </c>
      <c r="B158">
        <v>5.6332353293373494E-3</v>
      </c>
      <c r="C158">
        <v>-1.3571398741987206E-3</v>
      </c>
      <c r="D158">
        <v>-3.6733716560632956E-3</v>
      </c>
      <c r="E158">
        <v>-3.3423710611665478E-4</v>
      </c>
      <c r="F158">
        <v>2.4489144373751603E-3</v>
      </c>
      <c r="G158">
        <v>-7.0339062682721025E-5</v>
      </c>
      <c r="H158">
        <v>-2.219754227796686E-4</v>
      </c>
      <c r="I158">
        <v>-3.3894696901617602E-5</v>
      </c>
      <c r="J158">
        <v>2.2817317034569129E-3</v>
      </c>
    </row>
    <row r="159" spans="1:10" x14ac:dyDescent="0.4">
      <c r="A159">
        <v>2.3395973072548593E-3</v>
      </c>
      <c r="B159">
        <v>5.5465563480900371E-3</v>
      </c>
      <c r="C159">
        <v>-1.3488368951888319E-3</v>
      </c>
      <c r="D159">
        <v>-3.6132109152449132E-3</v>
      </c>
      <c r="E159">
        <v>-3.2868747031363117E-4</v>
      </c>
      <c r="F159">
        <v>2.4088072768295166E-3</v>
      </c>
      <c r="G159">
        <v>-6.9209969574532241E-5</v>
      </c>
      <c r="H159">
        <v>-2.1827375348382584E-4</v>
      </c>
      <c r="I159">
        <v>-3.2915426435839445E-5</v>
      </c>
      <c r="J159">
        <v>2.2434856476418741E-3</v>
      </c>
    </row>
    <row r="160" spans="1:10" x14ac:dyDescent="0.4">
      <c r="A160">
        <v>2.3010749057907898E-3</v>
      </c>
      <c r="B160">
        <v>5.4606649532562557E-3</v>
      </c>
      <c r="C160">
        <v>-1.3400625405047828E-3</v>
      </c>
      <c r="D160">
        <v>-3.5537517164803134E-3</v>
      </c>
      <c r="E160">
        <v>-3.2320583634994245E-4</v>
      </c>
      <c r="F160">
        <v>2.36916781098645E-3</v>
      </c>
      <c r="G160">
        <v>-6.8092905195525982E-5</v>
      </c>
      <c r="H160">
        <v>-2.1461811725051764E-4</v>
      </c>
      <c r="I160">
        <v>-3.1965675709934305E-5</v>
      </c>
      <c r="J160">
        <v>2.2057234632903988E-3</v>
      </c>
    </row>
    <row r="161" spans="1:10" x14ac:dyDescent="0.4">
      <c r="A161">
        <v>2.2630104823304631E-3</v>
      </c>
      <c r="B161">
        <v>5.3755777635844937E-3</v>
      </c>
      <c r="C161">
        <v>-1.3308467602499985E-3</v>
      </c>
      <c r="D161">
        <v>-3.4949977364222562E-3</v>
      </c>
      <c r="E161">
        <v>-3.1779236172986558E-4</v>
      </c>
      <c r="F161">
        <v>2.3299984909478932E-3</v>
      </c>
      <c r="G161">
        <v>-6.6988008617332599E-5</v>
      </c>
      <c r="H161">
        <v>-2.1100858266177728E-4</v>
      </c>
      <c r="I161">
        <v>-3.1044523816140673E-5</v>
      </c>
      <c r="J161">
        <v>2.1684454116299712E-3</v>
      </c>
    </row>
    <row r="162" spans="1:10" x14ac:dyDescent="0.4">
      <c r="A162">
        <v>2.2254059166293416E-3</v>
      </c>
      <c r="B162">
        <v>5.2913100124245549E-3</v>
      </c>
      <c r="C162">
        <v>-1.3212182864774102E-3</v>
      </c>
      <c r="D162">
        <v>-3.4369519792463166E-3</v>
      </c>
      <c r="E162">
        <v>-3.124471496652962E-4</v>
      </c>
      <c r="F162">
        <v>2.2913013194972853E-3</v>
      </c>
      <c r="G162">
        <v>-6.5895402867925752E-5</v>
      </c>
      <c r="H162">
        <v>-2.0744518356629899E-4</v>
      </c>
      <c r="I162">
        <v>-3.0151079229174399E-5</v>
      </c>
      <c r="J162">
        <v>2.1316514132467823E-3</v>
      </c>
    </row>
    <row r="163" spans="1:10" x14ac:dyDescent="0.4">
      <c r="A163">
        <v>2.1882626773412905E-3</v>
      </c>
      <c r="B163">
        <v>5.2078756076174293E-3</v>
      </c>
      <c r="C163">
        <v>-1.3112046740358096E-3</v>
      </c>
      <c r="D163">
        <v>-3.3796168095707735E-3</v>
      </c>
      <c r="E163">
        <v>-3.0717025181012554E-4</v>
      </c>
      <c r="F163">
        <v>2.2530778730469603E-3</v>
      </c>
      <c r="G163">
        <v>-6.4815195705652512E-5</v>
      </c>
      <c r="H163">
        <v>-2.0392792085154954E-4</v>
      </c>
      <c r="I163">
        <v>-2.9284478868539521E-5</v>
      </c>
      <c r="J163">
        <v>2.0953410657553739E-3</v>
      </c>
    </row>
    <row r="164" spans="1:10" x14ac:dyDescent="0.4">
      <c r="A164">
        <v>2.1515818423860633E-3</v>
      </c>
      <c r="B164">
        <v>5.1252871893108787E-3</v>
      </c>
      <c r="C164">
        <v>-1.300832340297986E-3</v>
      </c>
      <c r="D164">
        <v>-3.3229939841237233E-3</v>
      </c>
      <c r="E164">
        <v>-3.019616708902443E-4</v>
      </c>
      <c r="F164">
        <v>2.2153293227489268E-3</v>
      </c>
      <c r="G164">
        <v>-6.3747480362829725E-5</v>
      </c>
      <c r="H164">
        <v>-2.0045676414773891E-4</v>
      </c>
      <c r="I164">
        <v>-2.8443887189131579E-5</v>
      </c>
      <c r="J164">
        <v>2.0595136607834963E-3</v>
      </c>
    </row>
    <row r="165" spans="1:10" x14ac:dyDescent="0.4">
      <c r="A165">
        <v>2.1153641185360783E-3</v>
      </c>
      <c r="B165">
        <v>5.0435561857587463E-3</v>
      </c>
      <c r="C165">
        <v>-1.2901266037878001E-3</v>
      </c>
      <c r="D165">
        <v>-3.2670846821947208E-3</v>
      </c>
      <c r="E165">
        <v>-2.9682136323256128E-4</v>
      </c>
      <c r="F165">
        <v>2.1780564547960179E-3</v>
      </c>
      <c r="G165">
        <v>-6.2692336259962151E-5</v>
      </c>
      <c r="H165">
        <v>-1.9703165346588022E-4</v>
      </c>
      <c r="I165">
        <v>-2.7628495299478542E-5</v>
      </c>
      <c r="J165">
        <v>2.024168200293941E-3</v>
      </c>
    </row>
    <row r="166" spans="1:10" x14ac:dyDescent="0.4">
      <c r="A166">
        <v>2.0796098602482438E-3</v>
      </c>
      <c r="B166">
        <v>4.9626928671626658E-3</v>
      </c>
      <c r="C166">
        <v>-1.2791117217245407E-3</v>
      </c>
      <c r="D166">
        <v>-3.2118895349104726E-3</v>
      </c>
      <c r="E166">
        <v>-2.9174924119629991E-4</v>
      </c>
      <c r="F166">
        <v>2.1412596899398895E-3</v>
      </c>
      <c r="G166">
        <v>-6.1649829691609855E-5</v>
      </c>
      <c r="H166">
        <v>-1.936525007721116E-4</v>
      </c>
      <c r="I166">
        <v>-2.6837520106962748E-5</v>
      </c>
      <c r="J166">
        <v>1.9893034122646647E-3</v>
      </c>
    </row>
    <row r="167" spans="1:10" x14ac:dyDescent="0.4">
      <c r="A167">
        <v>2.0443190877676987E-3</v>
      </c>
      <c r="B167">
        <v>4.8827063976118468E-3</v>
      </c>
      <c r="C167">
        <v>-1.2678109265039927E-3</v>
      </c>
      <c r="D167">
        <v>-3.1574086533794343E-3</v>
      </c>
      <c r="E167">
        <v>-2.8674517550978697E-4</v>
      </c>
      <c r="F167">
        <v>2.1049391022526787E-3</v>
      </c>
      <c r="G167">
        <v>-6.0620014484904072E-5</v>
      </c>
      <c r="H167">
        <v>-1.9031919150039583E-4</v>
      </c>
      <c r="I167">
        <v>-2.6070203489342129E-5</v>
      </c>
      <c r="J167">
        <v>1.9549177657500749E-3</v>
      </c>
    </row>
    <row r="168" spans="1:10" x14ac:dyDescent="0.4">
      <c r="A168">
        <v>2.0094915045247852E-3</v>
      </c>
      <c r="B168">
        <v>4.8036048851769486E-3</v>
      </c>
      <c r="C168">
        <v>-1.2562464611348412E-3</v>
      </c>
      <c r="D168">
        <v>-3.1036416557350677E-3</v>
      </c>
      <c r="E168">
        <v>-2.8180899751585262E-4</v>
      </c>
      <c r="F168">
        <v>2.0690944371564712E-3</v>
      </c>
      <c r="G168">
        <v>-5.9602932631676134E-5</v>
      </c>
      <c r="H168">
        <v>-1.8703158600565052E-4</v>
      </c>
      <c r="I168">
        <v>-2.5325811491923658E-5</v>
      </c>
      <c r="J168">
        <v>1.9210094853452375E-3</v>
      </c>
    </row>
    <row r="169" spans="1:10" x14ac:dyDescent="0.4">
      <c r="A169">
        <v>1.9751265138514551E-3</v>
      </c>
      <c r="B169">
        <v>4.7253954302123868E-3</v>
      </c>
      <c r="C169">
        <v>-1.2444396136511993E-3</v>
      </c>
      <c r="D169">
        <v>-3.0505876931203879E-3</v>
      </c>
      <c r="E169">
        <v>-2.7694050132887407E-4</v>
      </c>
      <c r="F169">
        <v>2.0337251287466662E-3</v>
      </c>
      <c r="G169">
        <v>-5.859861489513936E-5</v>
      </c>
      <c r="H169">
        <v>-1.8378952095931406E-4</v>
      </c>
      <c r="I169">
        <v>-2.4603633549710735E-5</v>
      </c>
      <c r="J169">
        <v>1.8875765650701037E-3</v>
      </c>
    </row>
    <row r="170" spans="1:10" x14ac:dyDescent="0.4">
      <c r="A170">
        <v>1.9412232350393133E-3</v>
      </c>
      <c r="B170">
        <v>4.6480841719201971E-3</v>
      </c>
      <c r="C170">
        <v>-1.2324107505206627E-3</v>
      </c>
      <c r="D170">
        <v>-2.998245474647554E-3</v>
      </c>
      <c r="E170">
        <v>-2.7213944590640839E-4</v>
      </c>
      <c r="F170">
        <v>1.9988303164313326E-3</v>
      </c>
      <c r="G170">
        <v>-5.7607081392033906E-5</v>
      </c>
      <c r="H170">
        <v>-1.8059281068928679E-4</v>
      </c>
      <c r="I170">
        <v>-2.3902981733866201E-5</v>
      </c>
      <c r="J170">
        <v>1.8546167816966275E-3</v>
      </c>
    </row>
    <row r="171" spans="1:10" x14ac:dyDescent="0.4">
      <c r="A171">
        <v>1.9077805187603936E-3</v>
      </c>
      <c r="B171">
        <v>4.5716763332281918E-3</v>
      </c>
      <c r="C171">
        <v>-1.2201793490687618E-3</v>
      </c>
      <c r="D171">
        <v>-2.9466132913680276E-3</v>
      </c>
      <c r="E171">
        <v>-2.6740555703830618E-4</v>
      </c>
      <c r="F171">
        <v>1.9644088609116483E-3</v>
      </c>
      <c r="G171">
        <v>-5.6628342151114611E-5</v>
      </c>
      <c r="H171">
        <v>-1.7744124846613696E-4</v>
      </c>
      <c r="I171">
        <v>-2.322319002185172E-5</v>
      </c>
      <c r="J171">
        <v>1.8221277075380904E-3</v>
      </c>
    </row>
    <row r="172" spans="1:10" x14ac:dyDescent="0.4">
      <c r="A172">
        <v>1.8747969618757576E-3</v>
      </c>
      <c r="B172">
        <v>4.4961762640329805E-3</v>
      </c>
      <c r="C172">
        <v>-1.2077640289402947E-3</v>
      </c>
      <c r="D172">
        <v>-2.8956890392874968E-3</v>
      </c>
      <c r="E172">
        <v>-2.627385292560732E-4</v>
      </c>
      <c r="F172">
        <v>1.9304593595246278E-3</v>
      </c>
      <c r="G172">
        <v>-5.5662397648837256E-5</v>
      </c>
      <c r="H172">
        <v>-1.7433460773741373E-4</v>
      </c>
      <c r="I172">
        <v>-2.256361359056179E-5</v>
      </c>
      <c r="J172">
        <v>1.7901067227159562E-3</v>
      </c>
    </row>
    <row r="173" spans="1:10" x14ac:dyDescent="0.4">
      <c r="A173">
        <v>1.8422709216472377E-3</v>
      </c>
      <c r="B173">
        <v>4.4215874828580359E-3</v>
      </c>
      <c r="C173">
        <v>-1.1951825826186369E-3</v>
      </c>
      <c r="D173">
        <v>-2.845470241456205E-3</v>
      </c>
      <c r="E173">
        <v>-2.5813802766522405E-4</v>
      </c>
      <c r="F173">
        <v>1.8969801609703962E-3</v>
      </c>
      <c r="G173">
        <v>-5.4709239323068735E-5</v>
      </c>
      <c r="H173">
        <v>-1.7127264331183705E-4</v>
      </c>
      <c r="I173">
        <v>-2.1923628131854771E-5</v>
      </c>
      <c r="J173">
        <v>1.7585510269266802E-3</v>
      </c>
    </row>
    <row r="174" spans="1:10" x14ac:dyDescent="0.4">
      <c r="A174">
        <v>1.8102005293803014E-3</v>
      </c>
      <c r="B174">
        <v>4.3479127169758769E-3</v>
      </c>
      <c r="C174">
        <v>-1.1824520050231213E-3</v>
      </c>
      <c r="D174">
        <v>-2.7959540691693263E-3</v>
      </c>
      <c r="E174">
        <v>-2.5360368970323358E-4</v>
      </c>
      <c r="F174">
        <v>1.8639693794458845E-3</v>
      </c>
      <c r="G174">
        <v>-5.3768850065622573E-5</v>
      </c>
      <c r="H174">
        <v>-1.6825509249510486E-4</v>
      </c>
      <c r="I174">
        <v>-2.1302629189804377E-5</v>
      </c>
      <c r="J174">
        <v>1.7274576507220196E-3</v>
      </c>
    </row>
    <row r="175" spans="1:10" x14ac:dyDescent="0.4">
      <c r="A175">
        <v>1.7785837035100283E-3</v>
      </c>
      <c r="B175">
        <v>4.2751539410419426E-3</v>
      </c>
      <c r="C175">
        <v>-1.1695885222063607E-3</v>
      </c>
      <c r="D175">
        <v>-2.7471373623071393E-3</v>
      </c>
      <c r="E175">
        <v>-2.4913512682567425E-4</v>
      </c>
      <c r="F175">
        <v>1.831424908204482E-3</v>
      </c>
      <c r="G175">
        <v>-5.2841204694394258E-5</v>
      </c>
      <c r="H175">
        <v>-1.6528167617899363E-4</v>
      </c>
      <c r="I175">
        <v>-2.0700031519090521E-5</v>
      </c>
      <c r="J175">
        <v>1.6968234663226056E-3</v>
      </c>
    </row>
    <row r="176" spans="1:10" x14ac:dyDescent="0.4">
      <c r="A176">
        <v>1.7474181621568441E-3</v>
      </c>
      <c r="B176">
        <v>4.20331241428612E-3</v>
      </c>
      <c r="C176">
        <v>-1.1566076191714125E-3</v>
      </c>
      <c r="D176">
        <v>-2.6990166488447542E-3</v>
      </c>
      <c r="E176">
        <v>-2.4473192612301485E-4</v>
      </c>
      <c r="F176">
        <v>1.7993444325627439E-3</v>
      </c>
      <c r="G176">
        <v>-5.1926270405845343E-5</v>
      </c>
      <c r="H176">
        <v>-1.6235209988537964E-4</v>
      </c>
      <c r="I176">
        <v>-2.0115268463883305E-5</v>
      </c>
      <c r="J176">
        <v>1.666645197980321E-3</v>
      </c>
    </row>
    <row r="177" spans="1:10" x14ac:dyDescent="0.4">
      <c r="A177">
        <v>1.7167014351644472E-3</v>
      </c>
      <c r="B177">
        <v>4.1323887163088879E-3</v>
      </c>
      <c r="C177">
        <v>-1.1435240668302427E-3</v>
      </c>
      <c r="D177">
        <v>-2.6515881635598149E-3</v>
      </c>
      <c r="E177">
        <v>-2.4039365187049008E-4</v>
      </c>
      <c r="F177">
        <v>1.7677254423730249E-3</v>
      </c>
      <c r="G177">
        <v>-5.1024007208561233E-5</v>
      </c>
      <c r="H177">
        <v>-1.5946605476676234E-4</v>
      </c>
      <c r="I177">
        <v>-1.9547791356641642E-5</v>
      </c>
      <c r="J177">
        <v>1.6369194319054703E-3</v>
      </c>
    </row>
    <row r="178" spans="1:10" x14ac:dyDescent="0.4">
      <c r="A178">
        <v>1.6864308756416868E-3</v>
      </c>
      <c r="B178">
        <v>4.0623827815245983E-3</v>
      </c>
      <c r="C178">
        <v>-1.1303519481237478E-3</v>
      </c>
      <c r="D178">
        <v>-2.6048478659710383E-3</v>
      </c>
      <c r="E178">
        <v>-2.3611984701338989E-4</v>
      </c>
      <c r="F178">
        <v>1.7365652439804147E-3</v>
      </c>
      <c r="G178">
        <v>-5.0134368338584573E-5</v>
      </c>
      <c r="H178">
        <v>-1.5662321856482753E-4</v>
      </c>
      <c r="I178">
        <v>-1.8997068936232354E-5</v>
      </c>
      <c r="J178">
        <v>1.6076426257731757E-3</v>
      </c>
    </row>
    <row r="179" spans="1:10" x14ac:dyDescent="0.4">
      <c r="A179">
        <v>1.6566036710263798E-3</v>
      </c>
      <c r="B179">
        <v>3.9932939322964711E-3</v>
      </c>
      <c r="C179">
        <v>-1.1171046833241549E-3</v>
      </c>
      <c r="D179">
        <v>-2.5587914575257997E-3</v>
      </c>
      <c r="E179">
        <v>-2.31910034590041E-4</v>
      </c>
      <c r="F179">
        <v>1.7058609716835704E-3</v>
      </c>
      <c r="G179">
        <v>-4.9257300657199975E-5</v>
      </c>
      <c r="H179">
        <v>-1.5382325652852323E-4</v>
      </c>
      <c r="I179">
        <v>-1.8462586784781694E-5</v>
      </c>
      <c r="J179">
        <v>1.5788111178258735E-3</v>
      </c>
    </row>
    <row r="180" spans="1:10" x14ac:dyDescent="0.4">
      <c r="A180">
        <v>1.6272168536834997E-3</v>
      </c>
      <c r="B180">
        <v>3.9251209108051022E-3</v>
      </c>
      <c r="C180">
        <v>-1.1037950545399189E-3</v>
      </c>
      <c r="D180">
        <v>-2.5134143980736212E-3</v>
      </c>
      <c r="E180">
        <v>-2.2776371909468546E-4</v>
      </c>
      <c r="F180">
        <v>1.6756095987153774E-3</v>
      </c>
      <c r="G180">
        <v>-4.8392745031826624E-5</v>
      </c>
      <c r="H180">
        <v>-1.5106582229310528E-4</v>
      </c>
      <c r="I180">
        <v>-1.7943846782708488E-5</v>
      </c>
      <c r="J180">
        <v>1.5504211355861219E-3</v>
      </c>
    </row>
    <row r="181" spans="1:10" x14ac:dyDescent="0.4">
      <c r="A181">
        <v>1.5982673110614964E-3</v>
      </c>
      <c r="B181">
        <v>3.8578619096908962E-3</v>
      </c>
      <c r="C181">
        <v>-1.0904352294434927E-3</v>
      </c>
      <c r="D181">
        <v>-2.4687119216437736E-3</v>
      </c>
      <c r="E181">
        <v>-2.2368038778237259E-4</v>
      </c>
      <c r="F181">
        <v>1.6458079477623122E-3</v>
      </c>
      <c r="G181">
        <v>-4.7540636700650071E-5</v>
      </c>
      <c r="H181">
        <v>-1.483505587215328E-4</v>
      </c>
      <c r="I181">
        <v>-1.7440366581381213E-5</v>
      </c>
      <c r="J181">
        <v>1.5224688041914902E-3</v>
      </c>
    </row>
    <row r="182" spans="1:10" x14ac:dyDescent="0.4">
      <c r="A182">
        <v>1.5697517954156304E-3</v>
      </c>
      <c r="B182">
        <v>3.7915146015112811E-3</v>
      </c>
      <c r="C182">
        <v>-1.0770367842417861E-3</v>
      </c>
      <c r="D182">
        <v>-2.4246790515562999E-3</v>
      </c>
      <c r="E182">
        <v>-2.1965951191797034E-4</v>
      </c>
      <c r="F182">
        <v>1.6164527010373853E-3</v>
      </c>
      <c r="G182">
        <v>-4.6700905621605427E-5</v>
      </c>
      <c r="H182">
        <v>-1.4567709870957771E-4</v>
      </c>
      <c r="I182">
        <v>-1.6951679092855158E-5</v>
      </c>
      <c r="J182">
        <v>1.4949501543675137E-3</v>
      </c>
    </row>
    <row r="183" spans="1:10" x14ac:dyDescent="0.4">
      <c r="A183">
        <v>1.5416669331180799E-3</v>
      </c>
      <c r="B183">
        <v>3.7260761670510623E-3</v>
      </c>
      <c r="C183">
        <v>-1.0636107259090199E-3</v>
      </c>
      <c r="D183">
        <v>-2.381310614886889E-3</v>
      </c>
      <c r="E183">
        <v>-2.1570054797127002E-4</v>
      </c>
      <c r="F183">
        <v>1.5875404099243706E-3</v>
      </c>
      <c r="G183">
        <v>-4.5873476806301845E-5</v>
      </c>
      <c r="H183">
        <v>-1.4304506595594737E-4</v>
      </c>
      <c r="I183">
        <v>-1.6477331996169256E-5</v>
      </c>
      <c r="J183">
        <v>1.4678611300524835E-3</v>
      </c>
    </row>
    <row r="184" spans="1:10" x14ac:dyDescent="0.4">
      <c r="A184">
        <v>1.5140092335679256E-3</v>
      </c>
      <c r="B184">
        <v>3.6615433225238303E-3</v>
      </c>
      <c r="C184">
        <v>-1.050167513701683E-3</v>
      </c>
      <c r="D184">
        <v>-2.3386012563118008E-3</v>
      </c>
      <c r="E184">
        <v>-2.1180293876014479E-4</v>
      </c>
      <c r="F184">
        <v>1.5590675042075341E-3</v>
      </c>
      <c r="G184">
        <v>-4.5058270639458308E-5</v>
      </c>
      <c r="H184">
        <v>-1.4045407569869984E-4</v>
      </c>
      <c r="I184">
        <v>-1.6016887259682165E-5</v>
      </c>
      <c r="J184">
        <v>1.4411975956838408E-3</v>
      </c>
    </row>
    <row r="185" spans="1:10" x14ac:dyDescent="0.4">
      <c r="A185">
        <v>1.4867750977183292E-3</v>
      </c>
      <c r="B185">
        <v>3.5979123457014484E-3</v>
      </c>
      <c r="C185">
        <v>-1.0367170799744085E-3</v>
      </c>
      <c r="D185">
        <v>-2.2965454513546035E-3</v>
      </c>
      <c r="E185">
        <v>-2.079661145436406E-4</v>
      </c>
      <c r="F185">
        <v>1.531030300902736E-3</v>
      </c>
      <c r="G185">
        <v>-4.4255203184401123E-5</v>
      </c>
      <c r="H185">
        <v>-1.3790373541916609E-4</v>
      </c>
      <c r="I185">
        <v>-1.5569920678955816E-5</v>
      </c>
      <c r="J185">
        <v>1.4149553431599404E-3</v>
      </c>
    </row>
    <row r="186" spans="1:10" x14ac:dyDescent="0.4">
      <c r="A186">
        <v>1.459960826229123E-3</v>
      </c>
      <c r="B186">
        <v>3.535179101007091E-3</v>
      </c>
      <c r="C186">
        <v>-1.0232688503157561E-3</v>
      </c>
      <c r="D186">
        <v>-2.2551375190569267E-3</v>
      </c>
      <c r="E186">
        <v>-2.0418949406682263E-4</v>
      </c>
      <c r="F186">
        <v>1.5034250127042292E-3</v>
      </c>
      <c r="G186">
        <v>-4.3464186475154677E-5</v>
      </c>
      <c r="H186">
        <v>-1.3539364551458334E-4</v>
      </c>
      <c r="I186">
        <v>-1.5136021429690283E-5</v>
      </c>
      <c r="J186">
        <v>1.3891300984922861E-3</v>
      </c>
    </row>
    <row r="187" spans="1:10" x14ac:dyDescent="0.4">
      <c r="A187">
        <v>1.4335626272652391E-3</v>
      </c>
      <c r="B187">
        <v>3.4733390636071948E-3</v>
      </c>
      <c r="C187">
        <v>-1.0098317630228004E-3</v>
      </c>
      <c r="D187">
        <v>-2.2143716340918829E-3</v>
      </c>
      <c r="E187">
        <v>-2.0047248555913992E-4</v>
      </c>
      <c r="F187">
        <v>1.4762477560609222E-3</v>
      </c>
      <c r="G187">
        <v>-4.2685128795637643E-5</v>
      </c>
      <c r="H187">
        <v>-1.3292339994057508E-4</v>
      </c>
      <c r="I187">
        <v>-1.4714791635235536E-5</v>
      </c>
      <c r="J187">
        <v>1.3637175281526748E-3</v>
      </c>
    </row>
    <row r="188" spans="1:10" x14ac:dyDescent="0.4">
      <c r="A188">
        <v>1.4075766239498577E-3</v>
      </c>
      <c r="B188">
        <v>3.4123873425349616E-3</v>
      </c>
      <c r="C188">
        <v>-9.9641428793226239E-4</v>
      </c>
      <c r="D188">
        <v>-2.1742418383450257E-3</v>
      </c>
      <c r="E188">
        <v>-1.9681448768802019E-4</v>
      </c>
      <c r="F188">
        <v>1.4494945588964248E-3</v>
      </c>
      <c r="G188">
        <v>-4.1917934946459992E-5</v>
      </c>
      <c r="H188">
        <v>-1.3049258682460178E-4</v>
      </c>
      <c r="I188">
        <v>-1.430584594822211E-5</v>
      </c>
      <c r="J188">
        <v>1.3387132451343486E-3</v>
      </c>
    </row>
    <row r="189" spans="1:10" x14ac:dyDescent="0.4">
      <c r="A189">
        <v>1.3819988614858225E-3</v>
      </c>
      <c r="B189">
        <v>3.3523187028800527E-3</v>
      </c>
      <c r="C189">
        <v>-9.8302444462664007E-4</v>
      </c>
      <c r="D189">
        <v>-2.1347420519788329E-3</v>
      </c>
      <c r="E189">
        <v>-1.9321489046934641E-4</v>
      </c>
      <c r="F189">
        <v>1.4231613679855926E-3</v>
      </c>
      <c r="G189">
        <v>-4.1162506499797646E-5</v>
      </c>
      <c r="H189">
        <v>-1.2810078905145473E-4</v>
      </c>
      <c r="I189">
        <v>-1.3908811145863127E-5</v>
      </c>
      <c r="J189">
        <v>1.31411281473226E-3</v>
      </c>
    </row>
    <row r="190" spans="1:10" x14ac:dyDescent="0.4">
      <c r="A190">
        <v>1.3568253139573105E-3</v>
      </c>
      <c r="B190">
        <v>3.2931275870746735E-3</v>
      </c>
      <c r="C190">
        <v>-9.6966982003249269E-4</v>
      </c>
      <c r="D190">
        <v>-2.0958660840006971E-3</v>
      </c>
      <c r="E190">
        <v>-1.8967307613641619E-4</v>
      </c>
      <c r="F190">
        <v>1.3972440560001687E-3</v>
      </c>
      <c r="G190">
        <v>-4.0418742042805855E-5</v>
      </c>
      <c r="H190">
        <v>-1.2574758482183316E-4</v>
      </c>
      <c r="I190">
        <v>-1.3523325738479253E-5</v>
      </c>
      <c r="J190">
        <v>1.289911760055773E-3</v>
      </c>
    </row>
    <row r="191" spans="1:10" x14ac:dyDescent="0.4">
      <c r="A191">
        <v>1.3320518908266354E-3</v>
      </c>
      <c r="B191">
        <v>3.234808135308187E-3</v>
      </c>
      <c r="C191">
        <v>-9.5635758542855775E-4</v>
      </c>
      <c r="D191">
        <v>-2.0576076423552969E-3</v>
      </c>
      <c r="E191">
        <v>-1.8618841996892802E-4</v>
      </c>
      <c r="F191">
        <v>1.3717384282366241E-3</v>
      </c>
      <c r="G191">
        <v>-3.9686537410014872E-5</v>
      </c>
      <c r="H191">
        <v>-1.2343254818501575E-4</v>
      </c>
      <c r="I191">
        <v>-1.3149039590836312E-5</v>
      </c>
      <c r="J191">
        <v>1.2661055672815724E-3</v>
      </c>
    </row>
    <row r="192" spans="1:10" x14ac:dyDescent="0.4">
      <c r="A192">
        <v>1.3076744431319565E-3</v>
      </c>
      <c r="B192">
        <v>3.177354205099403E-3</v>
      </c>
      <c r="C192">
        <v>-9.43094512880438E-4</v>
      </c>
      <c r="D192">
        <v>-2.0199603435560043E-3</v>
      </c>
      <c r="E192">
        <v>-1.8276029108349641E-4</v>
      </c>
      <c r="F192">
        <v>1.3466402290370216E-3</v>
      </c>
      <c r="G192">
        <v>-3.8965785905136586E-5</v>
      </c>
      <c r="H192">
        <v>-1.2115524954660079E-4</v>
      </c>
      <c r="I192">
        <v>-1.2785613555872308E-5</v>
      </c>
      <c r="J192">
        <v>1.2426896906607698E-3</v>
      </c>
    </row>
    <row r="193" spans="1:10" x14ac:dyDescent="0.4">
      <c r="A193">
        <v>1.2836887694027688E-3</v>
      </c>
      <c r="B193">
        <v>3.1207593900567376E-3</v>
      </c>
      <c r="C193">
        <v>-9.2988699111840045E-4</v>
      </c>
      <c r="D193">
        <v>-1.9829177218735339E-3</v>
      </c>
      <c r="E193">
        <v>-1.7938805318713259E-4</v>
      </c>
      <c r="F193">
        <v>1.3219451479155042E-3</v>
      </c>
      <c r="G193">
        <v>-3.8256378512695411E-5</v>
      </c>
      <c r="H193">
        <v>-1.1891525615225071E-4</v>
      </c>
      <c r="I193">
        <v>-1.2432719120420051E-5</v>
      </c>
      <c r="J193">
        <v>1.2196595572835367E-3</v>
      </c>
    </row>
    <row r="194" spans="1:10" x14ac:dyDescent="0.4">
      <c r="A194">
        <v>1.2600906213009466E-3</v>
      </c>
      <c r="B194">
        <v>3.0650170378538899E-3</v>
      </c>
      <c r="C194">
        <v>-9.1674104087460795E-4</v>
      </c>
      <c r="D194">
        <v>-1.9464732381013761E-3</v>
      </c>
      <c r="E194">
        <v>-1.7607106529510946E-4</v>
      </c>
      <c r="F194">
        <v>1.2976488254007879E-3</v>
      </c>
      <c r="G194">
        <v>-3.7558204099881E-5</v>
      </c>
      <c r="H194">
        <v>-1.1671213254836263E-4</v>
      </c>
      <c r="I194">
        <v>-1.2090038062531616E-5</v>
      </c>
      <c r="J194">
        <v>1.1970105716170298E-3</v>
      </c>
    </row>
    <row r="195" spans="1:10" x14ac:dyDescent="0.4">
      <c r="A195">
        <v>1.2368757089968874E-3</v>
      </c>
      <c r="B195">
        <v>3.0101202674483463E-3</v>
      </c>
      <c r="C195">
        <v>-9.0366232969582572E-4</v>
      </c>
      <c r="D195">
        <v>-1.910620287909115E-3</v>
      </c>
      <c r="E195">
        <v>-1.72808682414545E-4</v>
      </c>
      <c r="F195">
        <v>1.2737468586059286E-3</v>
      </c>
      <c r="G195">
        <v>-3.6871149609007291E-5</v>
      </c>
      <c r="H195">
        <v>-1.1454544102052974E-4</v>
      </c>
      <c r="I195">
        <v>-1.1757262120037741E-5</v>
      </c>
      <c r="J195">
        <v>1.17473811981883E-3</v>
      </c>
    </row>
    <row r="196" spans="1:10" x14ac:dyDescent="0.4">
      <c r="A196">
        <v>1.2140397062943009E-3</v>
      </c>
      <c r="B196">
        <v>2.9560619855700798E-3</v>
      </c>
      <c r="C196">
        <v>-8.9065618624670218E-4</v>
      </c>
      <c r="D196">
        <v>-1.8753522098031716E-3</v>
      </c>
      <c r="E196">
        <v>-1.6960025619501724E-4</v>
      </c>
      <c r="F196">
        <v>1.2502348065352442E-3</v>
      </c>
      <c r="G196">
        <v>-3.6195100240947855E-5</v>
      </c>
      <c r="H196">
        <v>-1.124147420106616E-4</v>
      </c>
      <c r="I196">
        <v>-1.1434092669957915E-5</v>
      </c>
      <c r="J196">
        <v>1.1528375738407703E-3</v>
      </c>
    </row>
    <row r="197" spans="1:10" x14ac:dyDescent="0.4">
      <c r="A197">
        <v>1.1915782555089738E-3</v>
      </c>
      <c r="B197">
        <v>2.9028349025057576E-3</v>
      </c>
      <c r="C197">
        <v>-8.7772761411952782E-4</v>
      </c>
      <c r="D197">
        <v>-1.840662292708739E-3</v>
      </c>
      <c r="E197">
        <v>-1.6644513554747893E-4</v>
      </c>
      <c r="F197">
        <v>1.2271081951388818E-3</v>
      </c>
      <c r="G197">
        <v>-3.5529939629903851E-5</v>
      </c>
      <c r="H197">
        <v>-1.1031959451356793E-4</v>
      </c>
      <c r="I197">
        <v>-1.1120240418431571E-5</v>
      </c>
      <c r="J197">
        <v>1.131304295326041E-3</v>
      </c>
    </row>
    <row r="198" spans="1:10" x14ac:dyDescent="0.4">
      <c r="A198">
        <v>1.1694869721150525E-3</v>
      </c>
      <c r="B198">
        <v>2.8504315472032138E-3</v>
      </c>
      <c r="C198">
        <v>-8.6488130516440553E-4</v>
      </c>
      <c r="D198">
        <v>-1.8065437831875641E-3</v>
      </c>
      <c r="E198">
        <v>-1.6334266723268612E-4</v>
      </c>
      <c r="F198">
        <v>1.2043625221248022E-3</v>
      </c>
      <c r="G198">
        <v>-3.4875550009848586E-5</v>
      </c>
      <c r="H198">
        <v>-1.0825955645381259E-4</v>
      </c>
      <c r="I198">
        <v>-1.0815425100800871E-5</v>
      </c>
      <c r="J198">
        <v>1.1101336393106731E-3</v>
      </c>
    </row>
    <row r="199" spans="1:10" x14ac:dyDescent="0.4">
      <c r="A199">
        <v>1.1477614491639532E-3</v>
      </c>
      <c r="B199">
        <v>2.798844281721502E-3</v>
      </c>
      <c r="C199">
        <v>-8.5212165235523663E-4</v>
      </c>
      <c r="D199">
        <v>-1.7729898923057874E-3</v>
      </c>
      <c r="E199">
        <v>-1.602921964203325E-4</v>
      </c>
      <c r="F199">
        <v>1.1819932615368955E-3</v>
      </c>
      <c r="G199">
        <v>-3.4231812372979878E-5</v>
      </c>
      <c r="H199">
        <v>-1.0623418504359522E-4</v>
      </c>
      <c r="I199">
        <v>-1.0519375191536326E-5</v>
      </c>
      <c r="J199">
        <v>1.08932095773695E-3</v>
      </c>
    </row>
    <row r="200" spans="1:10" x14ac:dyDescent="0.4">
      <c r="A200">
        <v>1.1263972614883322E-3</v>
      </c>
      <c r="B200">
        <v>2.7480653150486201E-3</v>
      </c>
      <c r="C200">
        <v>-8.3945276220495635E-4</v>
      </c>
      <c r="D200">
        <v>-1.7399938021638306E-3</v>
      </c>
      <c r="E200">
        <v>-1.5729306722000666E-4</v>
      </c>
      <c r="F200">
        <v>1.1599958681089428E-3</v>
      </c>
      <c r="G200">
        <v>-3.3598606620498956E-5</v>
      </c>
      <c r="H200">
        <v>-1.0424303712240797E-4</v>
      </c>
      <c r="I200">
        <v>-1.0231827623659144E-5</v>
      </c>
      <c r="J200">
        <v>1.0688616027834108E-3</v>
      </c>
    </row>
    <row r="201" spans="1:10" x14ac:dyDescent="0.4">
      <c r="A201">
        <v>1.1053899696971126E-3</v>
      </c>
      <c r="B201">
        <v>2.69808671631111E-3</v>
      </c>
      <c r="C201">
        <v>-8.2687846674436849E-4</v>
      </c>
      <c r="D201">
        <v>-1.7075486721047639E-3</v>
      </c>
      <c r="E201">
        <v>-1.5434462318509104E-4</v>
      </c>
      <c r="F201">
        <v>1.1383657814030834E-3</v>
      </c>
      <c r="G201">
        <v>-3.2975811706023829E-5</v>
      </c>
      <c r="H201">
        <v>-1.0228566947917709E-4</v>
      </c>
      <c r="I201">
        <v>-9.9525275173697678E-6</v>
      </c>
      <c r="J201">
        <v>1.0487509300225462E-3</v>
      </c>
    </row>
    <row r="202" spans="1:10" x14ac:dyDescent="0.4">
      <c r="A202">
        <v>1.084735123968672E-3</v>
      </c>
      <c r="B202">
        <v>2.6489004273962946E-3</v>
      </c>
      <c r="C202">
        <v>-8.1440233507756865E-4</v>
      </c>
      <c r="D202">
        <v>-1.6756476446113666E-3</v>
      </c>
      <c r="E202">
        <v>-1.5144620779066441E-4</v>
      </c>
      <c r="F202">
        <v>1.1170984297406705E-3</v>
      </c>
      <c r="G202">
        <v>-3.2363305771932698E-5</v>
      </c>
      <c r="H202">
        <v>-1.0036163915758079E-4</v>
      </c>
      <c r="I202">
        <v>-9.6812279175651286E-6</v>
      </c>
      <c r="J202">
        <v>1.0289843014097411E-3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Graph1</vt:lpstr>
      <vt:lpstr>Graph2</vt:lpstr>
      <vt:lpstr>Benchmark</vt:lpstr>
      <vt:lpstr>EGNNr1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</dc:creator>
  <cp:lastModifiedBy>Windows ユーザー</cp:lastModifiedBy>
  <dcterms:created xsi:type="dcterms:W3CDTF">2017-08-19T06:37:23Z</dcterms:created>
  <dcterms:modified xsi:type="dcterms:W3CDTF">2018-10-29T04:15:47Z</dcterms:modified>
</cp:coreProperties>
</file>