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iboshi\Dropbox\matlab_code\DSGE_HANK\estimation_4Job\data\"/>
    </mc:Choice>
  </mc:AlternateContent>
  <bookViews>
    <workbookView xWindow="0" yWindow="0" windowWidth="22575" windowHeight="10815" activeTab="1"/>
  </bookViews>
  <sheets>
    <sheet name="data_jpn_2020" sheetId="1" r:id="rId1"/>
    <sheet name="data" sheetId="2" r:id="rId2"/>
  </sheets>
  <calcPr calcId="162913"/>
</workbook>
</file>

<file path=xl/calcChain.xml><?xml version="1.0" encoding="utf-8"?>
<calcChain xmlns="http://schemas.openxmlformats.org/spreadsheetml/2006/main">
  <c r="F147" i="1" l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</calcChain>
</file>

<file path=xl/sharedStrings.xml><?xml version="1.0" encoding="utf-8"?>
<sst xmlns="http://schemas.openxmlformats.org/spreadsheetml/2006/main" count="310" uniqueCount="157">
  <si>
    <t>time</t>
  </si>
  <si>
    <t>Y*-Y*(-4)</t>
  </si>
  <si>
    <t>pi (= p-p(-1))</t>
  </si>
  <si>
    <t>1983:2</t>
  </si>
  <si>
    <t>1983:3</t>
  </si>
  <si>
    <t>1983:4</t>
  </si>
  <si>
    <t>1984:1</t>
  </si>
  <si>
    <t>1984:2</t>
  </si>
  <si>
    <t>1984:3</t>
  </si>
  <si>
    <t>1984:4</t>
  </si>
  <si>
    <t>1985:1</t>
  </si>
  <si>
    <t>1985:2</t>
  </si>
  <si>
    <t>1985:3</t>
  </si>
  <si>
    <t>1985:4</t>
  </si>
  <si>
    <t>1986:1</t>
  </si>
  <si>
    <t>1986:2</t>
  </si>
  <si>
    <t>1986:3</t>
  </si>
  <si>
    <t>1986:4</t>
  </si>
  <si>
    <t>1987:1</t>
  </si>
  <si>
    <t>1987:2</t>
  </si>
  <si>
    <t>1987:3</t>
  </si>
  <si>
    <t>1987:4</t>
  </si>
  <si>
    <t>1988:1</t>
  </si>
  <si>
    <t>1988:2</t>
  </si>
  <si>
    <t>1988:3</t>
  </si>
  <si>
    <t>1988:4</t>
  </si>
  <si>
    <t>1989:1</t>
  </si>
  <si>
    <t>1989:2</t>
  </si>
  <si>
    <t>1989:3</t>
  </si>
  <si>
    <t>1989:4</t>
  </si>
  <si>
    <t>1990:1</t>
  </si>
  <si>
    <t>1990:2</t>
  </si>
  <si>
    <t>1990:3</t>
  </si>
  <si>
    <t>1990:4</t>
  </si>
  <si>
    <t>1991:1</t>
  </si>
  <si>
    <t>1991:2</t>
  </si>
  <si>
    <t>1991:3</t>
  </si>
  <si>
    <t>1991:4</t>
  </si>
  <si>
    <t>1992:1</t>
  </si>
  <si>
    <t>1992:2</t>
  </si>
  <si>
    <t>1992:3</t>
  </si>
  <si>
    <t>1992:4</t>
  </si>
  <si>
    <t>1993:1</t>
  </si>
  <si>
    <t>1993:2</t>
  </si>
  <si>
    <t>1993:3</t>
  </si>
  <si>
    <t>1993:4</t>
  </si>
  <si>
    <t>1994:1</t>
  </si>
  <si>
    <t>1994:2</t>
  </si>
  <si>
    <t>1994:3</t>
  </si>
  <si>
    <t>1994:4</t>
  </si>
  <si>
    <t>1995:1</t>
  </si>
  <si>
    <t>1995:2</t>
  </si>
  <si>
    <t>1995:3</t>
  </si>
  <si>
    <t>1995:4</t>
  </si>
  <si>
    <t>1996:1</t>
  </si>
  <si>
    <t>1996:2</t>
  </si>
  <si>
    <t>1996:3</t>
  </si>
  <si>
    <t>1996:4</t>
  </si>
  <si>
    <t>1997:1</t>
  </si>
  <si>
    <t>1997:2</t>
  </si>
  <si>
    <t>1997:3</t>
  </si>
  <si>
    <t>1997:4</t>
  </si>
  <si>
    <t>1998:1</t>
  </si>
  <si>
    <t>1998:2</t>
  </si>
  <si>
    <t>1998:3</t>
  </si>
  <si>
    <t>1998:4</t>
  </si>
  <si>
    <t>1999:1</t>
  </si>
  <si>
    <t>1999:2</t>
  </si>
  <si>
    <t>1999:3</t>
  </si>
  <si>
    <t>1999:4</t>
  </si>
  <si>
    <t>2000:1</t>
  </si>
  <si>
    <t>2000:2</t>
  </si>
  <si>
    <t>2000:3</t>
  </si>
  <si>
    <t>2000:4</t>
  </si>
  <si>
    <t>2001:1</t>
  </si>
  <si>
    <t>2001:2</t>
  </si>
  <si>
    <t>2001:3</t>
  </si>
  <si>
    <t>2001:4</t>
  </si>
  <si>
    <t>2002:1</t>
  </si>
  <si>
    <t>2002:2</t>
  </si>
  <si>
    <t>2002:3</t>
  </si>
  <si>
    <t>2002:4</t>
  </si>
  <si>
    <t>2003:1</t>
  </si>
  <si>
    <t>2003:2</t>
  </si>
  <si>
    <t>2003:3</t>
  </si>
  <si>
    <t>2003:4</t>
  </si>
  <si>
    <t>2004:1</t>
  </si>
  <si>
    <t>2004:2</t>
  </si>
  <si>
    <t>2004:3</t>
  </si>
  <si>
    <t>2004:4</t>
  </si>
  <si>
    <t>2005:1</t>
  </si>
  <si>
    <t>2005:2</t>
  </si>
  <si>
    <t>2005:3</t>
  </si>
  <si>
    <t>2005:4</t>
  </si>
  <si>
    <t>2006:1</t>
  </si>
  <si>
    <t>2006:2</t>
  </si>
  <si>
    <t>2006:3</t>
  </si>
  <si>
    <t>2006:4</t>
  </si>
  <si>
    <t>2007:1</t>
  </si>
  <si>
    <t>2007:2</t>
  </si>
  <si>
    <t>2007:3</t>
  </si>
  <si>
    <t>2007:4</t>
  </si>
  <si>
    <t>2008:1</t>
  </si>
  <si>
    <t>2008:2</t>
  </si>
  <si>
    <t>2008:3</t>
  </si>
  <si>
    <t>2008:4</t>
  </si>
  <si>
    <t>2009:1</t>
  </si>
  <si>
    <t>2009:2</t>
  </si>
  <si>
    <t>2009:3</t>
  </si>
  <si>
    <t>2009:4</t>
  </si>
  <si>
    <t>2010:1</t>
  </si>
  <si>
    <t>2010:2</t>
  </si>
  <si>
    <t>2010:3</t>
  </si>
  <si>
    <t>2010:4</t>
  </si>
  <si>
    <t>2011:1</t>
  </si>
  <si>
    <t>2011:2</t>
  </si>
  <si>
    <t>2011:3</t>
  </si>
  <si>
    <t>2011:4</t>
  </si>
  <si>
    <t>2012:1</t>
  </si>
  <si>
    <t>2012:2</t>
  </si>
  <si>
    <t>2012:3</t>
  </si>
  <si>
    <t>2012:4</t>
  </si>
  <si>
    <t>2013:1</t>
  </si>
  <si>
    <t>2013:2</t>
  </si>
  <si>
    <t>2013:3</t>
  </si>
  <si>
    <t>2013:4</t>
  </si>
  <si>
    <t>2014:1</t>
  </si>
  <si>
    <t>2014:2</t>
  </si>
  <si>
    <t>2014:3</t>
  </si>
  <si>
    <t>2014:4</t>
  </si>
  <si>
    <t>2015:1</t>
  </si>
  <si>
    <t>2015:2</t>
  </si>
  <si>
    <t>2015:3</t>
  </si>
  <si>
    <t>2015:4</t>
  </si>
  <si>
    <t>2016:1</t>
  </si>
  <si>
    <t>2016:2</t>
  </si>
  <si>
    <t>2016:3</t>
  </si>
  <si>
    <t>2016:4</t>
  </si>
  <si>
    <t>2017:1</t>
  </si>
  <si>
    <t>2017:2</t>
  </si>
  <si>
    <t>2017:3</t>
  </si>
  <si>
    <t>2017:4</t>
  </si>
  <si>
    <t>2018:1</t>
  </si>
  <si>
    <t>2018:2</t>
  </si>
  <si>
    <t>2018:3</t>
  </si>
  <si>
    <t>2018:4</t>
  </si>
  <si>
    <t>2019:1</t>
  </si>
  <si>
    <t>2019:2</t>
  </si>
  <si>
    <t>2019:3</t>
  </si>
  <si>
    <t>2019:4</t>
  </si>
  <si>
    <t>2020:1</t>
  </si>
  <si>
    <t>2020:2</t>
  </si>
  <si>
    <t>2020:3</t>
  </si>
  <si>
    <t>shadow rate</t>
    <phoneticPr fontId="18"/>
  </si>
  <si>
    <t>call rate</t>
  </si>
  <si>
    <t>call rate</t>
    <phoneticPr fontId="18"/>
  </si>
  <si>
    <t>shadow rate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</si>
</sst>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data_jpn_2020!$D$1</c:f>
              <c:strCache>
                <c:ptCount val="1"/>
                <c:pt idx="0">
                  <c:v>call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data_jpn_2020!$A$2:$A$151</c:f>
              <c:strCache>
                <c:ptCount val="150"/>
                <c:pt idx="0">
                  <c:v>1983:2</c:v>
                </c:pt>
                <c:pt idx="1">
                  <c:v>1983:3</c:v>
                </c:pt>
                <c:pt idx="2">
                  <c:v>1983:4</c:v>
                </c:pt>
                <c:pt idx="3">
                  <c:v>1984:1</c:v>
                </c:pt>
                <c:pt idx="4">
                  <c:v>1984:2</c:v>
                </c:pt>
                <c:pt idx="5">
                  <c:v>1984:3</c:v>
                </c:pt>
                <c:pt idx="6">
                  <c:v>1984:4</c:v>
                </c:pt>
                <c:pt idx="7">
                  <c:v>1985:1</c:v>
                </c:pt>
                <c:pt idx="8">
                  <c:v>1985:2</c:v>
                </c:pt>
                <c:pt idx="9">
                  <c:v>1985:3</c:v>
                </c:pt>
                <c:pt idx="10">
                  <c:v>1985:4</c:v>
                </c:pt>
                <c:pt idx="11">
                  <c:v>1986:1</c:v>
                </c:pt>
                <c:pt idx="12">
                  <c:v>1986:2</c:v>
                </c:pt>
                <c:pt idx="13">
                  <c:v>1986:3</c:v>
                </c:pt>
                <c:pt idx="14">
                  <c:v>1986:4</c:v>
                </c:pt>
                <c:pt idx="15">
                  <c:v>1987:1</c:v>
                </c:pt>
                <c:pt idx="16">
                  <c:v>1987:2</c:v>
                </c:pt>
                <c:pt idx="17">
                  <c:v>1987:3</c:v>
                </c:pt>
                <c:pt idx="18">
                  <c:v>1987:4</c:v>
                </c:pt>
                <c:pt idx="19">
                  <c:v>1988:1</c:v>
                </c:pt>
                <c:pt idx="20">
                  <c:v>1988:2</c:v>
                </c:pt>
                <c:pt idx="21">
                  <c:v>1988:3</c:v>
                </c:pt>
                <c:pt idx="22">
                  <c:v>1988:4</c:v>
                </c:pt>
                <c:pt idx="23">
                  <c:v>1989:1</c:v>
                </c:pt>
                <c:pt idx="24">
                  <c:v>1989:2</c:v>
                </c:pt>
                <c:pt idx="25">
                  <c:v>1989:3</c:v>
                </c:pt>
                <c:pt idx="26">
                  <c:v>1989:4</c:v>
                </c:pt>
                <c:pt idx="27">
                  <c:v>1990:1</c:v>
                </c:pt>
                <c:pt idx="28">
                  <c:v>1990:2</c:v>
                </c:pt>
                <c:pt idx="29">
                  <c:v>1990:3</c:v>
                </c:pt>
                <c:pt idx="30">
                  <c:v>1990:4</c:v>
                </c:pt>
                <c:pt idx="31">
                  <c:v>1991:1</c:v>
                </c:pt>
                <c:pt idx="32">
                  <c:v>1991:2</c:v>
                </c:pt>
                <c:pt idx="33">
                  <c:v>1991:3</c:v>
                </c:pt>
                <c:pt idx="34">
                  <c:v>1991:4</c:v>
                </c:pt>
                <c:pt idx="35">
                  <c:v>1992:1</c:v>
                </c:pt>
                <c:pt idx="36">
                  <c:v>1992:2</c:v>
                </c:pt>
                <c:pt idx="37">
                  <c:v>1992:3</c:v>
                </c:pt>
                <c:pt idx="38">
                  <c:v>1992:4</c:v>
                </c:pt>
                <c:pt idx="39">
                  <c:v>1993:1</c:v>
                </c:pt>
                <c:pt idx="40">
                  <c:v>1993:2</c:v>
                </c:pt>
                <c:pt idx="41">
                  <c:v>1993:3</c:v>
                </c:pt>
                <c:pt idx="42">
                  <c:v>1993:4</c:v>
                </c:pt>
                <c:pt idx="43">
                  <c:v>1994:1</c:v>
                </c:pt>
                <c:pt idx="44">
                  <c:v>1994:2</c:v>
                </c:pt>
                <c:pt idx="45">
                  <c:v>1994:3</c:v>
                </c:pt>
                <c:pt idx="46">
                  <c:v>1994:4</c:v>
                </c:pt>
                <c:pt idx="47">
                  <c:v>1995:1</c:v>
                </c:pt>
                <c:pt idx="48">
                  <c:v>1995:2</c:v>
                </c:pt>
                <c:pt idx="49">
                  <c:v>1995:3</c:v>
                </c:pt>
                <c:pt idx="50">
                  <c:v>1995:4</c:v>
                </c:pt>
                <c:pt idx="51">
                  <c:v>1996:1</c:v>
                </c:pt>
                <c:pt idx="52">
                  <c:v>1996:2</c:v>
                </c:pt>
                <c:pt idx="53">
                  <c:v>1996:3</c:v>
                </c:pt>
                <c:pt idx="54">
                  <c:v>1996:4</c:v>
                </c:pt>
                <c:pt idx="55">
                  <c:v>1997:1</c:v>
                </c:pt>
                <c:pt idx="56">
                  <c:v>1997:2</c:v>
                </c:pt>
                <c:pt idx="57">
                  <c:v>1997:3</c:v>
                </c:pt>
                <c:pt idx="58">
                  <c:v>1997:4</c:v>
                </c:pt>
                <c:pt idx="59">
                  <c:v>1998:1</c:v>
                </c:pt>
                <c:pt idx="60">
                  <c:v>1998:2</c:v>
                </c:pt>
                <c:pt idx="61">
                  <c:v>1998:3</c:v>
                </c:pt>
                <c:pt idx="62">
                  <c:v>1998:4</c:v>
                </c:pt>
                <c:pt idx="63">
                  <c:v>1999:1</c:v>
                </c:pt>
                <c:pt idx="64">
                  <c:v>1999:2</c:v>
                </c:pt>
                <c:pt idx="65">
                  <c:v>1999:3</c:v>
                </c:pt>
                <c:pt idx="66">
                  <c:v>1999:4</c:v>
                </c:pt>
                <c:pt idx="67">
                  <c:v>2000:1</c:v>
                </c:pt>
                <c:pt idx="68">
                  <c:v>2000:2</c:v>
                </c:pt>
                <c:pt idx="69">
                  <c:v>2000:3</c:v>
                </c:pt>
                <c:pt idx="70">
                  <c:v>2000:4</c:v>
                </c:pt>
                <c:pt idx="71">
                  <c:v>2001:1</c:v>
                </c:pt>
                <c:pt idx="72">
                  <c:v>2001:2</c:v>
                </c:pt>
                <c:pt idx="73">
                  <c:v>2001:3</c:v>
                </c:pt>
                <c:pt idx="74">
                  <c:v>2001:4</c:v>
                </c:pt>
                <c:pt idx="75">
                  <c:v>2002:1</c:v>
                </c:pt>
                <c:pt idx="76">
                  <c:v>2002:2</c:v>
                </c:pt>
                <c:pt idx="77">
                  <c:v>2002:3</c:v>
                </c:pt>
                <c:pt idx="78">
                  <c:v>2002:4</c:v>
                </c:pt>
                <c:pt idx="79">
                  <c:v>2003:1</c:v>
                </c:pt>
                <c:pt idx="80">
                  <c:v>2003:2</c:v>
                </c:pt>
                <c:pt idx="81">
                  <c:v>2003:3</c:v>
                </c:pt>
                <c:pt idx="82">
                  <c:v>2003:4</c:v>
                </c:pt>
                <c:pt idx="83">
                  <c:v>2004:1</c:v>
                </c:pt>
                <c:pt idx="84">
                  <c:v>2004:2</c:v>
                </c:pt>
                <c:pt idx="85">
                  <c:v>2004:3</c:v>
                </c:pt>
                <c:pt idx="86">
                  <c:v>2004:4</c:v>
                </c:pt>
                <c:pt idx="87">
                  <c:v>2005:1</c:v>
                </c:pt>
                <c:pt idx="88">
                  <c:v>2005:2</c:v>
                </c:pt>
                <c:pt idx="89">
                  <c:v>2005:3</c:v>
                </c:pt>
                <c:pt idx="90">
                  <c:v>2005:4</c:v>
                </c:pt>
                <c:pt idx="91">
                  <c:v>2006:1</c:v>
                </c:pt>
                <c:pt idx="92">
                  <c:v>2006:2</c:v>
                </c:pt>
                <c:pt idx="93">
                  <c:v>2006:3</c:v>
                </c:pt>
                <c:pt idx="94">
                  <c:v>2006:4</c:v>
                </c:pt>
                <c:pt idx="95">
                  <c:v>2007:1</c:v>
                </c:pt>
                <c:pt idx="96">
                  <c:v>2007:2</c:v>
                </c:pt>
                <c:pt idx="97">
                  <c:v>2007:3</c:v>
                </c:pt>
                <c:pt idx="98">
                  <c:v>2007:4</c:v>
                </c:pt>
                <c:pt idx="99">
                  <c:v>2008:1</c:v>
                </c:pt>
                <c:pt idx="100">
                  <c:v>2008:2</c:v>
                </c:pt>
                <c:pt idx="101">
                  <c:v>2008:3</c:v>
                </c:pt>
                <c:pt idx="102">
                  <c:v>2008:4</c:v>
                </c:pt>
                <c:pt idx="103">
                  <c:v>2009:1</c:v>
                </c:pt>
                <c:pt idx="104">
                  <c:v>2009:2</c:v>
                </c:pt>
                <c:pt idx="105">
                  <c:v>2009:3</c:v>
                </c:pt>
                <c:pt idx="106">
                  <c:v>2009:4</c:v>
                </c:pt>
                <c:pt idx="107">
                  <c:v>2010:1</c:v>
                </c:pt>
                <c:pt idx="108">
                  <c:v>2010:2</c:v>
                </c:pt>
                <c:pt idx="109">
                  <c:v>2010:3</c:v>
                </c:pt>
                <c:pt idx="110">
                  <c:v>2010:4</c:v>
                </c:pt>
                <c:pt idx="111">
                  <c:v>2011:1</c:v>
                </c:pt>
                <c:pt idx="112">
                  <c:v>2011:2</c:v>
                </c:pt>
                <c:pt idx="113">
                  <c:v>2011:3</c:v>
                </c:pt>
                <c:pt idx="114">
                  <c:v>2011:4</c:v>
                </c:pt>
                <c:pt idx="115">
                  <c:v>2012:1</c:v>
                </c:pt>
                <c:pt idx="116">
                  <c:v>2012:2</c:v>
                </c:pt>
                <c:pt idx="117">
                  <c:v>2012:3</c:v>
                </c:pt>
                <c:pt idx="118">
                  <c:v>2012:4</c:v>
                </c:pt>
                <c:pt idx="119">
                  <c:v>2013:1</c:v>
                </c:pt>
                <c:pt idx="120">
                  <c:v>2013:2</c:v>
                </c:pt>
                <c:pt idx="121">
                  <c:v>2013:3</c:v>
                </c:pt>
                <c:pt idx="122">
                  <c:v>2013:4</c:v>
                </c:pt>
                <c:pt idx="123">
                  <c:v>2014:1</c:v>
                </c:pt>
                <c:pt idx="124">
                  <c:v>2014:2</c:v>
                </c:pt>
                <c:pt idx="125">
                  <c:v>2014:3</c:v>
                </c:pt>
                <c:pt idx="126">
                  <c:v>2014:4</c:v>
                </c:pt>
                <c:pt idx="127">
                  <c:v>2015:1</c:v>
                </c:pt>
                <c:pt idx="128">
                  <c:v>2015:2</c:v>
                </c:pt>
                <c:pt idx="129">
                  <c:v>2015:3</c:v>
                </c:pt>
                <c:pt idx="130">
                  <c:v>2015:4</c:v>
                </c:pt>
                <c:pt idx="131">
                  <c:v>2016:1</c:v>
                </c:pt>
                <c:pt idx="132">
                  <c:v>2016:2</c:v>
                </c:pt>
                <c:pt idx="133">
                  <c:v>2016:3</c:v>
                </c:pt>
                <c:pt idx="134">
                  <c:v>2016:4</c:v>
                </c:pt>
                <c:pt idx="135">
                  <c:v>2017:1</c:v>
                </c:pt>
                <c:pt idx="136">
                  <c:v>2017:2</c:v>
                </c:pt>
                <c:pt idx="137">
                  <c:v>2017:3</c:v>
                </c:pt>
                <c:pt idx="138">
                  <c:v>2017:4</c:v>
                </c:pt>
                <c:pt idx="139">
                  <c:v>2018:1</c:v>
                </c:pt>
                <c:pt idx="140">
                  <c:v>2018:2</c:v>
                </c:pt>
                <c:pt idx="141">
                  <c:v>2018:3</c:v>
                </c:pt>
                <c:pt idx="142">
                  <c:v>2018:4</c:v>
                </c:pt>
                <c:pt idx="143">
                  <c:v>2019:1</c:v>
                </c:pt>
                <c:pt idx="144">
                  <c:v>2019:2</c:v>
                </c:pt>
                <c:pt idx="145">
                  <c:v>2019:3</c:v>
                </c:pt>
                <c:pt idx="146">
                  <c:v>2019:4</c:v>
                </c:pt>
                <c:pt idx="147">
                  <c:v>2020:1</c:v>
                </c:pt>
                <c:pt idx="148">
                  <c:v>2020:2</c:v>
                </c:pt>
                <c:pt idx="149">
                  <c:v>2020:3</c:v>
                </c:pt>
              </c:strCache>
            </c:strRef>
          </c:cat>
          <c:val>
            <c:numRef>
              <c:f>data_jpn_2020!$D$2:$D$151</c:f>
              <c:numCache>
                <c:formatCode>General</c:formatCode>
                <c:ptCount val="150"/>
                <c:pt idx="0">
                  <c:v>1.5477325E-2</c:v>
                </c:pt>
                <c:pt idx="1">
                  <c:v>1.6146924999999999E-2</c:v>
                </c:pt>
                <c:pt idx="2">
                  <c:v>1.5709174999999999E-2</c:v>
                </c:pt>
                <c:pt idx="3">
                  <c:v>1.5454425000000001E-2</c:v>
                </c:pt>
                <c:pt idx="4">
                  <c:v>1.4610749999999999E-2</c:v>
                </c:pt>
                <c:pt idx="5">
                  <c:v>1.5381925000000001E-2</c:v>
                </c:pt>
                <c:pt idx="6">
                  <c:v>1.5552749999999999E-2</c:v>
                </c:pt>
                <c:pt idx="7">
                  <c:v>1.5621825000000001E-2</c:v>
                </c:pt>
                <c:pt idx="8">
                  <c:v>1.5171425000000001E-2</c:v>
                </c:pt>
                <c:pt idx="9">
                  <c:v>1.5967925000000001E-2</c:v>
                </c:pt>
                <c:pt idx="10">
                  <c:v>1.8600825000000001E-2</c:v>
                </c:pt>
                <c:pt idx="11">
                  <c:v>1.5688575E-2</c:v>
                </c:pt>
                <c:pt idx="12">
                  <c:v>1.157325E-2</c:v>
                </c:pt>
                <c:pt idx="13">
                  <c:v>1.1721174999999999E-2</c:v>
                </c:pt>
                <c:pt idx="14">
                  <c:v>1.0630250000000001E-2</c:v>
                </c:pt>
                <c:pt idx="15">
                  <c:v>1.04995E-2</c:v>
                </c:pt>
                <c:pt idx="16">
                  <c:v>8.5979249999999993E-3</c:v>
                </c:pt>
                <c:pt idx="17">
                  <c:v>8.4369249999999996E-3</c:v>
                </c:pt>
                <c:pt idx="18">
                  <c:v>9.1535750000000006E-3</c:v>
                </c:pt>
                <c:pt idx="19">
                  <c:v>9.2149999999999992E-3</c:v>
                </c:pt>
                <c:pt idx="20">
                  <c:v>8.793925000000001E-3</c:v>
                </c:pt>
                <c:pt idx="21">
                  <c:v>9.9414999999999989E-3</c:v>
                </c:pt>
                <c:pt idx="22">
                  <c:v>1.0397425E-2</c:v>
                </c:pt>
                <c:pt idx="23">
                  <c:v>1.0439400000000001E-2</c:v>
                </c:pt>
                <c:pt idx="24">
                  <c:v>1.1860900000000001E-2</c:v>
                </c:pt>
                <c:pt idx="25">
                  <c:v>1.3363649999999999E-2</c:v>
                </c:pt>
                <c:pt idx="26">
                  <c:v>1.5507E-2</c:v>
                </c:pt>
                <c:pt idx="27">
                  <c:v>1.6700525000000001E-2</c:v>
                </c:pt>
                <c:pt idx="28">
                  <c:v>1.8154999999999998E-2</c:v>
                </c:pt>
                <c:pt idx="29">
                  <c:v>1.9025650000000002E-2</c:v>
                </c:pt>
                <c:pt idx="30">
                  <c:v>2.0097775000000002E-2</c:v>
                </c:pt>
                <c:pt idx="31">
                  <c:v>2.0377074999999998E-2</c:v>
                </c:pt>
                <c:pt idx="32">
                  <c:v>2.0255825000000002E-2</c:v>
                </c:pt>
                <c:pt idx="33">
                  <c:v>1.83286E-2</c:v>
                </c:pt>
                <c:pt idx="34">
                  <c:v>1.6291899999999998E-2</c:v>
                </c:pt>
                <c:pt idx="35">
                  <c:v>1.4051800000000001E-2</c:v>
                </c:pt>
                <c:pt idx="36">
                  <c:v>1.1886900000000001E-2</c:v>
                </c:pt>
                <c:pt idx="37">
                  <c:v>1.0730725000000002E-2</c:v>
                </c:pt>
                <c:pt idx="38">
                  <c:v>9.9287250000000011E-3</c:v>
                </c:pt>
                <c:pt idx="39">
                  <c:v>8.6815250000000007E-3</c:v>
                </c:pt>
                <c:pt idx="40">
                  <c:v>7.9995499999999994E-3</c:v>
                </c:pt>
                <c:pt idx="41">
                  <c:v>7.7081999999999993E-3</c:v>
                </c:pt>
                <c:pt idx="42">
                  <c:v>6.2042249999999998E-3</c:v>
                </c:pt>
                <c:pt idx="43">
                  <c:v>5.6844749999999996E-3</c:v>
                </c:pt>
                <c:pt idx="44">
                  <c:v>5.2732999999999999E-3</c:v>
                </c:pt>
                <c:pt idx="45">
                  <c:v>5.3344499999999993E-3</c:v>
                </c:pt>
                <c:pt idx="46">
                  <c:v>5.6648750000000006E-3</c:v>
                </c:pt>
                <c:pt idx="47">
                  <c:v>5.5467500000000005E-3</c:v>
                </c:pt>
                <c:pt idx="48">
                  <c:v>3.429175E-3</c:v>
                </c:pt>
                <c:pt idx="49">
                  <c:v>2E-3</c:v>
                </c:pt>
                <c:pt idx="50">
                  <c:v>1.158325E-3</c:v>
                </c:pt>
                <c:pt idx="51">
                  <c:v>1.158325E-3</c:v>
                </c:pt>
                <c:pt idx="52">
                  <c:v>1.1916749999999999E-3</c:v>
                </c:pt>
                <c:pt idx="53">
                  <c:v>1.158325E-3</c:v>
                </c:pt>
                <c:pt idx="54">
                  <c:v>1.2083249999999999E-3</c:v>
                </c:pt>
                <c:pt idx="55">
                  <c:v>1.241675E-3</c:v>
                </c:pt>
                <c:pt idx="56">
                  <c:v>1.241675E-3</c:v>
                </c:pt>
                <c:pt idx="57">
                  <c:v>1.225E-3</c:v>
                </c:pt>
                <c:pt idx="58">
                  <c:v>1.1333250000000001E-3</c:v>
                </c:pt>
                <c:pt idx="59">
                  <c:v>1.083325E-3</c:v>
                </c:pt>
                <c:pt idx="60">
                  <c:v>1.0916750000000001E-3</c:v>
                </c:pt>
                <c:pt idx="61">
                  <c:v>9.6667500000000006E-4</c:v>
                </c:pt>
                <c:pt idx="62">
                  <c:v>5.7499999999999999E-4</c:v>
                </c:pt>
                <c:pt idx="63">
                  <c:v>3.7500000000000001E-4</c:v>
                </c:pt>
                <c:pt idx="64">
                  <c:v>7.4999999999999993E-5</c:v>
                </c:pt>
                <c:pt idx="65">
                  <c:v>7.4999999999999993E-5</c:v>
                </c:pt>
                <c:pt idx="66">
                  <c:v>5.8325000000000001E-5</c:v>
                </c:pt>
                <c:pt idx="67">
                  <c:v>5.8325000000000001E-5</c:v>
                </c:pt>
                <c:pt idx="68">
                  <c:v>5.0000000000000002E-5</c:v>
                </c:pt>
                <c:pt idx="69">
                  <c:v>3.5832500000000005E-4</c:v>
                </c:pt>
                <c:pt idx="70">
                  <c:v>6.1667500000000001E-4</c:v>
                </c:pt>
                <c:pt idx="71">
                  <c:v>5.0832500000000001E-4</c:v>
                </c:pt>
                <c:pt idx="72">
                  <c:v>5.0000000000000002E-5</c:v>
                </c:pt>
                <c:pt idx="73">
                  <c:v>2.0825000000000001E-5</c:v>
                </c:pt>
                <c:pt idx="74">
                  <c:v>5.8250000000000001E-6</c:v>
                </c:pt>
                <c:pt idx="75">
                  <c:v>3.3249999999999999E-6</c:v>
                </c:pt>
                <c:pt idx="76">
                  <c:v>2.5000000000000002E-6</c:v>
                </c:pt>
                <c:pt idx="77">
                  <c:v>7.5000000000000002E-6</c:v>
                </c:pt>
                <c:pt idx="78">
                  <c:v>5.0000000000000004E-6</c:v>
                </c:pt>
                <c:pt idx="79">
                  <c:v>4.1749999999999998E-6</c:v>
                </c:pt>
                <c:pt idx="80">
                  <c:v>2.5000000000000002E-6</c:v>
                </c:pt>
                <c:pt idx="81">
                  <c:v>4.1749999999999998E-6</c:v>
                </c:pt>
                <c:pt idx="82">
                  <c:v>2.5000000000000002E-6</c:v>
                </c:pt>
                <c:pt idx="83">
                  <c:v>1.6750000000000001E-6</c:v>
                </c:pt>
                <c:pt idx="84">
                  <c:v>1.6750000000000001E-6</c:v>
                </c:pt>
                <c:pt idx="85">
                  <c:v>1.6750000000000001E-6</c:v>
                </c:pt>
                <c:pt idx="86">
                  <c:v>2.5000000000000002E-6</c:v>
                </c:pt>
                <c:pt idx="87">
                  <c:v>3.3249999999999999E-6</c:v>
                </c:pt>
                <c:pt idx="88">
                  <c:v>2.5000000000000002E-6</c:v>
                </c:pt>
                <c:pt idx="89">
                  <c:v>2.5000000000000002E-6</c:v>
                </c:pt>
                <c:pt idx="90">
                  <c:v>2.5000000000000002E-6</c:v>
                </c:pt>
                <c:pt idx="91">
                  <c:v>3.3249999999999999E-6</c:v>
                </c:pt>
                <c:pt idx="92">
                  <c:v>4.8325000000000002E-5</c:v>
                </c:pt>
                <c:pt idx="93">
                  <c:v>5.5500000000000005E-4</c:v>
                </c:pt>
                <c:pt idx="94">
                  <c:v>6.3832500000000003E-4</c:v>
                </c:pt>
                <c:pt idx="95">
                  <c:v>9.4417500000000001E-4</c:v>
                </c:pt>
                <c:pt idx="96">
                  <c:v>1.2850000000000001E-3</c:v>
                </c:pt>
                <c:pt idx="97">
                  <c:v>1.245E-3</c:v>
                </c:pt>
                <c:pt idx="98">
                  <c:v>1.2524999999999999E-3</c:v>
                </c:pt>
                <c:pt idx="99">
                  <c:v>1.264175E-3</c:v>
                </c:pt>
                <c:pt idx="100">
                  <c:v>1.2666749999999999E-3</c:v>
                </c:pt>
                <c:pt idx="101">
                  <c:v>1.2516749999999998E-3</c:v>
                </c:pt>
                <c:pt idx="102">
                  <c:v>8.3250000000000002E-4</c:v>
                </c:pt>
                <c:pt idx="103">
                  <c:v>2.75825E-4</c:v>
                </c:pt>
                <c:pt idx="104">
                  <c:v>2.58325E-4</c:v>
                </c:pt>
                <c:pt idx="105">
                  <c:v>2.58325E-4</c:v>
                </c:pt>
                <c:pt idx="106">
                  <c:v>2.5999999999999998E-4</c:v>
                </c:pt>
                <c:pt idx="107">
                  <c:v>2.4499999999999999E-4</c:v>
                </c:pt>
                <c:pt idx="108">
                  <c:v>2.3249999999999999E-4</c:v>
                </c:pt>
                <c:pt idx="109">
                  <c:v>2.3332499999999999E-4</c:v>
                </c:pt>
                <c:pt idx="110">
                  <c:v>2.2417499999999999E-4</c:v>
                </c:pt>
                <c:pt idx="111">
                  <c:v>2.19175E-4</c:v>
                </c:pt>
                <c:pt idx="112">
                  <c:v>1.6667499999999997E-4</c:v>
                </c:pt>
                <c:pt idx="113">
                  <c:v>1.95E-4</c:v>
                </c:pt>
                <c:pt idx="114">
                  <c:v>1.96675E-4</c:v>
                </c:pt>
                <c:pt idx="115">
                  <c:v>2.075E-4</c:v>
                </c:pt>
                <c:pt idx="116">
                  <c:v>1.95825E-4</c:v>
                </c:pt>
                <c:pt idx="117">
                  <c:v>2.1250000000000002E-4</c:v>
                </c:pt>
                <c:pt idx="118">
                  <c:v>2.1082500000000002E-4</c:v>
                </c:pt>
                <c:pt idx="119">
                  <c:v>2.06675E-4</c:v>
                </c:pt>
                <c:pt idx="120">
                  <c:v>1.8249999999999999E-4</c:v>
                </c:pt>
                <c:pt idx="121">
                  <c:v>1.8167499999999998E-4</c:v>
                </c:pt>
                <c:pt idx="122">
                  <c:v>1.8082500000000002E-4</c:v>
                </c:pt>
                <c:pt idx="123">
                  <c:v>1.85E-4</c:v>
                </c:pt>
                <c:pt idx="124">
                  <c:v>1.6667499999999997E-4</c:v>
                </c:pt>
                <c:pt idx="125">
                  <c:v>1.6750000000000001E-4</c:v>
                </c:pt>
                <c:pt idx="126">
                  <c:v>1.6000000000000001E-4</c:v>
                </c:pt>
                <c:pt idx="127">
                  <c:v>1.8332500000000002E-4</c:v>
                </c:pt>
                <c:pt idx="128">
                  <c:v>1.6832500000000001E-4</c:v>
                </c:pt>
                <c:pt idx="129">
                  <c:v>1.8582499999999998E-4</c:v>
                </c:pt>
                <c:pt idx="130">
                  <c:v>1.9082499999999999E-4</c:v>
                </c:pt>
                <c:pt idx="131">
                  <c:v>8.6674999999999993E-5</c:v>
                </c:pt>
                <c:pt idx="132">
                  <c:v>-1.2582500000000001E-4</c:v>
                </c:pt>
                <c:pt idx="133">
                  <c:v>-1.15E-4</c:v>
                </c:pt>
                <c:pt idx="134">
                  <c:v>-1.08325E-4</c:v>
                </c:pt>
                <c:pt idx="135">
                  <c:v>-1.04175E-4</c:v>
                </c:pt>
                <c:pt idx="136">
                  <c:v>-1.3582500000000001E-4</c:v>
                </c:pt>
                <c:pt idx="137">
                  <c:v>-1.34175E-4</c:v>
                </c:pt>
                <c:pt idx="138">
                  <c:v>-1.05825E-4</c:v>
                </c:pt>
                <c:pt idx="139">
                  <c:v>-1.2E-4</c:v>
                </c:pt>
                <c:pt idx="140">
                  <c:v>-1.6249999999999999E-4</c:v>
                </c:pt>
                <c:pt idx="141">
                  <c:v>-1.56675E-4</c:v>
                </c:pt>
                <c:pt idx="142">
                  <c:v>-1.65E-4</c:v>
                </c:pt>
                <c:pt idx="143">
                  <c:v>-1.3582500000000001E-4</c:v>
                </c:pt>
                <c:pt idx="144">
                  <c:v>-1.5082499999999999E-4</c:v>
                </c:pt>
                <c:pt idx="145">
                  <c:v>-1.46675E-4</c:v>
                </c:pt>
                <c:pt idx="146">
                  <c:v>-8.5824999999999999E-5</c:v>
                </c:pt>
                <c:pt idx="147">
                  <c:v>-7.9174999999999986E-5</c:v>
                </c:pt>
                <c:pt idx="148">
                  <c:v>-1.09175E-4</c:v>
                </c:pt>
                <c:pt idx="149">
                  <c:v>-9.7499999999999998E-5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45-4B91-ABF0-F951EFFF5642}"/>
            </c:ext>
          </c:extLst>
        </c:ser>
        <c:ser>
          <c:idx val="1"/>
          <c:order val="1"/>
          <c:tx>
            <c:strRef>
              <c:f>data_jpn_2020!$F$1</c:f>
              <c:strCache>
                <c:ptCount val="1"/>
                <c:pt idx="0">
                  <c:v>shadow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data_jpn_2020!$A$2:$A$151</c:f>
              <c:strCache>
                <c:ptCount val="150"/>
                <c:pt idx="0">
                  <c:v>1983:2</c:v>
                </c:pt>
                <c:pt idx="1">
                  <c:v>1983:3</c:v>
                </c:pt>
                <c:pt idx="2">
                  <c:v>1983:4</c:v>
                </c:pt>
                <c:pt idx="3">
                  <c:v>1984:1</c:v>
                </c:pt>
                <c:pt idx="4">
                  <c:v>1984:2</c:v>
                </c:pt>
                <c:pt idx="5">
                  <c:v>1984:3</c:v>
                </c:pt>
                <c:pt idx="6">
                  <c:v>1984:4</c:v>
                </c:pt>
                <c:pt idx="7">
                  <c:v>1985:1</c:v>
                </c:pt>
                <c:pt idx="8">
                  <c:v>1985:2</c:v>
                </c:pt>
                <c:pt idx="9">
                  <c:v>1985:3</c:v>
                </c:pt>
                <c:pt idx="10">
                  <c:v>1985:4</c:v>
                </c:pt>
                <c:pt idx="11">
                  <c:v>1986:1</c:v>
                </c:pt>
                <c:pt idx="12">
                  <c:v>1986:2</c:v>
                </c:pt>
                <c:pt idx="13">
                  <c:v>1986:3</c:v>
                </c:pt>
                <c:pt idx="14">
                  <c:v>1986:4</c:v>
                </c:pt>
                <c:pt idx="15">
                  <c:v>1987:1</c:v>
                </c:pt>
                <c:pt idx="16">
                  <c:v>1987:2</c:v>
                </c:pt>
                <c:pt idx="17">
                  <c:v>1987:3</c:v>
                </c:pt>
                <c:pt idx="18">
                  <c:v>1987:4</c:v>
                </c:pt>
                <c:pt idx="19">
                  <c:v>1988:1</c:v>
                </c:pt>
                <c:pt idx="20">
                  <c:v>1988:2</c:v>
                </c:pt>
                <c:pt idx="21">
                  <c:v>1988:3</c:v>
                </c:pt>
                <c:pt idx="22">
                  <c:v>1988:4</c:v>
                </c:pt>
                <c:pt idx="23">
                  <c:v>1989:1</c:v>
                </c:pt>
                <c:pt idx="24">
                  <c:v>1989:2</c:v>
                </c:pt>
                <c:pt idx="25">
                  <c:v>1989:3</c:v>
                </c:pt>
                <c:pt idx="26">
                  <c:v>1989:4</c:v>
                </c:pt>
                <c:pt idx="27">
                  <c:v>1990:1</c:v>
                </c:pt>
                <c:pt idx="28">
                  <c:v>1990:2</c:v>
                </c:pt>
                <c:pt idx="29">
                  <c:v>1990:3</c:v>
                </c:pt>
                <c:pt idx="30">
                  <c:v>1990:4</c:v>
                </c:pt>
                <c:pt idx="31">
                  <c:v>1991:1</c:v>
                </c:pt>
                <c:pt idx="32">
                  <c:v>1991:2</c:v>
                </c:pt>
                <c:pt idx="33">
                  <c:v>1991:3</c:v>
                </c:pt>
                <c:pt idx="34">
                  <c:v>1991:4</c:v>
                </c:pt>
                <c:pt idx="35">
                  <c:v>1992:1</c:v>
                </c:pt>
                <c:pt idx="36">
                  <c:v>1992:2</c:v>
                </c:pt>
                <c:pt idx="37">
                  <c:v>1992:3</c:v>
                </c:pt>
                <c:pt idx="38">
                  <c:v>1992:4</c:v>
                </c:pt>
                <c:pt idx="39">
                  <c:v>1993:1</c:v>
                </c:pt>
                <c:pt idx="40">
                  <c:v>1993:2</c:v>
                </c:pt>
                <c:pt idx="41">
                  <c:v>1993:3</c:v>
                </c:pt>
                <c:pt idx="42">
                  <c:v>1993:4</c:v>
                </c:pt>
                <c:pt idx="43">
                  <c:v>1994:1</c:v>
                </c:pt>
                <c:pt idx="44">
                  <c:v>1994:2</c:v>
                </c:pt>
                <c:pt idx="45">
                  <c:v>1994:3</c:v>
                </c:pt>
                <c:pt idx="46">
                  <c:v>1994:4</c:v>
                </c:pt>
                <c:pt idx="47">
                  <c:v>1995:1</c:v>
                </c:pt>
                <c:pt idx="48">
                  <c:v>1995:2</c:v>
                </c:pt>
                <c:pt idx="49">
                  <c:v>1995:3</c:v>
                </c:pt>
                <c:pt idx="50">
                  <c:v>1995:4</c:v>
                </c:pt>
                <c:pt idx="51">
                  <c:v>1996:1</c:v>
                </c:pt>
                <c:pt idx="52">
                  <c:v>1996:2</c:v>
                </c:pt>
                <c:pt idx="53">
                  <c:v>1996:3</c:v>
                </c:pt>
                <c:pt idx="54">
                  <c:v>1996:4</c:v>
                </c:pt>
                <c:pt idx="55">
                  <c:v>1997:1</c:v>
                </c:pt>
                <c:pt idx="56">
                  <c:v>1997:2</c:v>
                </c:pt>
                <c:pt idx="57">
                  <c:v>1997:3</c:v>
                </c:pt>
                <c:pt idx="58">
                  <c:v>1997:4</c:v>
                </c:pt>
                <c:pt idx="59">
                  <c:v>1998:1</c:v>
                </c:pt>
                <c:pt idx="60">
                  <c:v>1998:2</c:v>
                </c:pt>
                <c:pt idx="61">
                  <c:v>1998:3</c:v>
                </c:pt>
                <c:pt idx="62">
                  <c:v>1998:4</c:v>
                </c:pt>
                <c:pt idx="63">
                  <c:v>1999:1</c:v>
                </c:pt>
                <c:pt idx="64">
                  <c:v>1999:2</c:v>
                </c:pt>
                <c:pt idx="65">
                  <c:v>1999:3</c:v>
                </c:pt>
                <c:pt idx="66">
                  <c:v>1999:4</c:v>
                </c:pt>
                <c:pt idx="67">
                  <c:v>2000:1</c:v>
                </c:pt>
                <c:pt idx="68">
                  <c:v>2000:2</c:v>
                </c:pt>
                <c:pt idx="69">
                  <c:v>2000:3</c:v>
                </c:pt>
                <c:pt idx="70">
                  <c:v>2000:4</c:v>
                </c:pt>
                <c:pt idx="71">
                  <c:v>2001:1</c:v>
                </c:pt>
                <c:pt idx="72">
                  <c:v>2001:2</c:v>
                </c:pt>
                <c:pt idx="73">
                  <c:v>2001:3</c:v>
                </c:pt>
                <c:pt idx="74">
                  <c:v>2001:4</c:v>
                </c:pt>
                <c:pt idx="75">
                  <c:v>2002:1</c:v>
                </c:pt>
                <c:pt idx="76">
                  <c:v>2002:2</c:v>
                </c:pt>
                <c:pt idx="77">
                  <c:v>2002:3</c:v>
                </c:pt>
                <c:pt idx="78">
                  <c:v>2002:4</c:v>
                </c:pt>
                <c:pt idx="79">
                  <c:v>2003:1</c:v>
                </c:pt>
                <c:pt idx="80">
                  <c:v>2003:2</c:v>
                </c:pt>
                <c:pt idx="81">
                  <c:v>2003:3</c:v>
                </c:pt>
                <c:pt idx="82">
                  <c:v>2003:4</c:v>
                </c:pt>
                <c:pt idx="83">
                  <c:v>2004:1</c:v>
                </c:pt>
                <c:pt idx="84">
                  <c:v>2004:2</c:v>
                </c:pt>
                <c:pt idx="85">
                  <c:v>2004:3</c:v>
                </c:pt>
                <c:pt idx="86">
                  <c:v>2004:4</c:v>
                </c:pt>
                <c:pt idx="87">
                  <c:v>2005:1</c:v>
                </c:pt>
                <c:pt idx="88">
                  <c:v>2005:2</c:v>
                </c:pt>
                <c:pt idx="89">
                  <c:v>2005:3</c:v>
                </c:pt>
                <c:pt idx="90">
                  <c:v>2005:4</c:v>
                </c:pt>
                <c:pt idx="91">
                  <c:v>2006:1</c:v>
                </c:pt>
                <c:pt idx="92">
                  <c:v>2006:2</c:v>
                </c:pt>
                <c:pt idx="93">
                  <c:v>2006:3</c:v>
                </c:pt>
                <c:pt idx="94">
                  <c:v>2006:4</c:v>
                </c:pt>
                <c:pt idx="95">
                  <c:v>2007:1</c:v>
                </c:pt>
                <c:pt idx="96">
                  <c:v>2007:2</c:v>
                </c:pt>
                <c:pt idx="97">
                  <c:v>2007:3</c:v>
                </c:pt>
                <c:pt idx="98">
                  <c:v>2007:4</c:v>
                </c:pt>
                <c:pt idx="99">
                  <c:v>2008:1</c:v>
                </c:pt>
                <c:pt idx="100">
                  <c:v>2008:2</c:v>
                </c:pt>
                <c:pt idx="101">
                  <c:v>2008:3</c:v>
                </c:pt>
                <c:pt idx="102">
                  <c:v>2008:4</c:v>
                </c:pt>
                <c:pt idx="103">
                  <c:v>2009:1</c:v>
                </c:pt>
                <c:pt idx="104">
                  <c:v>2009:2</c:v>
                </c:pt>
                <c:pt idx="105">
                  <c:v>2009:3</c:v>
                </c:pt>
                <c:pt idx="106">
                  <c:v>2009:4</c:v>
                </c:pt>
                <c:pt idx="107">
                  <c:v>2010:1</c:v>
                </c:pt>
                <c:pt idx="108">
                  <c:v>2010:2</c:v>
                </c:pt>
                <c:pt idx="109">
                  <c:v>2010:3</c:v>
                </c:pt>
                <c:pt idx="110">
                  <c:v>2010:4</c:v>
                </c:pt>
                <c:pt idx="111">
                  <c:v>2011:1</c:v>
                </c:pt>
                <c:pt idx="112">
                  <c:v>2011:2</c:v>
                </c:pt>
                <c:pt idx="113">
                  <c:v>2011:3</c:v>
                </c:pt>
                <c:pt idx="114">
                  <c:v>2011:4</c:v>
                </c:pt>
                <c:pt idx="115">
                  <c:v>2012:1</c:v>
                </c:pt>
                <c:pt idx="116">
                  <c:v>2012:2</c:v>
                </c:pt>
                <c:pt idx="117">
                  <c:v>2012:3</c:v>
                </c:pt>
                <c:pt idx="118">
                  <c:v>2012:4</c:v>
                </c:pt>
                <c:pt idx="119">
                  <c:v>2013:1</c:v>
                </c:pt>
                <c:pt idx="120">
                  <c:v>2013:2</c:v>
                </c:pt>
                <c:pt idx="121">
                  <c:v>2013:3</c:v>
                </c:pt>
                <c:pt idx="122">
                  <c:v>2013:4</c:v>
                </c:pt>
                <c:pt idx="123">
                  <c:v>2014:1</c:v>
                </c:pt>
                <c:pt idx="124">
                  <c:v>2014:2</c:v>
                </c:pt>
                <c:pt idx="125">
                  <c:v>2014:3</c:v>
                </c:pt>
                <c:pt idx="126">
                  <c:v>2014:4</c:v>
                </c:pt>
                <c:pt idx="127">
                  <c:v>2015:1</c:v>
                </c:pt>
                <c:pt idx="128">
                  <c:v>2015:2</c:v>
                </c:pt>
                <c:pt idx="129">
                  <c:v>2015:3</c:v>
                </c:pt>
                <c:pt idx="130">
                  <c:v>2015:4</c:v>
                </c:pt>
                <c:pt idx="131">
                  <c:v>2016:1</c:v>
                </c:pt>
                <c:pt idx="132">
                  <c:v>2016:2</c:v>
                </c:pt>
                <c:pt idx="133">
                  <c:v>2016:3</c:v>
                </c:pt>
                <c:pt idx="134">
                  <c:v>2016:4</c:v>
                </c:pt>
                <c:pt idx="135">
                  <c:v>2017:1</c:v>
                </c:pt>
                <c:pt idx="136">
                  <c:v>2017:2</c:v>
                </c:pt>
                <c:pt idx="137">
                  <c:v>2017:3</c:v>
                </c:pt>
                <c:pt idx="138">
                  <c:v>2017:4</c:v>
                </c:pt>
                <c:pt idx="139">
                  <c:v>2018:1</c:v>
                </c:pt>
                <c:pt idx="140">
                  <c:v>2018:2</c:v>
                </c:pt>
                <c:pt idx="141">
                  <c:v>2018:3</c:v>
                </c:pt>
                <c:pt idx="142">
                  <c:v>2018:4</c:v>
                </c:pt>
                <c:pt idx="143">
                  <c:v>2019:1</c:v>
                </c:pt>
                <c:pt idx="144">
                  <c:v>2019:2</c:v>
                </c:pt>
                <c:pt idx="145">
                  <c:v>2019:3</c:v>
                </c:pt>
                <c:pt idx="146">
                  <c:v>2019:4</c:v>
                </c:pt>
                <c:pt idx="147">
                  <c:v>2020:1</c:v>
                </c:pt>
                <c:pt idx="148">
                  <c:v>2020:2</c:v>
                </c:pt>
                <c:pt idx="149">
                  <c:v>2020:3</c:v>
                </c:pt>
              </c:strCache>
            </c:strRef>
          </c:cat>
          <c:val>
            <c:numRef>
              <c:f>data_jpn_2020!$F$2:$F$151</c:f>
              <c:numCache>
                <c:formatCode>General</c:formatCode>
                <c:ptCount val="150"/>
                <c:pt idx="47">
                  <c:v>5.1999999999999998E-3</c:v>
                </c:pt>
                <c:pt idx="48">
                  <c:v>2.6833333333333336E-3</c:v>
                </c:pt>
                <c:pt idx="49">
                  <c:v>1.225E-3</c:v>
                </c:pt>
                <c:pt idx="50">
                  <c:v>-4.0000000000000002E-4</c:v>
                </c:pt>
                <c:pt idx="51">
                  <c:v>7.5000000000000002E-4</c:v>
                </c:pt>
                <c:pt idx="52">
                  <c:v>1.1166666666666666E-3</c:v>
                </c:pt>
                <c:pt idx="53">
                  <c:v>1E-3</c:v>
                </c:pt>
                <c:pt idx="54">
                  <c:v>5.8333333333333333E-5</c:v>
                </c:pt>
                <c:pt idx="55">
                  <c:v>-1.3333333333333334E-4</c:v>
                </c:pt>
                <c:pt idx="56">
                  <c:v>7.5833333333333341E-4</c:v>
                </c:pt>
                <c:pt idx="57">
                  <c:v>4.6666666666666661E-4</c:v>
                </c:pt>
                <c:pt idx="58">
                  <c:v>1E-4</c:v>
                </c:pt>
                <c:pt idx="59">
                  <c:v>7.8333333333333336E-4</c:v>
                </c:pt>
                <c:pt idx="60">
                  <c:v>5.666666666666666E-4</c:v>
                </c:pt>
                <c:pt idx="61">
                  <c:v>4.1666666666666664E-4</c:v>
                </c:pt>
                <c:pt idx="62">
                  <c:v>-1.4166666666666665E-4</c:v>
                </c:pt>
                <c:pt idx="63">
                  <c:v>-9.6666666666666667E-4</c:v>
                </c:pt>
                <c:pt idx="64">
                  <c:v>-2.5916666666666666E-3</c:v>
                </c:pt>
                <c:pt idx="65">
                  <c:v>-1.9E-3</c:v>
                </c:pt>
                <c:pt idx="66">
                  <c:v>-2.1250000000000002E-3</c:v>
                </c:pt>
                <c:pt idx="67">
                  <c:v>-8.166666666666666E-4</c:v>
                </c:pt>
                <c:pt idx="68">
                  <c:v>-4.6666666666666666E-4</c:v>
                </c:pt>
                <c:pt idx="69">
                  <c:v>-1.1666666666666665E-4</c:v>
                </c:pt>
                <c:pt idx="70">
                  <c:v>-7.3333333333333334E-4</c:v>
                </c:pt>
                <c:pt idx="71">
                  <c:v>-1.4166666666666666E-3</c:v>
                </c:pt>
                <c:pt idx="72">
                  <c:v>-3.933333333333333E-3</c:v>
                </c:pt>
                <c:pt idx="73">
                  <c:v>-5.7833333333333322E-3</c:v>
                </c:pt>
                <c:pt idx="74">
                  <c:v>-6.0916666666666662E-3</c:v>
                </c:pt>
                <c:pt idx="75">
                  <c:v>-5.2916666666666667E-3</c:v>
                </c:pt>
                <c:pt idx="76">
                  <c:v>-4.875E-3</c:v>
                </c:pt>
                <c:pt idx="77">
                  <c:v>-4.6999999999999993E-3</c:v>
                </c:pt>
                <c:pt idx="78">
                  <c:v>-5.0083333333333325E-3</c:v>
                </c:pt>
                <c:pt idx="79">
                  <c:v>-3.7583333333333336E-3</c:v>
                </c:pt>
                <c:pt idx="80">
                  <c:v>-2.725E-3</c:v>
                </c:pt>
                <c:pt idx="81">
                  <c:v>-2.9000000000000002E-3</c:v>
                </c:pt>
                <c:pt idx="82">
                  <c:v>-2.7500000000000003E-3</c:v>
                </c:pt>
                <c:pt idx="83">
                  <c:v>-3.3833333333333332E-3</c:v>
                </c:pt>
                <c:pt idx="84">
                  <c:v>-3.3999999999999998E-3</c:v>
                </c:pt>
                <c:pt idx="85">
                  <c:v>-3.2833333333333338E-3</c:v>
                </c:pt>
                <c:pt idx="86">
                  <c:v>-4.0333333333333332E-3</c:v>
                </c:pt>
                <c:pt idx="87">
                  <c:v>-4.1416666666666668E-3</c:v>
                </c:pt>
                <c:pt idx="88">
                  <c:v>-4.933333333333333E-3</c:v>
                </c:pt>
                <c:pt idx="89">
                  <c:v>-4.8916666666666657E-3</c:v>
                </c:pt>
                <c:pt idx="90">
                  <c:v>-2.1416666666666667E-3</c:v>
                </c:pt>
                <c:pt idx="91">
                  <c:v>-9.7500000000000006E-4</c:v>
                </c:pt>
                <c:pt idx="92">
                  <c:v>3.9166666666666668E-4</c:v>
                </c:pt>
                <c:pt idx="93">
                  <c:v>6.2500000000000001E-4</c:v>
                </c:pt>
                <c:pt idx="94">
                  <c:v>7.7499999999999997E-4</c:v>
                </c:pt>
                <c:pt idx="95">
                  <c:v>1.0083333333333335E-3</c:v>
                </c:pt>
                <c:pt idx="96">
                  <c:v>1.2916666666666664E-3</c:v>
                </c:pt>
                <c:pt idx="97">
                  <c:v>1.3666666666666666E-3</c:v>
                </c:pt>
                <c:pt idx="98">
                  <c:v>1.0166666666666666E-3</c:v>
                </c:pt>
                <c:pt idx="99">
                  <c:v>6.333333333333334E-4</c:v>
                </c:pt>
                <c:pt idx="100">
                  <c:v>1.0083333333333335E-3</c:v>
                </c:pt>
                <c:pt idx="101">
                  <c:v>1.0499999999999999E-3</c:v>
                </c:pt>
                <c:pt idx="102">
                  <c:v>7.000000000000001E-4</c:v>
                </c:pt>
                <c:pt idx="103">
                  <c:v>-3.8333333333333329E-4</c:v>
                </c:pt>
                <c:pt idx="104">
                  <c:v>-8.3333333333333328E-4</c:v>
                </c:pt>
                <c:pt idx="105">
                  <c:v>-2.3333333333333331E-3</c:v>
                </c:pt>
                <c:pt idx="106">
                  <c:v>-2.725E-3</c:v>
                </c:pt>
                <c:pt idx="107">
                  <c:v>-3.8250000000000003E-3</c:v>
                </c:pt>
                <c:pt idx="108">
                  <c:v>-3.6666666666666666E-3</c:v>
                </c:pt>
                <c:pt idx="109">
                  <c:v>-4.0333333333333332E-3</c:v>
                </c:pt>
                <c:pt idx="110">
                  <c:v>-5.0749999999999997E-3</c:v>
                </c:pt>
                <c:pt idx="111">
                  <c:v>-3.0666666666666663E-3</c:v>
                </c:pt>
                <c:pt idx="112">
                  <c:v>-4.0499999999999998E-3</c:v>
                </c:pt>
                <c:pt idx="113">
                  <c:v>-4.6999999999999993E-3</c:v>
                </c:pt>
                <c:pt idx="114">
                  <c:v>-4.8333333333333327E-3</c:v>
                </c:pt>
                <c:pt idx="115">
                  <c:v>-5.6333333333333339E-3</c:v>
                </c:pt>
                <c:pt idx="116">
                  <c:v>-6.0416666666666665E-3</c:v>
                </c:pt>
                <c:pt idx="117">
                  <c:v>-7.3499999999999998E-3</c:v>
                </c:pt>
                <c:pt idx="118">
                  <c:v>-8.7250000000000001E-3</c:v>
                </c:pt>
                <c:pt idx="119">
                  <c:v>-1.0058333333333334E-2</c:v>
                </c:pt>
                <c:pt idx="120">
                  <c:v>-8.0166666666666667E-3</c:v>
                </c:pt>
                <c:pt idx="121">
                  <c:v>-5.7666666666666665E-3</c:v>
                </c:pt>
                <c:pt idx="122">
                  <c:v>-7.1666666666666667E-3</c:v>
                </c:pt>
                <c:pt idx="123">
                  <c:v>-7.9000000000000008E-3</c:v>
                </c:pt>
                <c:pt idx="124">
                  <c:v>-8.9166666666666665E-3</c:v>
                </c:pt>
                <c:pt idx="125">
                  <c:v>-1.1083333333333334E-2</c:v>
                </c:pt>
                <c:pt idx="126">
                  <c:v>-1.1883333333333334E-2</c:v>
                </c:pt>
                <c:pt idx="127">
                  <c:v>-1.1183333333333333E-2</c:v>
                </c:pt>
                <c:pt idx="128">
                  <c:v>-9.4750000000000008E-3</c:v>
                </c:pt>
                <c:pt idx="129">
                  <c:v>-8.2583333333333328E-3</c:v>
                </c:pt>
                <c:pt idx="130">
                  <c:v>-9.7000000000000003E-3</c:v>
                </c:pt>
                <c:pt idx="131">
                  <c:v>-1.1166666666666667E-2</c:v>
                </c:pt>
                <c:pt idx="132">
                  <c:v>-1.1625000000000002E-2</c:v>
                </c:pt>
                <c:pt idx="133">
                  <c:v>-1.1625000000000002E-2</c:v>
                </c:pt>
                <c:pt idx="134">
                  <c:v>-1.2083333333333335E-2</c:v>
                </c:pt>
                <c:pt idx="135">
                  <c:v>-1.5191666666666668E-2</c:v>
                </c:pt>
                <c:pt idx="136">
                  <c:v>-1.6766666666666666E-2</c:v>
                </c:pt>
                <c:pt idx="137">
                  <c:v>-1.8958333333333337E-2</c:v>
                </c:pt>
                <c:pt idx="138">
                  <c:v>-2.1125000000000001E-2</c:v>
                </c:pt>
                <c:pt idx="139">
                  <c:v>-2.1416666666666667E-2</c:v>
                </c:pt>
                <c:pt idx="140">
                  <c:v>-2.1391666666666666E-2</c:v>
                </c:pt>
                <c:pt idx="141">
                  <c:v>-2.1274999999999999E-2</c:v>
                </c:pt>
                <c:pt idx="142">
                  <c:v>-1.9366666666666667E-2</c:v>
                </c:pt>
                <c:pt idx="143">
                  <c:v>-1.9975E-2</c:v>
                </c:pt>
                <c:pt idx="144">
                  <c:v>-2.1033333333333334E-2</c:v>
                </c:pt>
                <c:pt idx="145">
                  <c:v>-1.9766666666666665E-2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45-4B91-ABF0-F951EFFF5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054120"/>
        <c:axId val="712057728"/>
      </c:lineChart>
      <c:catAx>
        <c:axId val="71205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2057728"/>
        <c:crosses val="autoZero"/>
        <c:auto val="1"/>
        <c:lblAlgn val="ctr"/>
        <c:lblOffset val="100"/>
        <c:noMultiLvlLbl val="0"/>
      </c:catAx>
      <c:valAx>
        <c:axId val="71205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205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call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data!$D$2:$D$151</c:f>
              <c:numCache>
                <c:formatCode>General</c:formatCode>
                <c:ptCount val="150"/>
                <c:pt idx="0">
                  <c:v>1.5477325E-2</c:v>
                </c:pt>
                <c:pt idx="1">
                  <c:v>1.6146924999999999E-2</c:v>
                </c:pt>
                <c:pt idx="2">
                  <c:v>1.5709174999999999E-2</c:v>
                </c:pt>
                <c:pt idx="3">
                  <c:v>1.5454425000000001E-2</c:v>
                </c:pt>
                <c:pt idx="4">
                  <c:v>1.4610749999999999E-2</c:v>
                </c:pt>
                <c:pt idx="5">
                  <c:v>1.5381925000000001E-2</c:v>
                </c:pt>
                <c:pt idx="6">
                  <c:v>1.5552749999999999E-2</c:v>
                </c:pt>
                <c:pt idx="7">
                  <c:v>1.5621825000000001E-2</c:v>
                </c:pt>
                <c:pt idx="8">
                  <c:v>1.5171425000000001E-2</c:v>
                </c:pt>
                <c:pt idx="9">
                  <c:v>1.5967925000000001E-2</c:v>
                </c:pt>
                <c:pt idx="10">
                  <c:v>1.8600825000000001E-2</c:v>
                </c:pt>
                <c:pt idx="11">
                  <c:v>1.5688575E-2</c:v>
                </c:pt>
                <c:pt idx="12">
                  <c:v>1.157325E-2</c:v>
                </c:pt>
                <c:pt idx="13">
                  <c:v>1.1721174999999999E-2</c:v>
                </c:pt>
                <c:pt idx="14">
                  <c:v>1.0630250000000001E-2</c:v>
                </c:pt>
                <c:pt idx="15">
                  <c:v>1.04995E-2</c:v>
                </c:pt>
                <c:pt idx="16">
                  <c:v>8.5979249999999993E-3</c:v>
                </c:pt>
                <c:pt idx="17">
                  <c:v>8.4369249999999996E-3</c:v>
                </c:pt>
                <c:pt idx="18">
                  <c:v>9.1535750000000006E-3</c:v>
                </c:pt>
                <c:pt idx="19">
                  <c:v>9.2149999999999992E-3</c:v>
                </c:pt>
                <c:pt idx="20">
                  <c:v>8.793925000000001E-3</c:v>
                </c:pt>
                <c:pt idx="21">
                  <c:v>9.9414999999999989E-3</c:v>
                </c:pt>
                <c:pt idx="22">
                  <c:v>1.0397425E-2</c:v>
                </c:pt>
                <c:pt idx="23">
                  <c:v>1.0439400000000001E-2</c:v>
                </c:pt>
                <c:pt idx="24">
                  <c:v>1.1860900000000001E-2</c:v>
                </c:pt>
                <c:pt idx="25">
                  <c:v>1.3363649999999999E-2</c:v>
                </c:pt>
                <c:pt idx="26">
                  <c:v>1.5507E-2</c:v>
                </c:pt>
                <c:pt idx="27">
                  <c:v>1.6700525000000001E-2</c:v>
                </c:pt>
                <c:pt idx="28">
                  <c:v>1.8154999999999998E-2</c:v>
                </c:pt>
                <c:pt idx="29">
                  <c:v>1.9025650000000002E-2</c:v>
                </c:pt>
                <c:pt idx="30">
                  <c:v>2.0097775000000002E-2</c:v>
                </c:pt>
                <c:pt idx="31">
                  <c:v>2.0377074999999998E-2</c:v>
                </c:pt>
                <c:pt idx="32">
                  <c:v>2.0255825000000002E-2</c:v>
                </c:pt>
                <c:pt idx="33">
                  <c:v>1.83286E-2</c:v>
                </c:pt>
                <c:pt idx="34">
                  <c:v>1.6291899999999998E-2</c:v>
                </c:pt>
                <c:pt idx="35">
                  <c:v>1.4051800000000001E-2</c:v>
                </c:pt>
                <c:pt idx="36">
                  <c:v>1.1886900000000001E-2</c:v>
                </c:pt>
                <c:pt idx="37">
                  <c:v>1.0730725000000002E-2</c:v>
                </c:pt>
                <c:pt idx="38">
                  <c:v>9.9287250000000011E-3</c:v>
                </c:pt>
                <c:pt idx="39">
                  <c:v>8.6815250000000007E-3</c:v>
                </c:pt>
                <c:pt idx="40">
                  <c:v>7.9995499999999994E-3</c:v>
                </c:pt>
                <c:pt idx="41">
                  <c:v>7.7081999999999993E-3</c:v>
                </c:pt>
                <c:pt idx="42">
                  <c:v>6.2042249999999998E-3</c:v>
                </c:pt>
                <c:pt idx="43">
                  <c:v>5.6844749999999996E-3</c:v>
                </c:pt>
                <c:pt idx="44">
                  <c:v>5.2732999999999999E-3</c:v>
                </c:pt>
                <c:pt idx="45">
                  <c:v>5.3344499999999993E-3</c:v>
                </c:pt>
                <c:pt idx="46">
                  <c:v>5.6648750000000006E-3</c:v>
                </c:pt>
                <c:pt idx="47">
                  <c:v>5.5467500000000005E-3</c:v>
                </c:pt>
                <c:pt idx="48">
                  <c:v>3.429175E-3</c:v>
                </c:pt>
                <c:pt idx="49">
                  <c:v>2E-3</c:v>
                </c:pt>
                <c:pt idx="50">
                  <c:v>1.158325E-3</c:v>
                </c:pt>
                <c:pt idx="51">
                  <c:v>1.158325E-3</c:v>
                </c:pt>
                <c:pt idx="52">
                  <c:v>1.1916749999999999E-3</c:v>
                </c:pt>
                <c:pt idx="53">
                  <c:v>1.158325E-3</c:v>
                </c:pt>
                <c:pt idx="54">
                  <c:v>1.2083249999999999E-3</c:v>
                </c:pt>
                <c:pt idx="55">
                  <c:v>1.241675E-3</c:v>
                </c:pt>
                <c:pt idx="56">
                  <c:v>1.241675E-3</c:v>
                </c:pt>
                <c:pt idx="57">
                  <c:v>1.225E-3</c:v>
                </c:pt>
                <c:pt idx="58">
                  <c:v>1.1333250000000001E-3</c:v>
                </c:pt>
                <c:pt idx="59">
                  <c:v>1.083325E-3</c:v>
                </c:pt>
                <c:pt idx="60">
                  <c:v>1.0916750000000001E-3</c:v>
                </c:pt>
                <c:pt idx="61">
                  <c:v>9.6667500000000006E-4</c:v>
                </c:pt>
                <c:pt idx="62">
                  <c:v>5.7499999999999999E-4</c:v>
                </c:pt>
                <c:pt idx="63">
                  <c:v>3.7500000000000001E-4</c:v>
                </c:pt>
                <c:pt idx="64">
                  <c:v>7.4999999999999993E-5</c:v>
                </c:pt>
                <c:pt idx="65">
                  <c:v>7.4999999999999993E-5</c:v>
                </c:pt>
                <c:pt idx="66">
                  <c:v>5.8325000000000001E-5</c:v>
                </c:pt>
                <c:pt idx="67">
                  <c:v>5.8325000000000001E-5</c:v>
                </c:pt>
                <c:pt idx="68">
                  <c:v>5.0000000000000002E-5</c:v>
                </c:pt>
                <c:pt idx="69">
                  <c:v>3.5832500000000005E-4</c:v>
                </c:pt>
                <c:pt idx="70">
                  <c:v>6.1667500000000001E-4</c:v>
                </c:pt>
                <c:pt idx="71">
                  <c:v>5.0832500000000001E-4</c:v>
                </c:pt>
                <c:pt idx="72">
                  <c:v>5.0000000000000002E-5</c:v>
                </c:pt>
                <c:pt idx="73">
                  <c:v>2.0825000000000001E-5</c:v>
                </c:pt>
                <c:pt idx="74">
                  <c:v>5.8250000000000001E-6</c:v>
                </c:pt>
                <c:pt idx="75">
                  <c:v>3.3249999999999999E-6</c:v>
                </c:pt>
                <c:pt idx="76">
                  <c:v>2.5000000000000002E-6</c:v>
                </c:pt>
                <c:pt idx="77">
                  <c:v>7.5000000000000002E-6</c:v>
                </c:pt>
                <c:pt idx="78">
                  <c:v>5.0000000000000004E-6</c:v>
                </c:pt>
                <c:pt idx="79">
                  <c:v>4.1749999999999998E-6</c:v>
                </c:pt>
                <c:pt idx="80">
                  <c:v>2.5000000000000002E-6</c:v>
                </c:pt>
                <c:pt idx="81">
                  <c:v>4.1749999999999998E-6</c:v>
                </c:pt>
                <c:pt idx="82">
                  <c:v>2.5000000000000002E-6</c:v>
                </c:pt>
                <c:pt idx="83">
                  <c:v>1.6750000000000001E-6</c:v>
                </c:pt>
                <c:pt idx="84">
                  <c:v>1.6750000000000001E-6</c:v>
                </c:pt>
                <c:pt idx="85">
                  <c:v>1.6750000000000001E-6</c:v>
                </c:pt>
                <c:pt idx="86">
                  <c:v>2.5000000000000002E-6</c:v>
                </c:pt>
                <c:pt idx="87">
                  <c:v>3.3249999999999999E-6</c:v>
                </c:pt>
                <c:pt idx="88">
                  <c:v>2.5000000000000002E-6</c:v>
                </c:pt>
                <c:pt idx="89">
                  <c:v>2.5000000000000002E-6</c:v>
                </c:pt>
                <c:pt idx="90">
                  <c:v>2.5000000000000002E-6</c:v>
                </c:pt>
                <c:pt idx="91">
                  <c:v>3.3249999999999999E-6</c:v>
                </c:pt>
                <c:pt idx="92">
                  <c:v>4.8325000000000002E-5</c:v>
                </c:pt>
                <c:pt idx="93">
                  <c:v>5.5500000000000005E-4</c:v>
                </c:pt>
                <c:pt idx="94">
                  <c:v>6.3832500000000003E-4</c:v>
                </c:pt>
                <c:pt idx="95">
                  <c:v>9.4417500000000001E-4</c:v>
                </c:pt>
                <c:pt idx="96">
                  <c:v>1.2850000000000001E-3</c:v>
                </c:pt>
                <c:pt idx="97">
                  <c:v>1.245E-3</c:v>
                </c:pt>
                <c:pt idx="98">
                  <c:v>1.2524999999999999E-3</c:v>
                </c:pt>
                <c:pt idx="99">
                  <c:v>1.264175E-3</c:v>
                </c:pt>
                <c:pt idx="100">
                  <c:v>1.2666749999999999E-3</c:v>
                </c:pt>
                <c:pt idx="101">
                  <c:v>1.2516749999999998E-3</c:v>
                </c:pt>
                <c:pt idx="102">
                  <c:v>8.3250000000000002E-4</c:v>
                </c:pt>
                <c:pt idx="103">
                  <c:v>2.75825E-4</c:v>
                </c:pt>
                <c:pt idx="104">
                  <c:v>2.58325E-4</c:v>
                </c:pt>
                <c:pt idx="105">
                  <c:v>2.58325E-4</c:v>
                </c:pt>
                <c:pt idx="106">
                  <c:v>2.5999999999999998E-4</c:v>
                </c:pt>
                <c:pt idx="107">
                  <c:v>2.4499999999999999E-4</c:v>
                </c:pt>
                <c:pt idx="108">
                  <c:v>2.3249999999999999E-4</c:v>
                </c:pt>
                <c:pt idx="109">
                  <c:v>2.3332499999999999E-4</c:v>
                </c:pt>
                <c:pt idx="110">
                  <c:v>2.2417499999999999E-4</c:v>
                </c:pt>
                <c:pt idx="111">
                  <c:v>2.19175E-4</c:v>
                </c:pt>
                <c:pt idx="112">
                  <c:v>1.6667499999999997E-4</c:v>
                </c:pt>
                <c:pt idx="113">
                  <c:v>1.95E-4</c:v>
                </c:pt>
                <c:pt idx="114">
                  <c:v>1.96675E-4</c:v>
                </c:pt>
                <c:pt idx="115">
                  <c:v>2.075E-4</c:v>
                </c:pt>
                <c:pt idx="116">
                  <c:v>1.95825E-4</c:v>
                </c:pt>
                <c:pt idx="117">
                  <c:v>2.1250000000000002E-4</c:v>
                </c:pt>
                <c:pt idx="118">
                  <c:v>2.1082500000000002E-4</c:v>
                </c:pt>
                <c:pt idx="119">
                  <c:v>2.06675E-4</c:v>
                </c:pt>
                <c:pt idx="120">
                  <c:v>1.8249999999999999E-4</c:v>
                </c:pt>
                <c:pt idx="121">
                  <c:v>1.8167499999999998E-4</c:v>
                </c:pt>
                <c:pt idx="122">
                  <c:v>1.8082500000000002E-4</c:v>
                </c:pt>
                <c:pt idx="123">
                  <c:v>1.85E-4</c:v>
                </c:pt>
                <c:pt idx="124">
                  <c:v>1.6667499999999997E-4</c:v>
                </c:pt>
                <c:pt idx="125">
                  <c:v>1.6750000000000001E-4</c:v>
                </c:pt>
                <c:pt idx="126">
                  <c:v>1.6000000000000001E-4</c:v>
                </c:pt>
                <c:pt idx="127">
                  <c:v>1.8332500000000002E-4</c:v>
                </c:pt>
                <c:pt idx="128">
                  <c:v>1.6832500000000001E-4</c:v>
                </c:pt>
                <c:pt idx="129">
                  <c:v>1.8582499999999998E-4</c:v>
                </c:pt>
                <c:pt idx="130">
                  <c:v>1.9082499999999999E-4</c:v>
                </c:pt>
                <c:pt idx="131">
                  <c:v>8.6674999999999993E-5</c:v>
                </c:pt>
                <c:pt idx="132">
                  <c:v>-1.2582500000000001E-4</c:v>
                </c:pt>
                <c:pt idx="133">
                  <c:v>-1.15E-4</c:v>
                </c:pt>
                <c:pt idx="134">
                  <c:v>-1.08325E-4</c:v>
                </c:pt>
                <c:pt idx="135">
                  <c:v>-1.04175E-4</c:v>
                </c:pt>
                <c:pt idx="136">
                  <c:v>-1.3582500000000001E-4</c:v>
                </c:pt>
                <c:pt idx="137">
                  <c:v>-1.34175E-4</c:v>
                </c:pt>
                <c:pt idx="138">
                  <c:v>-1.05825E-4</c:v>
                </c:pt>
                <c:pt idx="139">
                  <c:v>-1.2E-4</c:v>
                </c:pt>
                <c:pt idx="140">
                  <c:v>-1.6249999999999999E-4</c:v>
                </c:pt>
                <c:pt idx="141">
                  <c:v>-1.56675E-4</c:v>
                </c:pt>
                <c:pt idx="142">
                  <c:v>-1.65E-4</c:v>
                </c:pt>
                <c:pt idx="143">
                  <c:v>-1.3582500000000001E-4</c:v>
                </c:pt>
                <c:pt idx="144">
                  <c:v>-1.5082499999999999E-4</c:v>
                </c:pt>
                <c:pt idx="145">
                  <c:v>-1.46675E-4</c:v>
                </c:pt>
                <c:pt idx="146">
                  <c:v>-8.5824999999999999E-5</c:v>
                </c:pt>
                <c:pt idx="147">
                  <c:v>-7.9174999999999986E-5</c:v>
                </c:pt>
                <c:pt idx="148">
                  <c:v>-1.09175E-4</c:v>
                </c:pt>
                <c:pt idx="149">
                  <c:v>-9.7499999999999998E-5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80-4CB1-A810-0DE0DEF63F19}"/>
            </c:ext>
          </c:extLst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shadow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data!$E$2:$E$151</c:f>
              <c:numCache>
                <c:formatCode>General</c:formatCode>
                <c:ptCount val="150"/>
                <c:pt idx="0">
                  <c:v>1.5477325E-2</c:v>
                </c:pt>
                <c:pt idx="1">
                  <c:v>1.6146924999999999E-2</c:v>
                </c:pt>
                <c:pt idx="2">
                  <c:v>1.5709174999999999E-2</c:v>
                </c:pt>
                <c:pt idx="3">
                  <c:v>1.5454425000000001E-2</c:v>
                </c:pt>
                <c:pt idx="4">
                  <c:v>1.4610749999999999E-2</c:v>
                </c:pt>
                <c:pt idx="5">
                  <c:v>1.5381925000000001E-2</c:v>
                </c:pt>
                <c:pt idx="6">
                  <c:v>1.5552749999999999E-2</c:v>
                </c:pt>
                <c:pt idx="7">
                  <c:v>1.5621825000000001E-2</c:v>
                </c:pt>
                <c:pt idx="8">
                  <c:v>1.5171425000000001E-2</c:v>
                </c:pt>
                <c:pt idx="9">
                  <c:v>1.5967925000000001E-2</c:v>
                </c:pt>
                <c:pt idx="10">
                  <c:v>1.8600825000000001E-2</c:v>
                </c:pt>
                <c:pt idx="11">
                  <c:v>1.5688575E-2</c:v>
                </c:pt>
                <c:pt idx="12">
                  <c:v>1.157325E-2</c:v>
                </c:pt>
                <c:pt idx="13">
                  <c:v>1.1721174999999999E-2</c:v>
                </c:pt>
                <c:pt idx="14">
                  <c:v>1.0630250000000001E-2</c:v>
                </c:pt>
                <c:pt idx="15">
                  <c:v>1.04995E-2</c:v>
                </c:pt>
                <c:pt idx="16">
                  <c:v>8.5979249999999993E-3</c:v>
                </c:pt>
                <c:pt idx="17">
                  <c:v>8.4369249999999996E-3</c:v>
                </c:pt>
                <c:pt idx="18">
                  <c:v>9.1535750000000006E-3</c:v>
                </c:pt>
                <c:pt idx="19">
                  <c:v>9.2149999999999992E-3</c:v>
                </c:pt>
                <c:pt idx="20">
                  <c:v>8.793925000000001E-3</c:v>
                </c:pt>
                <c:pt idx="21">
                  <c:v>9.9414999999999989E-3</c:v>
                </c:pt>
                <c:pt idx="22">
                  <c:v>1.0397425E-2</c:v>
                </c:pt>
                <c:pt idx="23">
                  <c:v>1.0439400000000001E-2</c:v>
                </c:pt>
                <c:pt idx="24">
                  <c:v>1.1860900000000001E-2</c:v>
                </c:pt>
                <c:pt idx="25">
                  <c:v>1.3363649999999999E-2</c:v>
                </c:pt>
                <c:pt idx="26">
                  <c:v>1.5507E-2</c:v>
                </c:pt>
                <c:pt idx="27">
                  <c:v>1.6700525000000001E-2</c:v>
                </c:pt>
                <c:pt idx="28">
                  <c:v>1.8154999999999998E-2</c:v>
                </c:pt>
                <c:pt idx="29">
                  <c:v>1.9025650000000002E-2</c:v>
                </c:pt>
                <c:pt idx="30">
                  <c:v>2.0097775000000002E-2</c:v>
                </c:pt>
                <c:pt idx="31">
                  <c:v>2.0377074999999998E-2</c:v>
                </c:pt>
                <c:pt idx="32">
                  <c:v>2.0255825000000002E-2</c:v>
                </c:pt>
                <c:pt idx="33">
                  <c:v>1.83286E-2</c:v>
                </c:pt>
                <c:pt idx="34">
                  <c:v>1.6291899999999998E-2</c:v>
                </c:pt>
                <c:pt idx="35">
                  <c:v>1.4051800000000001E-2</c:v>
                </c:pt>
                <c:pt idx="36">
                  <c:v>1.1886900000000001E-2</c:v>
                </c:pt>
                <c:pt idx="37">
                  <c:v>1.0730725000000002E-2</c:v>
                </c:pt>
                <c:pt idx="38">
                  <c:v>9.9287250000000011E-3</c:v>
                </c:pt>
                <c:pt idx="39">
                  <c:v>8.6815250000000007E-3</c:v>
                </c:pt>
                <c:pt idx="40">
                  <c:v>7.9995499999999994E-3</c:v>
                </c:pt>
                <c:pt idx="41">
                  <c:v>7.7081999999999993E-3</c:v>
                </c:pt>
                <c:pt idx="42">
                  <c:v>6.2042249999999998E-3</c:v>
                </c:pt>
                <c:pt idx="43">
                  <c:v>5.6844749999999996E-3</c:v>
                </c:pt>
                <c:pt idx="44">
                  <c:v>5.2732999999999999E-3</c:v>
                </c:pt>
                <c:pt idx="45">
                  <c:v>5.3344499999999993E-3</c:v>
                </c:pt>
                <c:pt idx="46">
                  <c:v>5.6648750000000006E-3</c:v>
                </c:pt>
                <c:pt idx="47">
                  <c:v>5.1999999999999998E-3</c:v>
                </c:pt>
                <c:pt idx="48">
                  <c:v>2.6833333333333336E-3</c:v>
                </c:pt>
                <c:pt idx="49">
                  <c:v>1.225E-3</c:v>
                </c:pt>
                <c:pt idx="50">
                  <c:v>-4.0000000000000002E-4</c:v>
                </c:pt>
                <c:pt idx="51">
                  <c:v>7.5000000000000002E-4</c:v>
                </c:pt>
                <c:pt idx="52">
                  <c:v>1.1166666666666666E-3</c:v>
                </c:pt>
                <c:pt idx="53">
                  <c:v>1E-3</c:v>
                </c:pt>
                <c:pt idx="54">
                  <c:v>5.8333333333333333E-5</c:v>
                </c:pt>
                <c:pt idx="55">
                  <c:v>-1.3333333333333334E-4</c:v>
                </c:pt>
                <c:pt idx="56">
                  <c:v>7.5833333333333341E-4</c:v>
                </c:pt>
                <c:pt idx="57">
                  <c:v>4.6666666666666661E-4</c:v>
                </c:pt>
                <c:pt idx="58">
                  <c:v>1E-4</c:v>
                </c:pt>
                <c:pt idx="59">
                  <c:v>7.8333333333333336E-4</c:v>
                </c:pt>
                <c:pt idx="60">
                  <c:v>5.666666666666666E-4</c:v>
                </c:pt>
                <c:pt idx="61">
                  <c:v>4.1666666666666664E-4</c:v>
                </c:pt>
                <c:pt idx="62">
                  <c:v>-1.4166666666666665E-4</c:v>
                </c:pt>
                <c:pt idx="63">
                  <c:v>-9.6666666666666667E-4</c:v>
                </c:pt>
                <c:pt idx="64">
                  <c:v>-2.5916666666666666E-3</c:v>
                </c:pt>
                <c:pt idx="65">
                  <c:v>-1.9E-3</c:v>
                </c:pt>
                <c:pt idx="66">
                  <c:v>-2.1250000000000002E-3</c:v>
                </c:pt>
                <c:pt idx="67">
                  <c:v>-8.166666666666666E-4</c:v>
                </c:pt>
                <c:pt idx="68">
                  <c:v>-4.6666666666666666E-4</c:v>
                </c:pt>
                <c:pt idx="69">
                  <c:v>-1.1666666666666665E-4</c:v>
                </c:pt>
                <c:pt idx="70">
                  <c:v>-7.3333333333333334E-4</c:v>
                </c:pt>
                <c:pt idx="71">
                  <c:v>-1.4166666666666666E-3</c:v>
                </c:pt>
                <c:pt idx="72">
                  <c:v>-3.933333333333333E-3</c:v>
                </c:pt>
                <c:pt idx="73">
                  <c:v>-5.7833333333333322E-3</c:v>
                </c:pt>
                <c:pt idx="74">
                  <c:v>-6.0916666666666662E-3</c:v>
                </c:pt>
                <c:pt idx="75">
                  <c:v>-5.2916666666666667E-3</c:v>
                </c:pt>
                <c:pt idx="76">
                  <c:v>-4.875E-3</c:v>
                </c:pt>
                <c:pt idx="77">
                  <c:v>-4.6999999999999993E-3</c:v>
                </c:pt>
                <c:pt idx="78">
                  <c:v>-5.0083333333333325E-3</c:v>
                </c:pt>
                <c:pt idx="79">
                  <c:v>-3.7583333333333336E-3</c:v>
                </c:pt>
                <c:pt idx="80">
                  <c:v>-2.725E-3</c:v>
                </c:pt>
                <c:pt idx="81">
                  <c:v>-2.9000000000000002E-3</c:v>
                </c:pt>
                <c:pt idx="82">
                  <c:v>-2.7500000000000003E-3</c:v>
                </c:pt>
                <c:pt idx="83">
                  <c:v>-3.3833333333333332E-3</c:v>
                </c:pt>
                <c:pt idx="84">
                  <c:v>-3.3999999999999998E-3</c:v>
                </c:pt>
                <c:pt idx="85">
                  <c:v>-3.2833333333333338E-3</c:v>
                </c:pt>
                <c:pt idx="86">
                  <c:v>-4.0333333333333332E-3</c:v>
                </c:pt>
                <c:pt idx="87">
                  <c:v>-4.1416666666666668E-3</c:v>
                </c:pt>
                <c:pt idx="88">
                  <c:v>-4.933333333333333E-3</c:v>
                </c:pt>
                <c:pt idx="89">
                  <c:v>-4.8916666666666657E-3</c:v>
                </c:pt>
                <c:pt idx="90">
                  <c:v>-2.1416666666666667E-3</c:v>
                </c:pt>
                <c:pt idx="91">
                  <c:v>-9.7500000000000006E-4</c:v>
                </c:pt>
                <c:pt idx="92">
                  <c:v>3.9166666666666668E-4</c:v>
                </c:pt>
                <c:pt idx="93">
                  <c:v>6.2500000000000001E-4</c:v>
                </c:pt>
                <c:pt idx="94">
                  <c:v>7.7499999999999997E-4</c:v>
                </c:pt>
                <c:pt idx="95">
                  <c:v>1.0083333333333335E-3</c:v>
                </c:pt>
                <c:pt idx="96">
                  <c:v>1.2916666666666664E-3</c:v>
                </c:pt>
                <c:pt idx="97">
                  <c:v>1.3666666666666666E-3</c:v>
                </c:pt>
                <c:pt idx="98">
                  <c:v>1.0166666666666666E-3</c:v>
                </c:pt>
                <c:pt idx="99">
                  <c:v>6.333333333333334E-4</c:v>
                </c:pt>
                <c:pt idx="100">
                  <c:v>1.0083333333333335E-3</c:v>
                </c:pt>
                <c:pt idx="101">
                  <c:v>1.0499999999999999E-3</c:v>
                </c:pt>
                <c:pt idx="102">
                  <c:v>7.000000000000001E-4</c:v>
                </c:pt>
                <c:pt idx="103">
                  <c:v>-3.8333333333333329E-4</c:v>
                </c:pt>
                <c:pt idx="104">
                  <c:v>-8.3333333333333328E-4</c:v>
                </c:pt>
                <c:pt idx="105">
                  <c:v>-2.3333333333333331E-3</c:v>
                </c:pt>
                <c:pt idx="106">
                  <c:v>-2.725E-3</c:v>
                </c:pt>
                <c:pt idx="107">
                  <c:v>-3.8250000000000003E-3</c:v>
                </c:pt>
                <c:pt idx="108">
                  <c:v>-3.6666666666666666E-3</c:v>
                </c:pt>
                <c:pt idx="109">
                  <c:v>-4.0333333333333332E-3</c:v>
                </c:pt>
                <c:pt idx="110">
                  <c:v>-5.0749999999999997E-3</c:v>
                </c:pt>
                <c:pt idx="111">
                  <c:v>-3.0666666666666663E-3</c:v>
                </c:pt>
                <c:pt idx="112">
                  <c:v>-4.0499999999999998E-3</c:v>
                </c:pt>
                <c:pt idx="113">
                  <c:v>-4.6999999999999993E-3</c:v>
                </c:pt>
                <c:pt idx="114">
                  <c:v>-4.8333333333333327E-3</c:v>
                </c:pt>
                <c:pt idx="115">
                  <c:v>-5.6333333333333339E-3</c:v>
                </c:pt>
                <c:pt idx="116">
                  <c:v>-6.0416666666666665E-3</c:v>
                </c:pt>
                <c:pt idx="117">
                  <c:v>-7.3499999999999998E-3</c:v>
                </c:pt>
                <c:pt idx="118">
                  <c:v>-8.7250000000000001E-3</c:v>
                </c:pt>
                <c:pt idx="119">
                  <c:v>-1.0058333333333334E-2</c:v>
                </c:pt>
                <c:pt idx="120">
                  <c:v>-8.0166666666666667E-3</c:v>
                </c:pt>
                <c:pt idx="121">
                  <c:v>-5.7666666666666665E-3</c:v>
                </c:pt>
                <c:pt idx="122">
                  <c:v>-7.1666666666666667E-3</c:v>
                </c:pt>
                <c:pt idx="123">
                  <c:v>-7.9000000000000008E-3</c:v>
                </c:pt>
                <c:pt idx="124">
                  <c:v>-8.9166666666666665E-3</c:v>
                </c:pt>
                <c:pt idx="125">
                  <c:v>-1.1083333333333334E-2</c:v>
                </c:pt>
                <c:pt idx="126">
                  <c:v>-1.1883333333333334E-2</c:v>
                </c:pt>
                <c:pt idx="127">
                  <c:v>-1.1183333333333333E-2</c:v>
                </c:pt>
                <c:pt idx="128">
                  <c:v>-9.4750000000000008E-3</c:v>
                </c:pt>
                <c:pt idx="129">
                  <c:v>-8.2583333333333328E-3</c:v>
                </c:pt>
                <c:pt idx="130">
                  <c:v>-9.7000000000000003E-3</c:v>
                </c:pt>
                <c:pt idx="131">
                  <c:v>-1.1166666666666667E-2</c:v>
                </c:pt>
                <c:pt idx="132">
                  <c:v>-1.1625000000000002E-2</c:v>
                </c:pt>
                <c:pt idx="133">
                  <c:v>-1.1625000000000002E-2</c:v>
                </c:pt>
                <c:pt idx="134">
                  <c:v>-1.2083333333333335E-2</c:v>
                </c:pt>
                <c:pt idx="135">
                  <c:v>-1.5191666666666668E-2</c:v>
                </c:pt>
                <c:pt idx="136">
                  <c:v>-1.6766666666666666E-2</c:v>
                </c:pt>
                <c:pt idx="137">
                  <c:v>-1.8958333333333337E-2</c:v>
                </c:pt>
                <c:pt idx="138">
                  <c:v>-2.1125000000000001E-2</c:v>
                </c:pt>
                <c:pt idx="139">
                  <c:v>-2.1416666666666667E-2</c:v>
                </c:pt>
                <c:pt idx="140">
                  <c:v>-2.1391666666666666E-2</c:v>
                </c:pt>
                <c:pt idx="141">
                  <c:v>-2.1274999999999999E-2</c:v>
                </c:pt>
                <c:pt idx="142">
                  <c:v>-1.9366666666666667E-2</c:v>
                </c:pt>
                <c:pt idx="143">
                  <c:v>-1.9975E-2</c:v>
                </c:pt>
                <c:pt idx="144">
                  <c:v>-2.1033333333333334E-2</c:v>
                </c:pt>
                <c:pt idx="145">
                  <c:v>-1.9766666666666665E-2</c:v>
                </c:pt>
                <c:pt idx="146">
                  <c:v>-8.5824999999999999E-5</c:v>
                </c:pt>
                <c:pt idx="147">
                  <c:v>-7.9174999999999986E-5</c:v>
                </c:pt>
                <c:pt idx="148">
                  <c:v>-1.09175E-4</c:v>
                </c:pt>
                <c:pt idx="149">
                  <c:v>-9.7499999999999998E-5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80-4CB1-A810-0DE0DEF63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182912"/>
        <c:axId val="592177992"/>
      </c:lineChart>
      <c:catAx>
        <c:axId val="592182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2177992"/>
        <c:crosses val="autoZero"/>
        <c:auto val="1"/>
        <c:lblAlgn val="ctr"/>
        <c:lblOffset val="100"/>
        <c:noMultiLvlLbl val="0"/>
      </c:catAx>
      <c:valAx>
        <c:axId val="59217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2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233361</xdr:colOff>
      <xdr:row>3</xdr:row>
      <xdr:rowOff>42862</xdr:rowOff>
    </xdr:from>
    <xdr:to>
      <xdr:col>11</xdr:col>
      <xdr:colOff>561974</xdr:colOff>
      <xdr:row>14</xdr:row>
      <xdr:rowOff>219075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6</xdr:row>
      <xdr:rowOff>157162</xdr:rowOff>
    </xdr:from>
    <xdr:to>
      <xdr:col>14</xdr:col>
      <xdr:colOff>228600</xdr:colOff>
      <xdr:row>18</xdr:row>
      <xdr:rowOff>42862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1"/>
  <sheetViews>
    <sheetView topLeftCell="A37" workbookViewId="0">
      <selection activeCell="F21" sqref="F21"/>
    </sheetView>
  </sheetViews>
  <sheetFormatPr defaultRowHeight="18.75" x14ac:dyDescent="0.4"/>
  <sheetData>
    <row r="1" spans="1:6" x14ac:dyDescent="0.4">
      <c r="A1" t="s">
        <v>0</v>
      </c>
      <c r="B1" t="s">
        <v>1</v>
      </c>
      <c r="C1" t="s">
        <v>2</v>
      </c>
      <c r="D1" t="s">
        <v>155</v>
      </c>
      <c r="F1" t="s">
        <v>153</v>
      </c>
    </row>
    <row r="2" spans="1:6" x14ac:dyDescent="0.4">
      <c r="A2" t="s">
        <v>3</v>
      </c>
      <c r="B2">
        <v>6.2653411597710651E-3</v>
      </c>
      <c r="C2">
        <v>3.2785518035574101E-3</v>
      </c>
      <c r="D2">
        <v>1.5477325E-2</v>
      </c>
    </row>
    <row r="3" spans="1:6" x14ac:dyDescent="0.4">
      <c r="A3" t="s">
        <v>4</v>
      </c>
      <c r="B3">
        <v>1.0269072760173525E-2</v>
      </c>
      <c r="C3">
        <v>2.6407044721823399E-3</v>
      </c>
      <c r="D3">
        <v>1.6146924999999999E-2</v>
      </c>
    </row>
    <row r="4" spans="1:6" x14ac:dyDescent="0.4">
      <c r="A4" t="s">
        <v>5</v>
      </c>
      <c r="B4">
        <v>4.4609963969084454E-3</v>
      </c>
      <c r="C4">
        <v>7.1604168777375E-3</v>
      </c>
      <c r="D4">
        <v>1.5709174999999999E-2</v>
      </c>
    </row>
    <row r="5" spans="1:6" x14ac:dyDescent="0.4">
      <c r="A5" t="s">
        <v>6</v>
      </c>
      <c r="B5">
        <v>9.2758861738961862E-3</v>
      </c>
      <c r="C5">
        <v>5.9253727228476497E-3</v>
      </c>
      <c r="D5">
        <v>1.5454425000000001E-2</v>
      </c>
    </row>
    <row r="6" spans="1:6" x14ac:dyDescent="0.4">
      <c r="A6" t="s">
        <v>7</v>
      </c>
      <c r="B6">
        <v>1.5427207525146258E-2</v>
      </c>
      <c r="C6">
        <v>5.9317503227367396E-3</v>
      </c>
      <c r="D6">
        <v>1.4610749999999999E-2</v>
      </c>
    </row>
    <row r="7" spans="1:6" x14ac:dyDescent="0.4">
      <c r="A7" t="s">
        <v>8</v>
      </c>
      <c r="B7">
        <v>4.442562217048085E-3</v>
      </c>
      <c r="C7">
        <v>4.02947635578865E-3</v>
      </c>
      <c r="D7">
        <v>1.5381925000000001E-2</v>
      </c>
    </row>
    <row r="8" spans="1:6" x14ac:dyDescent="0.4">
      <c r="A8" t="s">
        <v>9</v>
      </c>
      <c r="B8">
        <v>1.0458014713354835E-3</v>
      </c>
      <c r="C8">
        <v>8.3941918066061695E-3</v>
      </c>
      <c r="D8">
        <v>1.5552749999999999E-2</v>
      </c>
    </row>
    <row r="9" spans="1:6" x14ac:dyDescent="0.4">
      <c r="A9" t="s">
        <v>10</v>
      </c>
      <c r="B9">
        <v>9.3834748566798964E-3</v>
      </c>
      <c r="C9">
        <v>3.8728370612766102E-3</v>
      </c>
      <c r="D9">
        <v>1.5621825000000001E-2</v>
      </c>
    </row>
    <row r="10" spans="1:6" x14ac:dyDescent="0.4">
      <c r="A10" t="s">
        <v>11</v>
      </c>
      <c r="B10">
        <v>1.6241339488329398E-2</v>
      </c>
      <c r="C10">
        <v>3.71336960497004E-3</v>
      </c>
      <c r="D10">
        <v>1.5171425000000001E-2</v>
      </c>
    </row>
    <row r="11" spans="1:6" x14ac:dyDescent="0.4">
      <c r="A11" t="s">
        <v>12</v>
      </c>
      <c r="B11">
        <v>1.2446554017966349E-2</v>
      </c>
      <c r="C11">
        <v>3.9746584832984801E-3</v>
      </c>
      <c r="D11">
        <v>1.5967925000000001E-2</v>
      </c>
    </row>
    <row r="12" spans="1:6" x14ac:dyDescent="0.4">
      <c r="A12" t="s">
        <v>13</v>
      </c>
      <c r="B12">
        <v>1.2816279612544168E-2</v>
      </c>
      <c r="C12">
        <v>1.86704772906676E-3</v>
      </c>
      <c r="D12">
        <v>1.8600825000000001E-2</v>
      </c>
    </row>
    <row r="13" spans="1:6" x14ac:dyDescent="0.4">
      <c r="A13" t="s">
        <v>14</v>
      </c>
      <c r="B13">
        <v>-4.3803988745478861E-3</v>
      </c>
      <c r="C13">
        <v>5.37257046719919E-3</v>
      </c>
      <c r="D13">
        <v>1.5688575E-2</v>
      </c>
    </row>
    <row r="14" spans="1:6" x14ac:dyDescent="0.4">
      <c r="A14" t="s">
        <v>15</v>
      </c>
      <c r="B14">
        <v>2.0033105936922979E-3</v>
      </c>
      <c r="C14">
        <v>3.0764244270375902E-4</v>
      </c>
      <c r="D14">
        <v>1.157325E-2</v>
      </c>
    </row>
    <row r="15" spans="1:6" x14ac:dyDescent="0.4">
      <c r="A15" t="s">
        <v>16</v>
      </c>
      <c r="B15">
        <v>2.3407539627333662E-3</v>
      </c>
      <c r="C15">
        <v>-1.9764376948190302E-3</v>
      </c>
      <c r="D15">
        <v>1.1721174999999999E-2</v>
      </c>
    </row>
    <row r="16" spans="1:6" x14ac:dyDescent="0.4">
      <c r="A16" t="s">
        <v>17</v>
      </c>
      <c r="B16">
        <v>9.5255722052502989E-3</v>
      </c>
      <c r="C16">
        <v>-7.8938763549274503E-4</v>
      </c>
      <c r="D16">
        <v>1.0630250000000001E-2</v>
      </c>
    </row>
    <row r="17" spans="1:4" x14ac:dyDescent="0.4">
      <c r="A17" t="s">
        <v>18</v>
      </c>
      <c r="B17">
        <v>-2.0874225229974286E-3</v>
      </c>
      <c r="C17">
        <v>1.1191655949191999E-3</v>
      </c>
      <c r="D17">
        <v>1.04995E-2</v>
      </c>
    </row>
    <row r="18" spans="1:4" x14ac:dyDescent="0.4">
      <c r="A18" t="s">
        <v>19</v>
      </c>
      <c r="B18">
        <v>1.5123995293863324E-2</v>
      </c>
      <c r="C18">
        <v>1.4942545840455101E-3</v>
      </c>
      <c r="D18">
        <v>8.5979249999999993E-3</v>
      </c>
    </row>
    <row r="19" spans="1:4" x14ac:dyDescent="0.4">
      <c r="A19" t="s">
        <v>20</v>
      </c>
      <c r="B19">
        <v>1.4914585761529597E-2</v>
      </c>
      <c r="C19">
        <v>2.62420348568959E-3</v>
      </c>
      <c r="D19">
        <v>8.4369249999999996E-3</v>
      </c>
    </row>
    <row r="20" spans="1:4" x14ac:dyDescent="0.4">
      <c r="A20" t="s">
        <v>21</v>
      </c>
      <c r="B20">
        <v>2.332021237670201E-2</v>
      </c>
      <c r="C20">
        <v>9.5079578862744497E-4</v>
      </c>
      <c r="D20">
        <v>9.1535750000000006E-3</v>
      </c>
    </row>
    <row r="21" spans="1:4" x14ac:dyDescent="0.4">
      <c r="A21" t="s">
        <v>22</v>
      </c>
      <c r="B21">
        <v>1.3048190726713482E-2</v>
      </c>
      <c r="C21">
        <v>6.7638251146195905E-4</v>
      </c>
      <c r="D21">
        <v>9.2149999999999992E-3</v>
      </c>
    </row>
    <row r="22" spans="1:4" x14ac:dyDescent="0.4">
      <c r="A22" t="s">
        <v>23</v>
      </c>
      <c r="B22">
        <v>2.0169085065862014E-3</v>
      </c>
      <c r="C22">
        <v>-9.4371784210611797E-4</v>
      </c>
      <c r="D22">
        <v>8.793925000000001E-3</v>
      </c>
    </row>
    <row r="23" spans="1:4" x14ac:dyDescent="0.4">
      <c r="A23" t="s">
        <v>24</v>
      </c>
      <c r="B23">
        <v>1.5773236008506775E-2</v>
      </c>
      <c r="C23">
        <v>2.6599236391406898E-3</v>
      </c>
      <c r="D23">
        <v>9.9414999999999989E-3</v>
      </c>
    </row>
    <row r="24" spans="1:4" x14ac:dyDescent="0.4">
      <c r="A24" t="s">
        <v>25</v>
      </c>
      <c r="B24">
        <v>7.906522523900783E-3</v>
      </c>
      <c r="C24">
        <v>3.5727090071109302E-3</v>
      </c>
      <c r="D24">
        <v>1.0397425E-2</v>
      </c>
    </row>
    <row r="25" spans="1:4" x14ac:dyDescent="0.4">
      <c r="A25" t="s">
        <v>26</v>
      </c>
      <c r="B25">
        <v>1.8389742208699822E-2</v>
      </c>
      <c r="C25">
        <v>3.9923367880412303E-3</v>
      </c>
      <c r="D25">
        <v>1.0439400000000001E-2</v>
      </c>
    </row>
    <row r="26" spans="1:4" x14ac:dyDescent="0.4">
      <c r="A26" t="s">
        <v>27</v>
      </c>
      <c r="B26">
        <v>-1.4210169931619276E-2</v>
      </c>
      <c r="C26">
        <v>1.80291293522187E-3</v>
      </c>
      <c r="D26">
        <v>1.1860900000000001E-2</v>
      </c>
    </row>
    <row r="27" spans="1:4" x14ac:dyDescent="0.4">
      <c r="A27" t="s">
        <v>28</v>
      </c>
      <c r="B27">
        <v>1.1425147962103477E-2</v>
      </c>
      <c r="C27">
        <v>3.9817298966111601E-3</v>
      </c>
      <c r="D27">
        <v>1.3363649999999999E-2</v>
      </c>
    </row>
    <row r="28" spans="1:4" x14ac:dyDescent="0.4">
      <c r="A28" t="s">
        <v>29</v>
      </c>
      <c r="B28">
        <v>2.5538199712351162E-2</v>
      </c>
      <c r="C28">
        <v>4.5370249067309097E-3</v>
      </c>
      <c r="D28">
        <v>1.5507E-2</v>
      </c>
    </row>
    <row r="29" spans="1:4" x14ac:dyDescent="0.4">
      <c r="A29" t="s">
        <v>30</v>
      </c>
      <c r="B29">
        <v>-9.519430702856102E-3</v>
      </c>
      <c r="C29">
        <v>6.3240344868340497E-3</v>
      </c>
      <c r="D29">
        <v>1.6700525000000001E-2</v>
      </c>
    </row>
    <row r="30" spans="1:4" x14ac:dyDescent="0.4">
      <c r="A30" t="s">
        <v>31</v>
      </c>
      <c r="B30">
        <v>2.291769422285439E-2</v>
      </c>
      <c r="C30">
        <v>6.0434146309855698E-3</v>
      </c>
      <c r="D30">
        <v>1.8154999999999998E-2</v>
      </c>
    </row>
    <row r="31" spans="1:4" x14ac:dyDescent="0.4">
      <c r="A31" t="s">
        <v>32</v>
      </c>
      <c r="B31">
        <v>1.6586066073053907E-2</v>
      </c>
      <c r="C31">
        <v>6.3630568922121702E-3</v>
      </c>
      <c r="D31">
        <v>1.9025650000000002E-2</v>
      </c>
    </row>
    <row r="32" spans="1:4" x14ac:dyDescent="0.4">
      <c r="A32" t="s">
        <v>33</v>
      </c>
      <c r="B32">
        <v>-3.8697668730738322E-3</v>
      </c>
      <c r="C32">
        <v>1.08593993696164E-2</v>
      </c>
      <c r="D32">
        <v>2.0097775000000002E-2</v>
      </c>
    </row>
    <row r="33" spans="1:4" x14ac:dyDescent="0.4">
      <c r="A33" t="s">
        <v>34</v>
      </c>
      <c r="B33">
        <v>7.4281812845762296E-3</v>
      </c>
      <c r="C33">
        <v>7.5290240425411898E-3</v>
      </c>
      <c r="D33">
        <v>2.0377074999999998E-2</v>
      </c>
    </row>
    <row r="34" spans="1:4" x14ac:dyDescent="0.4">
      <c r="A34" t="s">
        <v>35</v>
      </c>
      <c r="B34">
        <v>5.5464342046329662E-3</v>
      </c>
      <c r="C34">
        <v>4.2392325314466496E-3</v>
      </c>
      <c r="D34">
        <v>2.0255825000000002E-2</v>
      </c>
    </row>
    <row r="35" spans="1:4" x14ac:dyDescent="0.4">
      <c r="A35" t="s">
        <v>36</v>
      </c>
      <c r="B35">
        <v>-3.1737991538869359E-3</v>
      </c>
      <c r="C35">
        <v>6.5916429206245297E-3</v>
      </c>
      <c r="D35">
        <v>1.83286E-2</v>
      </c>
    </row>
    <row r="36" spans="1:4" x14ac:dyDescent="0.4">
      <c r="A36" t="s">
        <v>37</v>
      </c>
      <c r="B36">
        <v>5.4095520398123043E-3</v>
      </c>
      <c r="C36">
        <v>5.0594954421052697E-3</v>
      </c>
      <c r="D36">
        <v>1.6291899999999998E-2</v>
      </c>
    </row>
    <row r="37" spans="1:4" x14ac:dyDescent="0.4">
      <c r="A37" t="s">
        <v>38</v>
      </c>
      <c r="B37">
        <v>-1.8625193619783431E-3</v>
      </c>
      <c r="C37">
        <v>5.5429527128243398E-3</v>
      </c>
      <c r="D37">
        <v>1.4051800000000001E-2</v>
      </c>
    </row>
    <row r="38" spans="1:4" x14ac:dyDescent="0.4">
      <c r="A38" t="s">
        <v>39</v>
      </c>
      <c r="B38">
        <v>-1.6804958602638642E-3</v>
      </c>
      <c r="C38">
        <v>8.0180774945208793E-3</v>
      </c>
      <c r="D38">
        <v>1.1886900000000001E-2</v>
      </c>
    </row>
    <row r="39" spans="1:4" x14ac:dyDescent="0.4">
      <c r="A39" t="s">
        <v>40</v>
      </c>
      <c r="B39">
        <v>8.2977790401672635E-4</v>
      </c>
      <c r="C39">
        <v>3.4280273863940302E-3</v>
      </c>
      <c r="D39">
        <v>1.0730725000000002E-2</v>
      </c>
    </row>
    <row r="40" spans="1:4" x14ac:dyDescent="0.4">
      <c r="A40" t="s">
        <v>41</v>
      </c>
      <c r="B40">
        <v>-8.902473614917028E-3</v>
      </c>
      <c r="C40">
        <v>3.8755323864556601E-3</v>
      </c>
      <c r="D40">
        <v>9.9287250000000011E-3</v>
      </c>
    </row>
    <row r="41" spans="1:4" x14ac:dyDescent="0.4">
      <c r="A41" t="s">
        <v>42</v>
      </c>
      <c r="B41">
        <v>2.9540660997411372E-3</v>
      </c>
      <c r="C41">
        <v>2.5261011421688902E-3</v>
      </c>
      <c r="D41">
        <v>8.6815250000000007E-3</v>
      </c>
    </row>
    <row r="42" spans="1:4" x14ac:dyDescent="0.4">
      <c r="A42" t="s">
        <v>43</v>
      </c>
      <c r="B42">
        <v>-1.0890420555709657E-2</v>
      </c>
      <c r="C42">
        <v>2.54610071741368E-3</v>
      </c>
      <c r="D42">
        <v>7.9995499999999994E-3</v>
      </c>
    </row>
    <row r="43" spans="1:4" x14ac:dyDescent="0.4">
      <c r="A43" t="s">
        <v>44</v>
      </c>
      <c r="B43">
        <v>-7.3986877490219705E-3</v>
      </c>
      <c r="C43">
        <v>2.3643088449105702E-3</v>
      </c>
      <c r="D43">
        <v>7.7081999999999993E-3</v>
      </c>
    </row>
    <row r="44" spans="1:4" x14ac:dyDescent="0.4">
      <c r="A44" t="s">
        <v>45</v>
      </c>
      <c r="B44">
        <v>1.658676482681809E-3</v>
      </c>
      <c r="C44">
        <v>1.8202579538888501E-3</v>
      </c>
      <c r="D44">
        <v>6.2042249999999998E-3</v>
      </c>
    </row>
    <row r="45" spans="1:4" x14ac:dyDescent="0.4">
      <c r="A45" t="s">
        <v>46</v>
      </c>
      <c r="B45">
        <v>8.7524969918786333E-3</v>
      </c>
      <c r="C45">
        <v>1.5507935259560001E-3</v>
      </c>
      <c r="D45">
        <v>5.6844749999999996E-3</v>
      </c>
    </row>
    <row r="46" spans="1:4" x14ac:dyDescent="0.4">
      <c r="A46" t="s">
        <v>47</v>
      </c>
      <c r="B46">
        <v>-6.9966423657921162E-3</v>
      </c>
      <c r="C46">
        <v>4.5977562606465102E-3</v>
      </c>
      <c r="D46">
        <v>5.2732999999999999E-3</v>
      </c>
    </row>
    <row r="47" spans="1:4" x14ac:dyDescent="0.4">
      <c r="A47" t="s">
        <v>48</v>
      </c>
      <c r="B47">
        <v>9.4870517884086958E-3</v>
      </c>
      <c r="C47">
        <v>-9.5627409783283299E-4</v>
      </c>
      <c r="D47">
        <v>5.3344499999999993E-3</v>
      </c>
    </row>
    <row r="48" spans="1:4" x14ac:dyDescent="0.4">
      <c r="A48" t="s">
        <v>49</v>
      </c>
      <c r="B48">
        <v>-5.8499372838514141E-3</v>
      </c>
      <c r="C48">
        <v>-7.70962444311967E-5</v>
      </c>
      <c r="D48">
        <v>5.6648750000000006E-3</v>
      </c>
    </row>
    <row r="49" spans="1:6" x14ac:dyDescent="0.4">
      <c r="A49" t="s">
        <v>50</v>
      </c>
      <c r="B49">
        <v>9.5800237528091969E-3</v>
      </c>
      <c r="C49">
        <v>5.2605248462978004E-4</v>
      </c>
      <c r="D49">
        <v>5.5467500000000005E-3</v>
      </c>
      <c r="E49">
        <v>2.08</v>
      </c>
      <c r="F49">
        <f>E49/100/4</f>
        <v>5.1999999999999998E-3</v>
      </c>
    </row>
    <row r="50" spans="1:6" x14ac:dyDescent="0.4">
      <c r="A50" t="s">
        <v>51</v>
      </c>
      <c r="B50">
        <v>7.8596671699564524E-3</v>
      </c>
      <c r="C50">
        <v>-2.3974956219072799E-3</v>
      </c>
      <c r="D50">
        <v>3.429175E-3</v>
      </c>
      <c r="E50">
        <v>1.0733333333333335</v>
      </c>
      <c r="F50">
        <f t="shared" ref="F50:F113" si="0">E50/100/4</f>
        <v>2.6833333333333336E-3</v>
      </c>
    </row>
    <row r="51" spans="1:6" x14ac:dyDescent="0.4">
      <c r="A51" t="s">
        <v>52</v>
      </c>
      <c r="B51">
        <v>1.0532221123727314E-2</v>
      </c>
      <c r="C51">
        <v>8.2880278904795502E-4</v>
      </c>
      <c r="D51">
        <v>2E-3</v>
      </c>
      <c r="E51">
        <v>0.49</v>
      </c>
      <c r="F51">
        <f t="shared" si="0"/>
        <v>1.225E-3</v>
      </c>
    </row>
    <row r="52" spans="1:6" x14ac:dyDescent="0.4">
      <c r="A52" t="s">
        <v>53</v>
      </c>
      <c r="B52">
        <v>3.0767069519122003E-4</v>
      </c>
      <c r="C52">
        <v>9.9014400135288795E-4</v>
      </c>
      <c r="D52">
        <v>1.158325E-3</v>
      </c>
      <c r="E52">
        <v>-0.16</v>
      </c>
      <c r="F52">
        <f t="shared" si="0"/>
        <v>-4.0000000000000002E-4</v>
      </c>
    </row>
    <row r="53" spans="1:6" x14ac:dyDescent="0.4">
      <c r="A53" t="s">
        <v>54</v>
      </c>
      <c r="B53">
        <v>7.5847991801483161E-3</v>
      </c>
      <c r="C53">
        <v>4.7554236140268102E-4</v>
      </c>
      <c r="D53">
        <v>1.158325E-3</v>
      </c>
      <c r="E53">
        <v>0.3</v>
      </c>
      <c r="F53">
        <f t="shared" si="0"/>
        <v>7.5000000000000002E-4</v>
      </c>
    </row>
    <row r="54" spans="1:6" x14ac:dyDescent="0.4">
      <c r="A54" t="s">
        <v>55</v>
      </c>
      <c r="B54">
        <v>1.0756152492540139E-2</v>
      </c>
      <c r="C54">
        <v>5.5301378248273202E-5</v>
      </c>
      <c r="D54">
        <v>1.1916749999999999E-3</v>
      </c>
      <c r="E54">
        <v>0.44666666666666666</v>
      </c>
      <c r="F54">
        <f t="shared" si="0"/>
        <v>1.1166666666666666E-3</v>
      </c>
    </row>
    <row r="55" spans="1:6" x14ac:dyDescent="0.4">
      <c r="A55" t="s">
        <v>56</v>
      </c>
      <c r="B55">
        <v>-2.3522739065695575E-4</v>
      </c>
      <c r="C55">
        <v>3.9580400519945201E-4</v>
      </c>
      <c r="D55">
        <v>1.158325E-3</v>
      </c>
      <c r="E55">
        <v>0.4</v>
      </c>
      <c r="F55">
        <f t="shared" si="0"/>
        <v>1E-3</v>
      </c>
    </row>
    <row r="56" spans="1:6" x14ac:dyDescent="0.4">
      <c r="A56" t="s">
        <v>57</v>
      </c>
      <c r="B56">
        <v>9.6544938149705217E-3</v>
      </c>
      <c r="C56">
        <v>2.0243984980439201E-3</v>
      </c>
      <c r="D56">
        <v>1.2083249999999999E-3</v>
      </c>
      <c r="E56">
        <v>2.3333333333333334E-2</v>
      </c>
      <c r="F56">
        <f t="shared" si="0"/>
        <v>5.8333333333333333E-5</v>
      </c>
    </row>
    <row r="57" spans="1:6" x14ac:dyDescent="0.4">
      <c r="A57" t="s">
        <v>58</v>
      </c>
      <c r="B57">
        <v>-1.0602336672564938E-3</v>
      </c>
      <c r="C57">
        <v>1.5253850281977701E-3</v>
      </c>
      <c r="D57">
        <v>1.241675E-3</v>
      </c>
      <c r="E57">
        <v>-5.3333333333333337E-2</v>
      </c>
      <c r="F57">
        <f t="shared" si="0"/>
        <v>-1.3333333333333334E-4</v>
      </c>
    </row>
    <row r="58" spans="1:6" x14ac:dyDescent="0.4">
      <c r="A58" t="s">
        <v>59</v>
      </c>
      <c r="B58">
        <v>-9.2667317596499821E-3</v>
      </c>
      <c r="C58">
        <v>1.8029129352218299E-3</v>
      </c>
      <c r="D58">
        <v>1.241675E-3</v>
      </c>
      <c r="E58">
        <v>0.30333333333333334</v>
      </c>
      <c r="F58">
        <f t="shared" si="0"/>
        <v>7.5833333333333341E-4</v>
      </c>
    </row>
    <row r="59" spans="1:6" x14ac:dyDescent="0.4">
      <c r="A59" t="s">
        <v>60</v>
      </c>
      <c r="B59">
        <v>7.8044053782599931E-4</v>
      </c>
      <c r="C59">
        <v>2.0125794684560101E-3</v>
      </c>
      <c r="D59">
        <v>1.225E-3</v>
      </c>
      <c r="E59">
        <v>0.18666666666666665</v>
      </c>
      <c r="F59">
        <f t="shared" si="0"/>
        <v>4.6666666666666661E-4</v>
      </c>
    </row>
    <row r="60" spans="1:6" x14ac:dyDescent="0.4">
      <c r="A60" t="s">
        <v>61</v>
      </c>
      <c r="B60">
        <v>-1.337931381130808E-3</v>
      </c>
      <c r="C60">
        <v>2.0066655122237299E-3</v>
      </c>
      <c r="D60">
        <v>1.1333250000000001E-3</v>
      </c>
      <c r="E60">
        <v>0.04</v>
      </c>
      <c r="F60">
        <f t="shared" si="0"/>
        <v>1E-4</v>
      </c>
    </row>
    <row r="61" spans="1:6" x14ac:dyDescent="0.4">
      <c r="A61" t="s">
        <v>62</v>
      </c>
      <c r="B61">
        <v>-1.4028743972468227E-2</v>
      </c>
      <c r="C61">
        <v>-1.4711333939807501E-3</v>
      </c>
      <c r="D61">
        <v>1.083325E-3</v>
      </c>
      <c r="E61">
        <v>0.31333333333333335</v>
      </c>
      <c r="F61">
        <f t="shared" si="0"/>
        <v>7.8333333333333336E-4</v>
      </c>
    </row>
    <row r="62" spans="1:6" x14ac:dyDescent="0.4">
      <c r="A62" t="s">
        <v>63</v>
      </c>
      <c r="B62">
        <v>-5.8819279998609808E-3</v>
      </c>
      <c r="C62">
        <v>-2.2973757363269299E-3</v>
      </c>
      <c r="D62">
        <v>1.0916750000000001E-3</v>
      </c>
      <c r="E62">
        <v>0.22666666666666663</v>
      </c>
      <c r="F62">
        <f t="shared" si="0"/>
        <v>5.666666666666666E-4</v>
      </c>
    </row>
    <row r="63" spans="1:6" x14ac:dyDescent="0.4">
      <c r="A63" t="s">
        <v>64</v>
      </c>
      <c r="B63">
        <v>-6.2853086191250185E-5</v>
      </c>
      <c r="C63">
        <v>-3.9276238672414398E-4</v>
      </c>
      <c r="D63">
        <v>9.6667500000000006E-4</v>
      </c>
      <c r="E63">
        <v>0.16666666666666666</v>
      </c>
      <c r="F63">
        <f t="shared" si="0"/>
        <v>4.1666666666666664E-4</v>
      </c>
    </row>
    <row r="64" spans="1:6" x14ac:dyDescent="0.4">
      <c r="A64" t="s">
        <v>65</v>
      </c>
      <c r="B64">
        <v>7.0662184662020344E-3</v>
      </c>
      <c r="C64">
        <v>1.14278973641735E-3</v>
      </c>
      <c r="D64">
        <v>5.7499999999999999E-4</v>
      </c>
      <c r="E64">
        <v>-5.6666666666666664E-2</v>
      </c>
      <c r="F64">
        <f t="shared" si="0"/>
        <v>-1.4166666666666665E-4</v>
      </c>
    </row>
    <row r="65" spans="1:6" x14ac:dyDescent="0.4">
      <c r="A65" t="s">
        <v>66</v>
      </c>
      <c r="B65">
        <v>-1.4972970613266856E-2</v>
      </c>
      <c r="C65">
        <v>5.1672164102889396E-4</v>
      </c>
      <c r="D65">
        <v>3.7500000000000001E-4</v>
      </c>
      <c r="E65">
        <v>-0.38666666666666666</v>
      </c>
      <c r="F65">
        <f t="shared" si="0"/>
        <v>-9.6666666666666667E-4</v>
      </c>
    </row>
    <row r="66" spans="1:6" x14ac:dyDescent="0.4">
      <c r="A66" t="s">
        <v>67</v>
      </c>
      <c r="B66">
        <v>3.0587499196639278E-3</v>
      </c>
      <c r="C66">
        <v>-1.0519513979989599E-3</v>
      </c>
      <c r="D66">
        <v>7.4999999999999993E-5</v>
      </c>
      <c r="E66">
        <v>-1.0366666666666666</v>
      </c>
      <c r="F66">
        <f t="shared" si="0"/>
        <v>-2.5916666666666666E-3</v>
      </c>
    </row>
    <row r="67" spans="1:6" x14ac:dyDescent="0.4">
      <c r="A67" t="s">
        <v>68</v>
      </c>
      <c r="B67">
        <v>3.7223631554468284E-3</v>
      </c>
      <c r="C67">
        <v>-8.0932264717859003E-4</v>
      </c>
      <c r="D67">
        <v>7.4999999999999993E-5</v>
      </c>
      <c r="E67">
        <v>-0.76</v>
      </c>
      <c r="F67">
        <f t="shared" si="0"/>
        <v>-1.9E-3</v>
      </c>
    </row>
    <row r="68" spans="1:6" x14ac:dyDescent="0.4">
      <c r="A68" t="s">
        <v>69</v>
      </c>
      <c r="B68">
        <v>-7.6384290087849749E-4</v>
      </c>
      <c r="C68">
        <v>3.9304207879897702E-4</v>
      </c>
      <c r="D68">
        <v>5.8325000000000001E-5</v>
      </c>
      <c r="E68">
        <v>-0.85</v>
      </c>
      <c r="F68">
        <f t="shared" si="0"/>
        <v>-2.1250000000000002E-3</v>
      </c>
    </row>
    <row r="69" spans="1:6" x14ac:dyDescent="0.4">
      <c r="A69" t="s">
        <v>70</v>
      </c>
      <c r="B69">
        <v>1.5450307082858661E-2</v>
      </c>
      <c r="C69">
        <v>-5.6298178253477802E-4</v>
      </c>
      <c r="D69">
        <v>5.8325000000000001E-5</v>
      </c>
      <c r="E69">
        <v>-0.32666666666666666</v>
      </c>
      <c r="F69">
        <f t="shared" si="0"/>
        <v>-8.166666666666666E-4</v>
      </c>
    </row>
    <row r="70" spans="1:6" x14ac:dyDescent="0.4">
      <c r="A70" t="s">
        <v>71</v>
      </c>
      <c r="B70">
        <v>3.4366842779274265E-3</v>
      </c>
      <c r="C70">
        <v>-8.1951224405507703E-4</v>
      </c>
      <c r="D70">
        <v>5.0000000000000002E-5</v>
      </c>
      <c r="E70">
        <v>-0.18666666666666668</v>
      </c>
      <c r="F70">
        <f t="shared" si="0"/>
        <v>-4.6666666666666666E-4</v>
      </c>
    </row>
    <row r="71" spans="1:6" x14ac:dyDescent="0.4">
      <c r="A71" t="s">
        <v>72</v>
      </c>
      <c r="B71">
        <v>-5.6352558259398222E-4</v>
      </c>
      <c r="C71">
        <v>-2.25989465220611E-3</v>
      </c>
      <c r="D71">
        <v>3.5832500000000005E-4</v>
      </c>
      <c r="E71">
        <v>-4.6666666666666662E-2</v>
      </c>
      <c r="F71">
        <f t="shared" si="0"/>
        <v>-1.1666666666666665E-4</v>
      </c>
    </row>
    <row r="72" spans="1:6" x14ac:dyDescent="0.4">
      <c r="A72" t="s">
        <v>73</v>
      </c>
      <c r="B72">
        <v>7.9957526895668707E-3</v>
      </c>
      <c r="C72">
        <v>-3.2952982523353201E-3</v>
      </c>
      <c r="D72">
        <v>6.1667500000000001E-4</v>
      </c>
      <c r="E72">
        <v>-0.29333333333333333</v>
      </c>
      <c r="F72">
        <f t="shared" si="0"/>
        <v>-7.3333333333333334E-4</v>
      </c>
    </row>
    <row r="73" spans="1:6" x14ac:dyDescent="0.4">
      <c r="A73" t="s">
        <v>74</v>
      </c>
      <c r="B73">
        <v>6.3629467072954249E-3</v>
      </c>
      <c r="C73">
        <v>-1.6661166116538301E-3</v>
      </c>
      <c r="D73">
        <v>5.0832500000000001E-4</v>
      </c>
      <c r="E73">
        <v>-0.56666666666666665</v>
      </c>
      <c r="F73">
        <f t="shared" si="0"/>
        <v>-1.4166666666666666E-3</v>
      </c>
    </row>
    <row r="74" spans="1:6" x14ac:dyDescent="0.4">
      <c r="A74" t="s">
        <v>75</v>
      </c>
      <c r="B74">
        <v>-8.9973780225718336E-3</v>
      </c>
      <c r="C74">
        <v>-1.6346357753356201E-3</v>
      </c>
      <c r="D74">
        <v>5.0000000000000002E-5</v>
      </c>
      <c r="E74">
        <v>-1.5733333333333333</v>
      </c>
      <c r="F74">
        <f t="shared" si="0"/>
        <v>-3.933333333333333E-3</v>
      </c>
    </row>
    <row r="75" spans="1:6" x14ac:dyDescent="0.4">
      <c r="A75" t="s">
        <v>76</v>
      </c>
      <c r="B75">
        <v>-1.2015139543342546E-2</v>
      </c>
      <c r="C75">
        <v>-1.74159111284666E-3</v>
      </c>
      <c r="D75">
        <v>2.0825000000000001E-5</v>
      </c>
      <c r="E75">
        <v>-2.313333333333333</v>
      </c>
      <c r="F75">
        <f t="shared" si="0"/>
        <v>-5.7833333333333322E-3</v>
      </c>
    </row>
    <row r="76" spans="1:6" x14ac:dyDescent="0.4">
      <c r="A76" t="s">
        <v>77</v>
      </c>
      <c r="B76">
        <v>-5.1007550232968768E-3</v>
      </c>
      <c r="C76">
        <v>-2.9255253291564599E-3</v>
      </c>
      <c r="D76">
        <v>5.8250000000000001E-6</v>
      </c>
      <c r="E76">
        <v>-2.4366666666666665</v>
      </c>
      <c r="F76">
        <f t="shared" si="0"/>
        <v>-6.0916666666666662E-3</v>
      </c>
    </row>
    <row r="77" spans="1:6" x14ac:dyDescent="0.4">
      <c r="A77" t="s">
        <v>78</v>
      </c>
      <c r="B77">
        <v>1.0184192976567807E-3</v>
      </c>
      <c r="C77">
        <v>-1.7696762691130599E-3</v>
      </c>
      <c r="D77">
        <v>3.3249999999999999E-6</v>
      </c>
      <c r="E77">
        <v>-2.1166666666666667</v>
      </c>
      <c r="F77">
        <f t="shared" si="0"/>
        <v>-5.2916666666666667E-3</v>
      </c>
    </row>
    <row r="78" spans="1:6" x14ac:dyDescent="0.4">
      <c r="A78" t="s">
        <v>79</v>
      </c>
      <c r="B78">
        <v>7.710615510094776E-3</v>
      </c>
      <c r="C78">
        <v>-2.54757389388427E-3</v>
      </c>
      <c r="D78">
        <v>2.5000000000000002E-6</v>
      </c>
      <c r="E78">
        <v>-1.95</v>
      </c>
      <c r="F78">
        <f t="shared" si="0"/>
        <v>-4.875E-3</v>
      </c>
    </row>
    <row r="79" spans="1:6" x14ac:dyDescent="0.4">
      <c r="A79" t="s">
        <v>80</v>
      </c>
      <c r="B79">
        <v>2.1011949102400784E-3</v>
      </c>
      <c r="C79">
        <v>-2.1596861678201398E-3</v>
      </c>
      <c r="D79">
        <v>7.5000000000000002E-6</v>
      </c>
      <c r="E79">
        <v>-1.88</v>
      </c>
      <c r="F79">
        <f t="shared" si="0"/>
        <v>-4.6999999999999993E-3</v>
      </c>
    </row>
    <row r="80" spans="1:6" x14ac:dyDescent="0.4">
      <c r="A80" t="s">
        <v>81</v>
      </c>
      <c r="B80">
        <v>2.4567339056984494E-3</v>
      </c>
      <c r="C80">
        <v>-1.56076097907487E-3</v>
      </c>
      <c r="D80">
        <v>5.0000000000000004E-6</v>
      </c>
      <c r="E80">
        <v>-2.003333333333333</v>
      </c>
      <c r="F80">
        <f t="shared" si="0"/>
        <v>-5.0083333333333325E-3</v>
      </c>
    </row>
    <row r="81" spans="1:6" x14ac:dyDescent="0.4">
      <c r="A81" t="s">
        <v>82</v>
      </c>
      <c r="B81">
        <v>-4.5098960216538586E-5</v>
      </c>
      <c r="C81">
        <v>-8.8237977579908099E-4</v>
      </c>
      <c r="D81">
        <v>4.1749999999999998E-6</v>
      </c>
      <c r="E81">
        <v>-1.5033333333333334</v>
      </c>
      <c r="F81">
        <f t="shared" si="0"/>
        <v>-3.7583333333333336E-3</v>
      </c>
    </row>
    <row r="82" spans="1:6" x14ac:dyDescent="0.4">
      <c r="A82" t="s">
        <v>83</v>
      </c>
      <c r="B82">
        <v>5.3976630739920317E-3</v>
      </c>
      <c r="C82">
        <v>6.9086099294857195E-4</v>
      </c>
      <c r="D82">
        <v>2.5000000000000002E-6</v>
      </c>
      <c r="E82">
        <v>-1.0900000000000001</v>
      </c>
      <c r="F82">
        <f t="shared" si="0"/>
        <v>-2.725E-3</v>
      </c>
    </row>
    <row r="83" spans="1:6" x14ac:dyDescent="0.4">
      <c r="A83" t="s">
        <v>84</v>
      </c>
      <c r="B83">
        <v>2.1081764421224669E-3</v>
      </c>
      <c r="C83">
        <v>4.9934869234835599E-4</v>
      </c>
      <c r="D83">
        <v>4.1749999999999998E-6</v>
      </c>
      <c r="E83">
        <v>-1.1600000000000001</v>
      </c>
      <c r="F83">
        <f t="shared" si="0"/>
        <v>-2.9000000000000002E-3</v>
      </c>
    </row>
    <row r="84" spans="1:6" x14ac:dyDescent="0.4">
      <c r="A84" t="s">
        <v>85</v>
      </c>
      <c r="B84">
        <v>1.0578431073596128E-2</v>
      </c>
      <c r="C84">
        <v>-2.3419983723194099E-4</v>
      </c>
      <c r="D84">
        <v>2.5000000000000002E-6</v>
      </c>
      <c r="E84">
        <v>-1.1000000000000001</v>
      </c>
      <c r="F84">
        <f t="shared" si="0"/>
        <v>-2.7500000000000003E-3</v>
      </c>
    </row>
    <row r="85" spans="1:6" x14ac:dyDescent="0.4">
      <c r="A85" t="s">
        <v>86</v>
      </c>
      <c r="B85">
        <v>6.7586558472014779E-3</v>
      </c>
      <c r="C85">
        <v>-9.59633175652286E-4</v>
      </c>
      <c r="D85">
        <v>1.6750000000000001E-6</v>
      </c>
      <c r="E85">
        <v>-1.3533333333333333</v>
      </c>
      <c r="F85">
        <f t="shared" si="0"/>
        <v>-3.3833333333333332E-3</v>
      </c>
    </row>
    <row r="86" spans="1:6" x14ac:dyDescent="0.4">
      <c r="A86" t="s">
        <v>87</v>
      </c>
      <c r="B86">
        <v>-1.1146905060748225E-3</v>
      </c>
      <c r="C86">
        <v>-1.23852717946082E-3</v>
      </c>
      <c r="D86">
        <v>1.6750000000000001E-6</v>
      </c>
      <c r="E86">
        <v>-1.3599999999999999</v>
      </c>
      <c r="F86">
        <f t="shared" si="0"/>
        <v>-3.3999999999999998E-3</v>
      </c>
    </row>
    <row r="87" spans="1:6" x14ac:dyDescent="0.4">
      <c r="A87" t="s">
        <v>88</v>
      </c>
      <c r="B87">
        <v>6.7247626393065474E-3</v>
      </c>
      <c r="C87">
        <v>2.46687648959742E-4</v>
      </c>
      <c r="D87">
        <v>1.6750000000000001E-6</v>
      </c>
      <c r="E87">
        <v>-1.3133333333333335</v>
      </c>
      <c r="F87">
        <f t="shared" si="0"/>
        <v>-3.2833333333333338E-3</v>
      </c>
    </row>
    <row r="88" spans="1:6" x14ac:dyDescent="0.4">
      <c r="A88" t="s">
        <v>89</v>
      </c>
      <c r="B88">
        <v>-2.7347514556690378E-3</v>
      </c>
      <c r="C88">
        <v>-7.96547047530187E-5</v>
      </c>
      <c r="D88">
        <v>2.5000000000000002E-6</v>
      </c>
      <c r="E88">
        <v>-1.6133333333333333</v>
      </c>
      <c r="F88">
        <f t="shared" si="0"/>
        <v>-4.0333333333333332E-3</v>
      </c>
    </row>
    <row r="89" spans="1:6" x14ac:dyDescent="0.4">
      <c r="A89" t="s">
        <v>90</v>
      </c>
      <c r="B89">
        <v>4.7307552803950159E-3</v>
      </c>
      <c r="C89">
        <v>9.6654228022962803E-5</v>
      </c>
      <c r="D89">
        <v>3.3249999999999999E-6</v>
      </c>
      <c r="E89">
        <v>-1.6566666666666667</v>
      </c>
      <c r="F89">
        <f t="shared" si="0"/>
        <v>-4.1416666666666668E-3</v>
      </c>
    </row>
    <row r="90" spans="1:6" x14ac:dyDescent="0.4">
      <c r="A90" t="s">
        <v>91</v>
      </c>
      <c r="B90">
        <v>7.5360301774636262E-3</v>
      </c>
      <c r="C90">
        <v>-2.1828922792899199E-4</v>
      </c>
      <c r="D90">
        <v>2.5000000000000002E-6</v>
      </c>
      <c r="E90">
        <v>-1.9733333333333332</v>
      </c>
      <c r="F90">
        <f t="shared" si="0"/>
        <v>-4.933333333333333E-3</v>
      </c>
    </row>
    <row r="91" spans="1:6" x14ac:dyDescent="0.4">
      <c r="A91" t="s">
        <v>92</v>
      </c>
      <c r="B91">
        <v>9.4515236298993166E-3</v>
      </c>
      <c r="C91">
        <v>-1.9654088146197099E-3</v>
      </c>
      <c r="D91">
        <v>2.5000000000000002E-6</v>
      </c>
      <c r="E91">
        <v>-1.9566666666666663</v>
      </c>
      <c r="F91">
        <f t="shared" si="0"/>
        <v>-4.8916666666666657E-3</v>
      </c>
    </row>
    <row r="92" spans="1:6" x14ac:dyDescent="0.4">
      <c r="A92" t="s">
        <v>93</v>
      </c>
      <c r="B92">
        <v>1.1004404083845287E-3</v>
      </c>
      <c r="C92">
        <v>1.0867258631988E-3</v>
      </c>
      <c r="D92">
        <v>2.5000000000000002E-6</v>
      </c>
      <c r="E92">
        <v>-0.85666666666666669</v>
      </c>
      <c r="F92">
        <f t="shared" si="0"/>
        <v>-2.1416666666666667E-3</v>
      </c>
    </row>
    <row r="93" spans="1:6" x14ac:dyDescent="0.4">
      <c r="A93" t="s">
        <v>94</v>
      </c>
      <c r="B93">
        <v>7.5110419937418627E-4</v>
      </c>
      <c r="C93">
        <v>1.1946359008172501E-3</v>
      </c>
      <c r="D93">
        <v>3.3249999999999999E-6</v>
      </c>
      <c r="E93">
        <v>-0.39</v>
      </c>
      <c r="F93">
        <f t="shared" si="0"/>
        <v>-9.7500000000000006E-4</v>
      </c>
    </row>
    <row r="94" spans="1:6" x14ac:dyDescent="0.4">
      <c r="A94" t="s">
        <v>95</v>
      </c>
      <c r="B94">
        <v>1.2516217831377574E-3</v>
      </c>
      <c r="C94">
        <v>-4.2192943536090198E-4</v>
      </c>
      <c r="D94">
        <v>4.8325000000000002E-5</v>
      </c>
      <c r="E94">
        <v>0.15666666666666668</v>
      </c>
      <c r="F94">
        <f t="shared" si="0"/>
        <v>3.9166666666666668E-4</v>
      </c>
    </row>
    <row r="95" spans="1:6" x14ac:dyDescent="0.4">
      <c r="A95" t="s">
        <v>96</v>
      </c>
      <c r="B95">
        <v>-2.5307409696280203E-3</v>
      </c>
      <c r="C95">
        <v>1.2153811306765401E-3</v>
      </c>
      <c r="D95">
        <v>5.5500000000000005E-4</v>
      </c>
      <c r="E95">
        <v>0.25</v>
      </c>
      <c r="F95">
        <f t="shared" si="0"/>
        <v>6.2500000000000001E-4</v>
      </c>
    </row>
    <row r="96" spans="1:6" x14ac:dyDescent="0.4">
      <c r="A96" t="s">
        <v>97</v>
      </c>
      <c r="B96">
        <v>1.2447747036255397E-2</v>
      </c>
      <c r="C96" s="1">
        <v>-8.4201550048934603E-4</v>
      </c>
      <c r="D96">
        <v>6.3832500000000003E-4</v>
      </c>
      <c r="E96">
        <v>0.31</v>
      </c>
      <c r="F96">
        <f t="shared" si="0"/>
        <v>7.7499999999999997E-4</v>
      </c>
    </row>
    <row r="97" spans="1:6" x14ac:dyDescent="0.4">
      <c r="A97" t="s">
        <v>98</v>
      </c>
      <c r="B97">
        <v>5.2665399437539229E-3</v>
      </c>
      <c r="C97">
        <v>-1.0410753412504201E-3</v>
      </c>
      <c r="D97">
        <v>9.4417500000000001E-4</v>
      </c>
      <c r="E97">
        <v>0.40333333333333338</v>
      </c>
      <c r="F97">
        <f t="shared" si="0"/>
        <v>1.0083333333333335E-3</v>
      </c>
    </row>
    <row r="98" spans="1:6" x14ac:dyDescent="0.4">
      <c r="A98" t="s">
        <v>99</v>
      </c>
      <c r="B98">
        <v>-3.2852661470261779E-4</v>
      </c>
      <c r="C98">
        <v>-5.0398140608542996E-4</v>
      </c>
      <c r="D98">
        <v>1.2850000000000001E-3</v>
      </c>
      <c r="E98">
        <v>0.51666666666666661</v>
      </c>
      <c r="F98">
        <f t="shared" si="0"/>
        <v>1.2916666666666664E-3</v>
      </c>
    </row>
    <row r="99" spans="1:6" x14ac:dyDescent="0.4">
      <c r="A99" t="s">
        <v>100</v>
      </c>
      <c r="B99">
        <v>-5.9349088687996598E-3</v>
      </c>
      <c r="C99" s="1">
        <v>1.50126500204539E-3</v>
      </c>
      <c r="D99">
        <v>1.245E-3</v>
      </c>
      <c r="E99">
        <v>0.54666666666666663</v>
      </c>
      <c r="F99">
        <f t="shared" si="0"/>
        <v>1.3666666666666666E-3</v>
      </c>
    </row>
    <row r="100" spans="1:6" x14ac:dyDescent="0.4">
      <c r="A100" t="s">
        <v>101</v>
      </c>
      <c r="B100">
        <v>3.4728176961986712E-3</v>
      </c>
      <c r="C100">
        <v>4.2749903997556498E-3</v>
      </c>
      <c r="D100">
        <v>1.2524999999999999E-3</v>
      </c>
      <c r="E100">
        <v>0.40666666666666662</v>
      </c>
      <c r="F100">
        <f t="shared" si="0"/>
        <v>1.0166666666666666E-3</v>
      </c>
    </row>
    <row r="101" spans="1:6" x14ac:dyDescent="0.4">
      <c r="A101" t="s">
        <v>102</v>
      </c>
      <c r="B101">
        <v>3.0351183381727154E-3</v>
      </c>
      <c r="C101">
        <v>3.7498421129367201E-3</v>
      </c>
      <c r="D101">
        <v>1.264175E-3</v>
      </c>
      <c r="E101">
        <v>0.25333333333333335</v>
      </c>
      <c r="F101">
        <f t="shared" si="0"/>
        <v>6.333333333333334E-4</v>
      </c>
    </row>
    <row r="102" spans="1:6" x14ac:dyDescent="0.4">
      <c r="A102" t="s">
        <v>103</v>
      </c>
      <c r="B102">
        <v>-5.8259390844992431E-3</v>
      </c>
      <c r="C102">
        <v>4.5061475895034099E-3</v>
      </c>
      <c r="D102">
        <v>1.2666749999999999E-3</v>
      </c>
      <c r="E102">
        <v>0.40333333333333338</v>
      </c>
      <c r="F102">
        <f t="shared" si="0"/>
        <v>1.0083333333333335E-3</v>
      </c>
    </row>
    <row r="103" spans="1:6" x14ac:dyDescent="0.4">
      <c r="A103" t="s">
        <v>104</v>
      </c>
      <c r="B103">
        <v>-1.2932829342113372E-2</v>
      </c>
      <c r="C103">
        <v>1.00176788939317E-2</v>
      </c>
      <c r="D103">
        <v>1.2516749999999998E-3</v>
      </c>
      <c r="E103">
        <v>0.42</v>
      </c>
      <c r="F103">
        <f t="shared" si="0"/>
        <v>1.0499999999999999E-3</v>
      </c>
    </row>
    <row r="104" spans="1:6" x14ac:dyDescent="0.4">
      <c r="A104" t="s">
        <v>105</v>
      </c>
      <c r="B104">
        <v>-2.5496706620837362E-2</v>
      </c>
      <c r="C104">
        <v>-7.9225010486831896E-3</v>
      </c>
      <c r="D104">
        <v>8.3250000000000002E-4</v>
      </c>
      <c r="E104">
        <v>0.28000000000000003</v>
      </c>
      <c r="F104">
        <f t="shared" si="0"/>
        <v>7.000000000000001E-4</v>
      </c>
    </row>
    <row r="105" spans="1:6" x14ac:dyDescent="0.4">
      <c r="A105" t="s">
        <v>106</v>
      </c>
      <c r="B105">
        <v>-4.9596416945205668E-2</v>
      </c>
      <c r="C105">
        <v>-6.89620396431856E-3</v>
      </c>
      <c r="D105">
        <v>2.75825E-4</v>
      </c>
      <c r="E105">
        <v>-0.15333333333333332</v>
      </c>
      <c r="F105">
        <f t="shared" si="0"/>
        <v>-3.8333333333333329E-4</v>
      </c>
    </row>
    <row r="106" spans="1:6" x14ac:dyDescent="0.4">
      <c r="A106" t="s">
        <v>107</v>
      </c>
      <c r="B106">
        <v>1.907849301866138E-2</v>
      </c>
      <c r="C106">
        <v>-4.5590576820071496E-3</v>
      </c>
      <c r="D106">
        <v>2.58325E-4</v>
      </c>
      <c r="E106">
        <v>-0.33333333333333331</v>
      </c>
      <c r="F106">
        <f t="shared" si="0"/>
        <v>-8.3333333333333328E-4</v>
      </c>
    </row>
    <row r="107" spans="1:6" x14ac:dyDescent="0.4">
      <c r="A107" t="s">
        <v>108</v>
      </c>
      <c r="B107">
        <v>-7.7341769873751076E-4</v>
      </c>
      <c r="C107">
        <v>-3.6143330989348802E-3</v>
      </c>
      <c r="D107">
        <v>2.58325E-4</v>
      </c>
      <c r="E107">
        <v>-0.93333333333333324</v>
      </c>
      <c r="F107">
        <f t="shared" si="0"/>
        <v>-2.3333333333333331E-3</v>
      </c>
    </row>
    <row r="108" spans="1:6" x14ac:dyDescent="0.4">
      <c r="A108" t="s">
        <v>109</v>
      </c>
      <c r="B108">
        <v>1.1936047664873328E-2</v>
      </c>
      <c r="C108">
        <v>-2.0400177140738099E-3</v>
      </c>
      <c r="D108">
        <v>2.5999999999999998E-4</v>
      </c>
      <c r="E108">
        <v>-1.0900000000000001</v>
      </c>
      <c r="F108">
        <f t="shared" si="0"/>
        <v>-2.725E-3</v>
      </c>
    </row>
    <row r="109" spans="1:6" x14ac:dyDescent="0.4">
      <c r="A109" t="s">
        <v>110</v>
      </c>
      <c r="B109">
        <v>1.0680477564434021E-2</v>
      </c>
      <c r="C109" s="1">
        <v>7.7037414606451204E-4</v>
      </c>
      <c r="D109">
        <v>2.4499999999999999E-4</v>
      </c>
      <c r="E109">
        <v>-1.53</v>
      </c>
      <c r="F109">
        <f t="shared" si="0"/>
        <v>-3.8250000000000003E-3</v>
      </c>
    </row>
    <row r="110" spans="1:6" x14ac:dyDescent="0.4">
      <c r="A110" t="s">
        <v>111</v>
      </c>
      <c r="B110">
        <v>1.1760887502571649E-2</v>
      </c>
      <c r="C110">
        <v>-5.5639957856303797E-3</v>
      </c>
      <c r="D110">
        <v>2.3249999999999999E-4</v>
      </c>
      <c r="E110">
        <v>-1.4666666666666666</v>
      </c>
      <c r="F110">
        <f t="shared" si="0"/>
        <v>-3.6666666666666666E-3</v>
      </c>
    </row>
    <row r="111" spans="1:6" x14ac:dyDescent="0.4">
      <c r="A111" t="s">
        <v>112</v>
      </c>
      <c r="B111">
        <v>1.7518447256614333E-2</v>
      </c>
      <c r="C111">
        <v>-4.3384299245285999E-3</v>
      </c>
      <c r="D111">
        <v>2.3332499999999999E-4</v>
      </c>
      <c r="E111">
        <v>-1.6133333333333333</v>
      </c>
      <c r="F111">
        <f t="shared" si="0"/>
        <v>-4.0333333333333332E-3</v>
      </c>
    </row>
    <row r="112" spans="1:6" x14ac:dyDescent="0.4">
      <c r="A112" t="s">
        <v>113</v>
      </c>
      <c r="B112">
        <v>-8.5694511931873052E-3</v>
      </c>
      <c r="C112">
        <v>1.16287581246066E-3</v>
      </c>
      <c r="D112">
        <v>2.2417499999999999E-4</v>
      </c>
      <c r="E112">
        <v>-2.0299999999999998</v>
      </c>
      <c r="F112">
        <f t="shared" si="0"/>
        <v>-5.0749999999999997E-3</v>
      </c>
    </row>
    <row r="113" spans="1:6" x14ac:dyDescent="0.4">
      <c r="A113" t="s">
        <v>114</v>
      </c>
      <c r="B113">
        <v>-1.1202187061679858E-2</v>
      </c>
      <c r="C113" s="1">
        <v>2.9735155674526199E-4</v>
      </c>
      <c r="D113">
        <v>2.19175E-4</v>
      </c>
      <c r="E113">
        <v>-1.2266666666666666</v>
      </c>
      <c r="F113">
        <f t="shared" si="0"/>
        <v>-3.0666666666666663E-3</v>
      </c>
    </row>
    <row r="114" spans="1:6" x14ac:dyDescent="0.4">
      <c r="A114" t="s">
        <v>115</v>
      </c>
      <c r="B114">
        <v>-8.7857966087283579E-3</v>
      </c>
      <c r="C114">
        <v>7.01249826715156E-4</v>
      </c>
      <c r="D114">
        <v>1.6667499999999997E-4</v>
      </c>
      <c r="E114">
        <v>-1.6199999999999999</v>
      </c>
      <c r="F114">
        <f t="shared" ref="F114:F147" si="1">E114/100/4</f>
        <v>-4.0499999999999998E-3</v>
      </c>
    </row>
    <row r="115" spans="1:6" x14ac:dyDescent="0.4">
      <c r="A115" t="s">
        <v>116</v>
      </c>
      <c r="B115">
        <v>2.5064711326047817E-2</v>
      </c>
      <c r="C115">
        <v>-1.21151303108747E-4</v>
      </c>
      <c r="D115">
        <v>1.95E-4</v>
      </c>
      <c r="E115">
        <v>-1.88</v>
      </c>
      <c r="F115">
        <f t="shared" si="1"/>
        <v>-4.6999999999999993E-3</v>
      </c>
    </row>
    <row r="116" spans="1:6" x14ac:dyDescent="0.4">
      <c r="A116" t="s">
        <v>117</v>
      </c>
      <c r="B116">
        <v>-1.7500344635590359E-3</v>
      </c>
      <c r="C116">
        <v>-1.7520073118806299E-3</v>
      </c>
      <c r="D116">
        <v>1.96675E-4</v>
      </c>
      <c r="E116">
        <v>-1.9333333333333331</v>
      </c>
      <c r="F116">
        <f t="shared" si="1"/>
        <v>-4.8333333333333327E-3</v>
      </c>
    </row>
    <row r="117" spans="1:6" x14ac:dyDescent="0.4">
      <c r="A117" t="s">
        <v>118</v>
      </c>
      <c r="B117">
        <v>1.3719368163748413E-2</v>
      </c>
      <c r="C117">
        <v>2.2823408459382599E-3</v>
      </c>
      <c r="D117">
        <v>2.075E-4</v>
      </c>
      <c r="E117">
        <v>-2.2533333333333334</v>
      </c>
      <c r="F117">
        <f t="shared" si="1"/>
        <v>-5.6333333333333339E-3</v>
      </c>
    </row>
    <row r="118" spans="1:6" x14ac:dyDescent="0.4">
      <c r="A118" t="s">
        <v>119</v>
      </c>
      <c r="B118">
        <v>-8.5604167717150403E-3</v>
      </c>
      <c r="C118">
        <v>-1.52540327300788E-3</v>
      </c>
      <c r="D118">
        <v>1.95825E-4</v>
      </c>
      <c r="E118">
        <v>-2.4166666666666665</v>
      </c>
      <c r="F118">
        <f t="shared" si="1"/>
        <v>-6.0416666666666665E-3</v>
      </c>
    </row>
    <row r="119" spans="1:6" x14ac:dyDescent="0.4">
      <c r="A119" t="s">
        <v>120</v>
      </c>
      <c r="B119">
        <v>-4.1054748239273131E-3</v>
      </c>
      <c r="C119">
        <v>-2.3018996030357299E-3</v>
      </c>
      <c r="D119">
        <v>2.1250000000000002E-4</v>
      </c>
      <c r="E119">
        <v>-2.94</v>
      </c>
      <c r="F119">
        <f t="shared" si="1"/>
        <v>-7.3499999999999998E-3</v>
      </c>
    </row>
    <row r="120" spans="1:6" x14ac:dyDescent="0.4">
      <c r="A120" t="s">
        <v>121</v>
      </c>
      <c r="B120">
        <v>-4.3318276678583345E-4</v>
      </c>
      <c r="C120">
        <v>5.8732585410226101E-4</v>
      </c>
      <c r="D120">
        <v>2.1082500000000002E-4</v>
      </c>
      <c r="E120">
        <v>-3.4899999999999998</v>
      </c>
      <c r="F120">
        <f t="shared" si="1"/>
        <v>-8.7250000000000001E-3</v>
      </c>
    </row>
    <row r="121" spans="1:6" x14ac:dyDescent="0.4">
      <c r="A121" t="s">
        <v>122</v>
      </c>
      <c r="B121">
        <v>1.409191429131651E-2</v>
      </c>
      <c r="C121">
        <v>3.6190595422791499E-4</v>
      </c>
      <c r="D121">
        <v>2.06675E-4</v>
      </c>
      <c r="E121">
        <v>-4.0233333333333334</v>
      </c>
      <c r="F121">
        <f t="shared" si="1"/>
        <v>-1.0058333333333334E-2</v>
      </c>
    </row>
    <row r="122" spans="1:6" x14ac:dyDescent="0.4">
      <c r="A122" t="s">
        <v>123</v>
      </c>
      <c r="B122">
        <v>8.8642476462381659E-3</v>
      </c>
      <c r="C122">
        <v>1.2800280787077501E-3</v>
      </c>
      <c r="D122">
        <v>1.8249999999999999E-4</v>
      </c>
      <c r="E122">
        <v>-3.2066666666666666</v>
      </c>
      <c r="F122">
        <f t="shared" si="1"/>
        <v>-8.0166666666666667E-3</v>
      </c>
    </row>
    <row r="123" spans="1:6" x14ac:dyDescent="0.4">
      <c r="A123" t="s">
        <v>124</v>
      </c>
      <c r="B123">
        <v>9.4828417377188501E-3</v>
      </c>
      <c r="C123">
        <v>4.8627236344334097E-3</v>
      </c>
      <c r="D123">
        <v>1.8167499999999998E-4</v>
      </c>
      <c r="E123">
        <v>-2.3066666666666666</v>
      </c>
      <c r="F123">
        <f t="shared" si="1"/>
        <v>-5.7666666666666665E-3</v>
      </c>
    </row>
    <row r="124" spans="1:6" x14ac:dyDescent="0.4">
      <c r="A124" t="s">
        <v>125</v>
      </c>
      <c r="B124">
        <v>-1.2274926683817355E-3</v>
      </c>
      <c r="C124">
        <v>3.7200168336894998E-3</v>
      </c>
      <c r="D124">
        <v>1.8082500000000002E-4</v>
      </c>
      <c r="E124">
        <v>-2.8666666666666667</v>
      </c>
      <c r="F124">
        <f t="shared" si="1"/>
        <v>-7.1666666666666667E-3</v>
      </c>
    </row>
    <row r="125" spans="1:6" x14ac:dyDescent="0.4">
      <c r="A125" t="s">
        <v>126</v>
      </c>
      <c r="B125">
        <v>8.3087470885692127E-3</v>
      </c>
      <c r="C125">
        <v>2.7021364131876199E-3</v>
      </c>
      <c r="D125">
        <v>1.85E-4</v>
      </c>
      <c r="E125">
        <v>-3.16</v>
      </c>
      <c r="F125">
        <f t="shared" si="1"/>
        <v>-7.9000000000000008E-3</v>
      </c>
    </row>
    <row r="126" spans="1:6" x14ac:dyDescent="0.4">
      <c r="A126" t="s">
        <v>127</v>
      </c>
      <c r="B126">
        <v>-1.8450545700177567E-2</v>
      </c>
      <c r="C126">
        <v>1.80291293522187E-3</v>
      </c>
      <c r="D126">
        <v>1.6667499999999997E-4</v>
      </c>
      <c r="E126">
        <v>-3.5666666666666664</v>
      </c>
      <c r="F126">
        <f t="shared" si="1"/>
        <v>-8.9166666666666665E-3</v>
      </c>
    </row>
    <row r="127" spans="1:6" x14ac:dyDescent="0.4">
      <c r="A127" t="s">
        <v>128</v>
      </c>
      <c r="B127">
        <v>7.5689432623571307E-4</v>
      </c>
      <c r="C127">
        <v>3.7158068333660301E-3</v>
      </c>
      <c r="D127">
        <v>1.6750000000000001E-4</v>
      </c>
      <c r="E127">
        <v>-4.4333333333333336</v>
      </c>
      <c r="F127">
        <f t="shared" si="1"/>
        <v>-1.1083333333333334E-2</v>
      </c>
    </row>
    <row r="128" spans="1:6" x14ac:dyDescent="0.4">
      <c r="A128" t="s">
        <v>129</v>
      </c>
      <c r="B128">
        <v>4.8907705131528978E-3</v>
      </c>
      <c r="C128">
        <v>-5.5220980055548097E-4</v>
      </c>
      <c r="D128">
        <v>1.6000000000000001E-4</v>
      </c>
      <c r="E128">
        <v>-4.7533333333333339</v>
      </c>
      <c r="F128">
        <f t="shared" si="1"/>
        <v>-1.1883333333333334E-2</v>
      </c>
    </row>
    <row r="129" spans="1:6" x14ac:dyDescent="0.4">
      <c r="A129" t="s">
        <v>130</v>
      </c>
      <c r="B129">
        <v>1.5361162927433281E-2</v>
      </c>
      <c r="C129">
        <v>-2.2373723928810199E-3</v>
      </c>
      <c r="D129">
        <v>1.8332500000000002E-4</v>
      </c>
      <c r="E129">
        <v>-4.4733333333333336</v>
      </c>
      <c r="F129">
        <f t="shared" si="1"/>
        <v>-1.1183333333333333E-2</v>
      </c>
    </row>
    <row r="130" spans="1:6" x14ac:dyDescent="0.4">
      <c r="A130" t="s">
        <v>131</v>
      </c>
      <c r="B130">
        <v>7.9859245723046257E-4</v>
      </c>
      <c r="C130">
        <v>1.1649282213204201E-3</v>
      </c>
      <c r="D130">
        <v>1.6832500000000001E-4</v>
      </c>
      <c r="E130">
        <v>-3.79</v>
      </c>
      <c r="F130">
        <f t="shared" si="1"/>
        <v>-9.4750000000000008E-3</v>
      </c>
    </row>
    <row r="131" spans="1:6" x14ac:dyDescent="0.4">
      <c r="A131" t="s">
        <v>132</v>
      </c>
      <c r="B131">
        <v>1.2343452793333043E-3</v>
      </c>
      <c r="C131">
        <v>-8.95453987528332E-5</v>
      </c>
      <c r="D131">
        <v>1.8582499999999998E-4</v>
      </c>
      <c r="E131">
        <v>-3.3033333333333332</v>
      </c>
      <c r="F131">
        <f t="shared" si="1"/>
        <v>-8.2583333333333328E-3</v>
      </c>
    </row>
    <row r="132" spans="1:6" x14ac:dyDescent="0.4">
      <c r="A132" t="s">
        <v>133</v>
      </c>
      <c r="B132">
        <v>-1.0224688636149004E-3</v>
      </c>
      <c r="C132">
        <v>-1.21588075744584E-4</v>
      </c>
      <c r="D132">
        <v>1.9082499999999999E-4</v>
      </c>
      <c r="E132">
        <v>-3.88</v>
      </c>
      <c r="F132">
        <f t="shared" si="1"/>
        <v>-9.7000000000000003E-3</v>
      </c>
    </row>
    <row r="133" spans="1:6" x14ac:dyDescent="0.4">
      <c r="A133" t="s">
        <v>134</v>
      </c>
      <c r="B133">
        <v>6.9180541139259866E-3</v>
      </c>
      <c r="C133">
        <v>-2.19331865006112E-3</v>
      </c>
      <c r="D133">
        <v>8.6674999999999993E-5</v>
      </c>
      <c r="E133">
        <v>-4.4666666666666668</v>
      </c>
      <c r="F133">
        <f t="shared" si="1"/>
        <v>-1.1166666666666667E-2</v>
      </c>
    </row>
    <row r="134" spans="1:6" x14ac:dyDescent="0.4">
      <c r="A134" t="s">
        <v>135</v>
      </c>
      <c r="B134">
        <v>-2.1153036342820286E-3</v>
      </c>
      <c r="C134">
        <v>-1.4466606753602599E-3</v>
      </c>
      <c r="D134">
        <v>-1.2582500000000001E-4</v>
      </c>
      <c r="E134">
        <v>-4.6500000000000004</v>
      </c>
      <c r="F134">
        <f t="shared" si="1"/>
        <v>-1.1625000000000002E-2</v>
      </c>
    </row>
    <row r="135" spans="1:6" x14ac:dyDescent="0.4">
      <c r="A135" t="s">
        <v>136</v>
      </c>
      <c r="B135">
        <v>2.1706656327760143E-3</v>
      </c>
      <c r="C135">
        <v>-7.4354212146143805E-4</v>
      </c>
      <c r="D135">
        <v>-1.15E-4</v>
      </c>
      <c r="E135">
        <v>-4.6500000000000004</v>
      </c>
      <c r="F135">
        <f t="shared" si="1"/>
        <v>-1.1625000000000002E-2</v>
      </c>
    </row>
    <row r="136" spans="1:6" x14ac:dyDescent="0.4">
      <c r="A136" t="s">
        <v>137</v>
      </c>
      <c r="B136">
        <v>2.9017860639029003E-3</v>
      </c>
      <c r="C136">
        <v>1.0327113061174801E-3</v>
      </c>
      <c r="D136">
        <v>-1.08325E-4</v>
      </c>
      <c r="E136">
        <v>-4.8333333333333339</v>
      </c>
      <c r="F136">
        <f t="shared" si="1"/>
        <v>-1.2083333333333335E-2</v>
      </c>
    </row>
    <row r="137" spans="1:6" x14ac:dyDescent="0.4">
      <c r="A137" t="s">
        <v>138</v>
      </c>
      <c r="B137">
        <v>7.2890849118514289E-3</v>
      </c>
      <c r="C137">
        <v>2.75747797322623E-3</v>
      </c>
      <c r="D137">
        <v>-1.04175E-4</v>
      </c>
      <c r="E137">
        <v>-6.0766666666666671</v>
      </c>
      <c r="F137">
        <f t="shared" si="1"/>
        <v>-1.5191666666666668E-2</v>
      </c>
    </row>
    <row r="138" spans="1:6" x14ac:dyDescent="0.4">
      <c r="A138" t="s">
        <v>139</v>
      </c>
      <c r="B138">
        <v>2.9577340945121655E-3</v>
      </c>
      <c r="C138">
        <v>1.145835156529E-3</v>
      </c>
      <c r="D138">
        <v>-1.3582500000000001E-4</v>
      </c>
      <c r="E138">
        <v>-6.706666666666667</v>
      </c>
      <c r="F138">
        <f t="shared" si="1"/>
        <v>-1.6766666666666666E-2</v>
      </c>
    </row>
    <row r="139" spans="1:6" x14ac:dyDescent="0.4">
      <c r="A139" t="s">
        <v>140</v>
      </c>
      <c r="B139">
        <v>7.7646152764083709E-3</v>
      </c>
      <c r="C139">
        <v>1.6594020263758201E-3</v>
      </c>
      <c r="D139">
        <v>-1.34175E-4</v>
      </c>
      <c r="E139">
        <v>-7.5833333333333348</v>
      </c>
      <c r="F139">
        <f t="shared" si="1"/>
        <v>-1.8958333333333337E-2</v>
      </c>
    </row>
    <row r="140" spans="1:6" x14ac:dyDescent="0.4">
      <c r="A140" t="s">
        <v>141</v>
      </c>
      <c r="B140">
        <v>4.2902155338193637E-3</v>
      </c>
      <c r="C140">
        <v>3.1083550816779501E-3</v>
      </c>
      <c r="D140">
        <v>-1.05825E-4</v>
      </c>
      <c r="E140">
        <v>-8.4500000000000011</v>
      </c>
      <c r="F140">
        <f t="shared" si="1"/>
        <v>-2.1125000000000001E-2</v>
      </c>
    </row>
    <row r="141" spans="1:6" x14ac:dyDescent="0.4">
      <c r="A141" t="s">
        <v>142</v>
      </c>
      <c r="B141">
        <v>-7.9161141615102792E-5</v>
      </c>
      <c r="C141">
        <v>1.58627459580529E-3</v>
      </c>
      <c r="D141">
        <v>-1.2E-4</v>
      </c>
      <c r="E141">
        <v>-8.5666666666666664</v>
      </c>
      <c r="F141">
        <f t="shared" si="1"/>
        <v>-2.1416666666666667E-2</v>
      </c>
    </row>
    <row r="142" spans="1:6" x14ac:dyDescent="0.4">
      <c r="A142" t="s">
        <v>143</v>
      </c>
      <c r="B142">
        <v>5.1780281368207781E-4</v>
      </c>
      <c r="C142">
        <v>1.8270485027480599E-3</v>
      </c>
      <c r="D142">
        <v>-1.6249999999999999E-4</v>
      </c>
      <c r="E142">
        <v>-8.5566666666666666</v>
      </c>
      <c r="F142">
        <f t="shared" si="1"/>
        <v>-2.1391666666666666E-2</v>
      </c>
    </row>
    <row r="143" spans="1:6" x14ac:dyDescent="0.4">
      <c r="A143" t="s">
        <v>144</v>
      </c>
      <c r="B143">
        <v>-6.0147781456851845E-3</v>
      </c>
      <c r="C143">
        <v>2.91627401309835E-3</v>
      </c>
      <c r="D143">
        <v>-1.56675E-4</v>
      </c>
      <c r="E143">
        <v>-8.51</v>
      </c>
      <c r="F143">
        <f t="shared" si="1"/>
        <v>-2.1274999999999999E-2</v>
      </c>
    </row>
    <row r="144" spans="1:6" x14ac:dyDescent="0.4">
      <c r="A144" t="s">
        <v>145</v>
      </c>
      <c r="B144">
        <v>4.616842116127895E-3</v>
      </c>
      <c r="C144">
        <v>1.3289041473534299E-3</v>
      </c>
      <c r="D144">
        <v>-1.65E-4</v>
      </c>
      <c r="E144">
        <v>-7.746666666666667</v>
      </c>
      <c r="F144">
        <f t="shared" si="1"/>
        <v>-1.9366666666666667E-2</v>
      </c>
    </row>
    <row r="145" spans="1:6" x14ac:dyDescent="0.4">
      <c r="A145" t="s">
        <v>146</v>
      </c>
      <c r="B145">
        <v>5.8476761086647677E-3</v>
      </c>
      <c r="C145">
        <v>1.49151697128147E-3</v>
      </c>
      <c r="D145">
        <v>-1.3582500000000001E-4</v>
      </c>
      <c r="E145">
        <v>-7.99</v>
      </c>
      <c r="F145">
        <f t="shared" si="1"/>
        <v>-1.9975E-2</v>
      </c>
    </row>
    <row r="146" spans="1:6" x14ac:dyDescent="0.4">
      <c r="A146" t="s">
        <v>147</v>
      </c>
      <c r="B146">
        <v>1.2265041828563028E-3</v>
      </c>
      <c r="C146">
        <v>1.3511060381015099E-3</v>
      </c>
      <c r="D146">
        <v>-1.5082499999999999E-4</v>
      </c>
      <c r="E146">
        <v>-8.413333333333334</v>
      </c>
      <c r="F146">
        <f t="shared" si="1"/>
        <v>-2.1033333333333334E-2</v>
      </c>
    </row>
    <row r="147" spans="1:6" x14ac:dyDescent="0.4">
      <c r="A147" t="s">
        <v>148</v>
      </c>
      <c r="B147">
        <v>1.881037707182287E-3</v>
      </c>
      <c r="C147">
        <v>1.0489764783487799E-3</v>
      </c>
      <c r="D147">
        <v>-1.46675E-4</v>
      </c>
      <c r="E147">
        <v>-7.9066666666666654</v>
      </c>
      <c r="F147">
        <f t="shared" si="1"/>
        <v>-1.9766666666666665E-2</v>
      </c>
    </row>
    <row r="148" spans="1:6" x14ac:dyDescent="0.4">
      <c r="A148" t="s">
        <v>149</v>
      </c>
      <c r="B148">
        <v>-1.8612144979239797E-2</v>
      </c>
      <c r="C148">
        <v>1.8029129352218601E-3</v>
      </c>
      <c r="D148">
        <v>-8.5824999999999999E-5</v>
      </c>
    </row>
    <row r="149" spans="1:6" x14ac:dyDescent="0.4">
      <c r="A149" t="s">
        <v>150</v>
      </c>
      <c r="B149">
        <v>-5.665372942179836E-3</v>
      </c>
      <c r="C149">
        <v>1.4143694354489299E-3</v>
      </c>
      <c r="D149">
        <v>-7.9174999999999986E-5</v>
      </c>
    </row>
    <row r="150" spans="1:6" x14ac:dyDescent="0.4">
      <c r="A150" t="s">
        <v>151</v>
      </c>
      <c r="B150">
        <v>-8.5599274145698345E-2</v>
      </c>
      <c r="C150">
        <v>-5.22661070917518E-3</v>
      </c>
      <c r="D150">
        <v>-1.09175E-4</v>
      </c>
    </row>
    <row r="151" spans="1:6" x14ac:dyDescent="0.4">
      <c r="A151" t="s">
        <v>152</v>
      </c>
      <c r="B151">
        <v>5.1961427111961722E-2</v>
      </c>
      <c r="C151">
        <v>1.4423745384117801E-4</v>
      </c>
      <c r="D151">
        <v>-9.7499999999999998E-5</v>
      </c>
    </row>
  </sheetData>
  <phoneticPr fontId="18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tabSelected="1" workbookViewId="0">
      <selection activeCell="G23" sqref="G23"/>
    </sheetView>
  </sheetViews>
  <sheetFormatPr defaultRowHeight="18.75" x14ac:dyDescent="0.4"/>
  <sheetData>
    <row r="1" spans="1:5" x14ac:dyDescent="0.4">
      <c r="A1" t="s">
        <v>0</v>
      </c>
      <c r="B1" t="s">
        <v>1</v>
      </c>
      <c r="C1" t="s">
        <v>2</v>
      </c>
      <c r="D1" t="s">
        <v>154</v>
      </c>
      <c r="E1" t="s">
        <v>156</v>
      </c>
    </row>
    <row r="2" spans="1:5" x14ac:dyDescent="0.4">
      <c r="A2" t="s">
        <v>3</v>
      </c>
      <c r="B2">
        <v>6.2653411597710651E-3</v>
      </c>
      <c r="C2">
        <v>3.2785518035574101E-3</v>
      </c>
      <c r="D2">
        <v>1.5477325E-2</v>
      </c>
      <c r="E2">
        <v>1.5477325E-2</v>
      </c>
    </row>
    <row r="3" spans="1:5" x14ac:dyDescent="0.4">
      <c r="A3" t="s">
        <v>4</v>
      </c>
      <c r="B3">
        <v>1.0269072760173525E-2</v>
      </c>
      <c r="C3">
        <v>2.6407044721823399E-3</v>
      </c>
      <c r="D3">
        <v>1.6146924999999999E-2</v>
      </c>
      <c r="E3">
        <v>1.6146924999999999E-2</v>
      </c>
    </row>
    <row r="4" spans="1:5" x14ac:dyDescent="0.4">
      <c r="A4" t="s">
        <v>5</v>
      </c>
      <c r="B4">
        <v>4.4609963969084454E-3</v>
      </c>
      <c r="C4">
        <v>7.1604168777375E-3</v>
      </c>
      <c r="D4">
        <v>1.5709174999999999E-2</v>
      </c>
      <c r="E4">
        <v>1.5709174999999999E-2</v>
      </c>
    </row>
    <row r="5" spans="1:5" x14ac:dyDescent="0.4">
      <c r="A5" t="s">
        <v>6</v>
      </c>
      <c r="B5">
        <v>9.2758861738961862E-3</v>
      </c>
      <c r="C5">
        <v>5.9253727228476497E-3</v>
      </c>
      <c r="D5">
        <v>1.5454425000000001E-2</v>
      </c>
      <c r="E5">
        <v>1.5454425000000001E-2</v>
      </c>
    </row>
    <row r="6" spans="1:5" x14ac:dyDescent="0.4">
      <c r="A6" t="s">
        <v>7</v>
      </c>
      <c r="B6">
        <v>1.5427207525146258E-2</v>
      </c>
      <c r="C6">
        <v>5.9317503227367396E-3</v>
      </c>
      <c r="D6">
        <v>1.4610749999999999E-2</v>
      </c>
      <c r="E6">
        <v>1.4610749999999999E-2</v>
      </c>
    </row>
    <row r="7" spans="1:5" x14ac:dyDescent="0.4">
      <c r="A7" t="s">
        <v>8</v>
      </c>
      <c r="B7">
        <v>4.442562217048085E-3</v>
      </c>
      <c r="C7">
        <v>4.02947635578865E-3</v>
      </c>
      <c r="D7">
        <v>1.5381925000000001E-2</v>
      </c>
      <c r="E7">
        <v>1.5381925000000001E-2</v>
      </c>
    </row>
    <row r="8" spans="1:5" x14ac:dyDescent="0.4">
      <c r="A8" t="s">
        <v>9</v>
      </c>
      <c r="B8">
        <v>1.0458014713354835E-3</v>
      </c>
      <c r="C8">
        <v>8.3941918066061695E-3</v>
      </c>
      <c r="D8">
        <v>1.5552749999999999E-2</v>
      </c>
      <c r="E8">
        <v>1.5552749999999999E-2</v>
      </c>
    </row>
    <row r="9" spans="1:5" x14ac:dyDescent="0.4">
      <c r="A9" t="s">
        <v>10</v>
      </c>
      <c r="B9">
        <v>9.3834748566798964E-3</v>
      </c>
      <c r="C9">
        <v>3.8728370612766102E-3</v>
      </c>
      <c r="D9">
        <v>1.5621825000000001E-2</v>
      </c>
      <c r="E9">
        <v>1.5621825000000001E-2</v>
      </c>
    </row>
    <row r="10" spans="1:5" x14ac:dyDescent="0.4">
      <c r="A10" t="s">
        <v>11</v>
      </c>
      <c r="B10">
        <v>1.6241339488329398E-2</v>
      </c>
      <c r="C10">
        <v>3.71336960497004E-3</v>
      </c>
      <c r="D10">
        <v>1.5171425000000001E-2</v>
      </c>
      <c r="E10">
        <v>1.5171425000000001E-2</v>
      </c>
    </row>
    <row r="11" spans="1:5" x14ac:dyDescent="0.4">
      <c r="A11" t="s">
        <v>12</v>
      </c>
      <c r="B11">
        <v>1.2446554017966349E-2</v>
      </c>
      <c r="C11">
        <v>3.9746584832984801E-3</v>
      </c>
      <c r="D11">
        <v>1.5967925000000001E-2</v>
      </c>
      <c r="E11">
        <v>1.5967925000000001E-2</v>
      </c>
    </row>
    <row r="12" spans="1:5" x14ac:dyDescent="0.4">
      <c r="A12" t="s">
        <v>13</v>
      </c>
      <c r="B12">
        <v>1.2816279612544168E-2</v>
      </c>
      <c r="C12">
        <v>1.86704772906676E-3</v>
      </c>
      <c r="D12">
        <v>1.8600825000000001E-2</v>
      </c>
      <c r="E12">
        <v>1.8600825000000001E-2</v>
      </c>
    </row>
    <row r="13" spans="1:5" x14ac:dyDescent="0.4">
      <c r="A13" t="s">
        <v>14</v>
      </c>
      <c r="B13">
        <v>-4.3803988745478861E-3</v>
      </c>
      <c r="C13">
        <v>5.37257046719919E-3</v>
      </c>
      <c r="D13">
        <v>1.5688575E-2</v>
      </c>
      <c r="E13">
        <v>1.5688575E-2</v>
      </c>
    </row>
    <row r="14" spans="1:5" x14ac:dyDescent="0.4">
      <c r="A14" t="s">
        <v>15</v>
      </c>
      <c r="B14">
        <v>2.0033105936922979E-3</v>
      </c>
      <c r="C14">
        <v>3.0764244270375902E-4</v>
      </c>
      <c r="D14">
        <v>1.157325E-2</v>
      </c>
      <c r="E14">
        <v>1.157325E-2</v>
      </c>
    </row>
    <row r="15" spans="1:5" x14ac:dyDescent="0.4">
      <c r="A15" t="s">
        <v>16</v>
      </c>
      <c r="B15">
        <v>2.3407539627333662E-3</v>
      </c>
      <c r="C15">
        <v>-1.9764376948190302E-3</v>
      </c>
      <c r="D15">
        <v>1.1721174999999999E-2</v>
      </c>
      <c r="E15">
        <v>1.1721174999999999E-2</v>
      </c>
    </row>
    <row r="16" spans="1:5" x14ac:dyDescent="0.4">
      <c r="A16" t="s">
        <v>17</v>
      </c>
      <c r="B16">
        <v>9.5255722052502989E-3</v>
      </c>
      <c r="C16">
        <v>-7.8938763549274503E-4</v>
      </c>
      <c r="D16">
        <v>1.0630250000000001E-2</v>
      </c>
      <c r="E16">
        <v>1.0630250000000001E-2</v>
      </c>
    </row>
    <row r="17" spans="1:5" x14ac:dyDescent="0.4">
      <c r="A17" t="s">
        <v>18</v>
      </c>
      <c r="B17">
        <v>-2.0874225229974286E-3</v>
      </c>
      <c r="C17">
        <v>1.1191655949191999E-3</v>
      </c>
      <c r="D17">
        <v>1.04995E-2</v>
      </c>
      <c r="E17">
        <v>1.04995E-2</v>
      </c>
    </row>
    <row r="18" spans="1:5" x14ac:dyDescent="0.4">
      <c r="A18" t="s">
        <v>19</v>
      </c>
      <c r="B18">
        <v>1.5123995293863324E-2</v>
      </c>
      <c r="C18">
        <v>1.4942545840455101E-3</v>
      </c>
      <c r="D18">
        <v>8.5979249999999993E-3</v>
      </c>
      <c r="E18">
        <v>8.5979249999999993E-3</v>
      </c>
    </row>
    <row r="19" spans="1:5" x14ac:dyDescent="0.4">
      <c r="A19" t="s">
        <v>20</v>
      </c>
      <c r="B19">
        <v>1.4914585761529597E-2</v>
      </c>
      <c r="C19">
        <v>2.62420348568959E-3</v>
      </c>
      <c r="D19">
        <v>8.4369249999999996E-3</v>
      </c>
      <c r="E19">
        <v>8.4369249999999996E-3</v>
      </c>
    </row>
    <row r="20" spans="1:5" x14ac:dyDescent="0.4">
      <c r="A20" t="s">
        <v>21</v>
      </c>
      <c r="B20">
        <v>2.332021237670201E-2</v>
      </c>
      <c r="C20">
        <v>9.5079578862744497E-4</v>
      </c>
      <c r="D20">
        <v>9.1535750000000006E-3</v>
      </c>
      <c r="E20">
        <v>9.1535750000000006E-3</v>
      </c>
    </row>
    <row r="21" spans="1:5" x14ac:dyDescent="0.4">
      <c r="A21" t="s">
        <v>22</v>
      </c>
      <c r="B21">
        <v>1.3048190726713482E-2</v>
      </c>
      <c r="C21">
        <v>6.7638251146195905E-4</v>
      </c>
      <c r="D21">
        <v>9.2149999999999992E-3</v>
      </c>
      <c r="E21">
        <v>9.2149999999999992E-3</v>
      </c>
    </row>
    <row r="22" spans="1:5" x14ac:dyDescent="0.4">
      <c r="A22" t="s">
        <v>23</v>
      </c>
      <c r="B22">
        <v>2.0169085065862014E-3</v>
      </c>
      <c r="C22">
        <v>-9.4371784210611797E-4</v>
      </c>
      <c r="D22">
        <v>8.793925000000001E-3</v>
      </c>
      <c r="E22">
        <v>8.793925000000001E-3</v>
      </c>
    </row>
    <row r="23" spans="1:5" x14ac:dyDescent="0.4">
      <c r="A23" t="s">
        <v>24</v>
      </c>
      <c r="B23">
        <v>1.5773236008506775E-2</v>
      </c>
      <c r="C23">
        <v>2.6599236391406898E-3</v>
      </c>
      <c r="D23">
        <v>9.9414999999999989E-3</v>
      </c>
      <c r="E23">
        <v>9.9414999999999989E-3</v>
      </c>
    </row>
    <row r="24" spans="1:5" x14ac:dyDescent="0.4">
      <c r="A24" t="s">
        <v>25</v>
      </c>
      <c r="B24">
        <v>7.906522523900783E-3</v>
      </c>
      <c r="C24">
        <v>3.5727090071109302E-3</v>
      </c>
      <c r="D24">
        <v>1.0397425E-2</v>
      </c>
      <c r="E24">
        <v>1.0397425E-2</v>
      </c>
    </row>
    <row r="25" spans="1:5" x14ac:dyDescent="0.4">
      <c r="A25" t="s">
        <v>26</v>
      </c>
      <c r="B25">
        <v>1.8389742208699822E-2</v>
      </c>
      <c r="C25">
        <v>3.9923367880412303E-3</v>
      </c>
      <c r="D25">
        <v>1.0439400000000001E-2</v>
      </c>
      <c r="E25">
        <v>1.0439400000000001E-2</v>
      </c>
    </row>
    <row r="26" spans="1:5" x14ac:dyDescent="0.4">
      <c r="A26" t="s">
        <v>27</v>
      </c>
      <c r="B26">
        <v>-1.4210169931619276E-2</v>
      </c>
      <c r="C26">
        <v>1.80291293522187E-3</v>
      </c>
      <c r="D26">
        <v>1.1860900000000001E-2</v>
      </c>
      <c r="E26">
        <v>1.1860900000000001E-2</v>
      </c>
    </row>
    <row r="27" spans="1:5" x14ac:dyDescent="0.4">
      <c r="A27" t="s">
        <v>28</v>
      </c>
      <c r="B27">
        <v>1.1425147962103477E-2</v>
      </c>
      <c r="C27">
        <v>3.9817298966111601E-3</v>
      </c>
      <c r="D27">
        <v>1.3363649999999999E-2</v>
      </c>
      <c r="E27">
        <v>1.3363649999999999E-2</v>
      </c>
    </row>
    <row r="28" spans="1:5" x14ac:dyDescent="0.4">
      <c r="A28" t="s">
        <v>29</v>
      </c>
      <c r="B28">
        <v>2.5538199712351162E-2</v>
      </c>
      <c r="C28">
        <v>4.5370249067309097E-3</v>
      </c>
      <c r="D28">
        <v>1.5507E-2</v>
      </c>
      <c r="E28">
        <v>1.5507E-2</v>
      </c>
    </row>
    <row r="29" spans="1:5" x14ac:dyDescent="0.4">
      <c r="A29" t="s">
        <v>30</v>
      </c>
      <c r="B29">
        <v>-9.519430702856102E-3</v>
      </c>
      <c r="C29">
        <v>6.3240344868340497E-3</v>
      </c>
      <c r="D29">
        <v>1.6700525000000001E-2</v>
      </c>
      <c r="E29">
        <v>1.6700525000000001E-2</v>
      </c>
    </row>
    <row r="30" spans="1:5" x14ac:dyDescent="0.4">
      <c r="A30" t="s">
        <v>31</v>
      </c>
      <c r="B30">
        <v>2.291769422285439E-2</v>
      </c>
      <c r="C30">
        <v>6.0434146309855698E-3</v>
      </c>
      <c r="D30">
        <v>1.8154999999999998E-2</v>
      </c>
      <c r="E30">
        <v>1.8154999999999998E-2</v>
      </c>
    </row>
    <row r="31" spans="1:5" x14ac:dyDescent="0.4">
      <c r="A31" t="s">
        <v>32</v>
      </c>
      <c r="B31">
        <v>1.6586066073053907E-2</v>
      </c>
      <c r="C31">
        <v>6.3630568922121702E-3</v>
      </c>
      <c r="D31">
        <v>1.9025650000000002E-2</v>
      </c>
      <c r="E31">
        <v>1.9025650000000002E-2</v>
      </c>
    </row>
    <row r="32" spans="1:5" x14ac:dyDescent="0.4">
      <c r="A32" t="s">
        <v>33</v>
      </c>
      <c r="B32">
        <v>-3.8697668730738322E-3</v>
      </c>
      <c r="C32">
        <v>1.08593993696164E-2</v>
      </c>
      <c r="D32">
        <v>2.0097775000000002E-2</v>
      </c>
      <c r="E32">
        <v>2.0097775000000002E-2</v>
      </c>
    </row>
    <row r="33" spans="1:5" x14ac:dyDescent="0.4">
      <c r="A33" t="s">
        <v>34</v>
      </c>
      <c r="B33">
        <v>7.4281812845762296E-3</v>
      </c>
      <c r="C33">
        <v>7.5290240425411898E-3</v>
      </c>
      <c r="D33">
        <v>2.0377074999999998E-2</v>
      </c>
      <c r="E33">
        <v>2.0377074999999998E-2</v>
      </c>
    </row>
    <row r="34" spans="1:5" x14ac:dyDescent="0.4">
      <c r="A34" t="s">
        <v>35</v>
      </c>
      <c r="B34">
        <v>5.5464342046329662E-3</v>
      </c>
      <c r="C34">
        <v>4.2392325314466496E-3</v>
      </c>
      <c r="D34">
        <v>2.0255825000000002E-2</v>
      </c>
      <c r="E34">
        <v>2.0255825000000002E-2</v>
      </c>
    </row>
    <row r="35" spans="1:5" x14ac:dyDescent="0.4">
      <c r="A35" t="s">
        <v>36</v>
      </c>
      <c r="B35">
        <v>-3.1737991538869359E-3</v>
      </c>
      <c r="C35">
        <v>6.5916429206245297E-3</v>
      </c>
      <c r="D35">
        <v>1.83286E-2</v>
      </c>
      <c r="E35">
        <v>1.83286E-2</v>
      </c>
    </row>
    <row r="36" spans="1:5" x14ac:dyDescent="0.4">
      <c r="A36" t="s">
        <v>37</v>
      </c>
      <c r="B36">
        <v>5.4095520398123043E-3</v>
      </c>
      <c r="C36">
        <v>5.0594954421052697E-3</v>
      </c>
      <c r="D36">
        <v>1.6291899999999998E-2</v>
      </c>
      <c r="E36">
        <v>1.6291899999999998E-2</v>
      </c>
    </row>
    <row r="37" spans="1:5" x14ac:dyDescent="0.4">
      <c r="A37" t="s">
        <v>38</v>
      </c>
      <c r="B37">
        <v>-1.8625193619783431E-3</v>
      </c>
      <c r="C37">
        <v>5.5429527128243398E-3</v>
      </c>
      <c r="D37">
        <v>1.4051800000000001E-2</v>
      </c>
      <c r="E37">
        <v>1.4051800000000001E-2</v>
      </c>
    </row>
    <row r="38" spans="1:5" x14ac:dyDescent="0.4">
      <c r="A38" t="s">
        <v>39</v>
      </c>
      <c r="B38">
        <v>-1.6804958602638642E-3</v>
      </c>
      <c r="C38">
        <v>8.0180774945208793E-3</v>
      </c>
      <c r="D38">
        <v>1.1886900000000001E-2</v>
      </c>
      <c r="E38">
        <v>1.1886900000000001E-2</v>
      </c>
    </row>
    <row r="39" spans="1:5" x14ac:dyDescent="0.4">
      <c r="A39" t="s">
        <v>40</v>
      </c>
      <c r="B39">
        <v>8.2977790401672635E-4</v>
      </c>
      <c r="C39">
        <v>3.4280273863940302E-3</v>
      </c>
      <c r="D39">
        <v>1.0730725000000002E-2</v>
      </c>
      <c r="E39">
        <v>1.0730725000000002E-2</v>
      </c>
    </row>
    <row r="40" spans="1:5" x14ac:dyDescent="0.4">
      <c r="A40" t="s">
        <v>41</v>
      </c>
      <c r="B40">
        <v>-8.902473614917028E-3</v>
      </c>
      <c r="C40">
        <v>3.8755323864556601E-3</v>
      </c>
      <c r="D40">
        <v>9.9287250000000011E-3</v>
      </c>
      <c r="E40">
        <v>9.9287250000000011E-3</v>
      </c>
    </row>
    <row r="41" spans="1:5" x14ac:dyDescent="0.4">
      <c r="A41" t="s">
        <v>42</v>
      </c>
      <c r="B41">
        <v>2.9540660997411372E-3</v>
      </c>
      <c r="C41">
        <v>2.5261011421688902E-3</v>
      </c>
      <c r="D41">
        <v>8.6815250000000007E-3</v>
      </c>
      <c r="E41">
        <v>8.6815250000000007E-3</v>
      </c>
    </row>
    <row r="42" spans="1:5" x14ac:dyDescent="0.4">
      <c r="A42" t="s">
        <v>43</v>
      </c>
      <c r="B42">
        <v>-1.0890420555709657E-2</v>
      </c>
      <c r="C42">
        <v>2.54610071741368E-3</v>
      </c>
      <c r="D42">
        <v>7.9995499999999994E-3</v>
      </c>
      <c r="E42">
        <v>7.9995499999999994E-3</v>
      </c>
    </row>
    <row r="43" spans="1:5" x14ac:dyDescent="0.4">
      <c r="A43" t="s">
        <v>44</v>
      </c>
      <c r="B43">
        <v>-7.3986877490219705E-3</v>
      </c>
      <c r="C43">
        <v>2.3643088449105702E-3</v>
      </c>
      <c r="D43">
        <v>7.7081999999999993E-3</v>
      </c>
      <c r="E43">
        <v>7.7081999999999993E-3</v>
      </c>
    </row>
    <row r="44" spans="1:5" x14ac:dyDescent="0.4">
      <c r="A44" t="s">
        <v>45</v>
      </c>
      <c r="B44">
        <v>1.658676482681809E-3</v>
      </c>
      <c r="C44">
        <v>1.8202579538888501E-3</v>
      </c>
      <c r="D44">
        <v>6.2042249999999998E-3</v>
      </c>
      <c r="E44">
        <v>6.2042249999999998E-3</v>
      </c>
    </row>
    <row r="45" spans="1:5" x14ac:dyDescent="0.4">
      <c r="A45" t="s">
        <v>46</v>
      </c>
      <c r="B45">
        <v>8.7524969918786333E-3</v>
      </c>
      <c r="C45">
        <v>1.5507935259560001E-3</v>
      </c>
      <c r="D45">
        <v>5.6844749999999996E-3</v>
      </c>
      <c r="E45">
        <v>5.6844749999999996E-3</v>
      </c>
    </row>
    <row r="46" spans="1:5" x14ac:dyDescent="0.4">
      <c r="A46" t="s">
        <v>47</v>
      </c>
      <c r="B46">
        <v>-6.9966423657921162E-3</v>
      </c>
      <c r="C46">
        <v>4.5977562606465102E-3</v>
      </c>
      <c r="D46">
        <v>5.2732999999999999E-3</v>
      </c>
      <c r="E46">
        <v>5.2732999999999999E-3</v>
      </c>
    </row>
    <row r="47" spans="1:5" x14ac:dyDescent="0.4">
      <c r="A47" t="s">
        <v>48</v>
      </c>
      <c r="B47">
        <v>9.4870517884086958E-3</v>
      </c>
      <c r="C47">
        <v>-9.5627409783283299E-4</v>
      </c>
      <c r="D47">
        <v>5.3344499999999993E-3</v>
      </c>
      <c r="E47">
        <v>5.3344499999999993E-3</v>
      </c>
    </row>
    <row r="48" spans="1:5" x14ac:dyDescent="0.4">
      <c r="A48" t="s">
        <v>49</v>
      </c>
      <c r="B48">
        <v>-5.8499372838514141E-3</v>
      </c>
      <c r="C48">
        <v>-7.70962444311967E-5</v>
      </c>
      <c r="D48">
        <v>5.6648750000000006E-3</v>
      </c>
      <c r="E48">
        <v>5.6648750000000006E-3</v>
      </c>
    </row>
    <row r="49" spans="1:5" x14ac:dyDescent="0.4">
      <c r="A49" t="s">
        <v>50</v>
      </c>
      <c r="B49">
        <v>9.5800237528091969E-3</v>
      </c>
      <c r="C49">
        <v>5.2605248462978004E-4</v>
      </c>
      <c r="D49">
        <v>5.5467500000000005E-3</v>
      </c>
      <c r="E49">
        <v>5.1999999999999998E-3</v>
      </c>
    </row>
    <row r="50" spans="1:5" x14ac:dyDescent="0.4">
      <c r="A50" t="s">
        <v>51</v>
      </c>
      <c r="B50">
        <v>7.8596671699564524E-3</v>
      </c>
      <c r="C50">
        <v>-2.3974956219072799E-3</v>
      </c>
      <c r="D50">
        <v>3.429175E-3</v>
      </c>
      <c r="E50">
        <v>2.6833333333333336E-3</v>
      </c>
    </row>
    <row r="51" spans="1:5" x14ac:dyDescent="0.4">
      <c r="A51" t="s">
        <v>52</v>
      </c>
      <c r="B51">
        <v>1.0532221123727314E-2</v>
      </c>
      <c r="C51">
        <v>8.2880278904795502E-4</v>
      </c>
      <c r="D51">
        <v>2E-3</v>
      </c>
      <c r="E51">
        <v>1.225E-3</v>
      </c>
    </row>
    <row r="52" spans="1:5" x14ac:dyDescent="0.4">
      <c r="A52" t="s">
        <v>53</v>
      </c>
      <c r="B52">
        <v>3.0767069519122003E-4</v>
      </c>
      <c r="C52">
        <v>9.9014400135288795E-4</v>
      </c>
      <c r="D52">
        <v>1.158325E-3</v>
      </c>
      <c r="E52">
        <v>-4.0000000000000002E-4</v>
      </c>
    </row>
    <row r="53" spans="1:5" x14ac:dyDescent="0.4">
      <c r="A53" t="s">
        <v>54</v>
      </c>
      <c r="B53">
        <v>7.5847991801483161E-3</v>
      </c>
      <c r="C53">
        <v>4.7554236140268102E-4</v>
      </c>
      <c r="D53">
        <v>1.158325E-3</v>
      </c>
      <c r="E53">
        <v>7.5000000000000002E-4</v>
      </c>
    </row>
    <row r="54" spans="1:5" x14ac:dyDescent="0.4">
      <c r="A54" t="s">
        <v>55</v>
      </c>
      <c r="B54">
        <v>1.0756152492540139E-2</v>
      </c>
      <c r="C54">
        <v>5.5301378248273202E-5</v>
      </c>
      <c r="D54">
        <v>1.1916749999999999E-3</v>
      </c>
      <c r="E54">
        <v>1.1166666666666666E-3</v>
      </c>
    </row>
    <row r="55" spans="1:5" x14ac:dyDescent="0.4">
      <c r="A55" t="s">
        <v>56</v>
      </c>
      <c r="B55">
        <v>-2.3522739065695575E-4</v>
      </c>
      <c r="C55">
        <v>3.9580400519945201E-4</v>
      </c>
      <c r="D55">
        <v>1.158325E-3</v>
      </c>
      <c r="E55">
        <v>1E-3</v>
      </c>
    </row>
    <row r="56" spans="1:5" x14ac:dyDescent="0.4">
      <c r="A56" t="s">
        <v>57</v>
      </c>
      <c r="B56">
        <v>9.6544938149705217E-3</v>
      </c>
      <c r="C56">
        <v>2.0243984980439201E-3</v>
      </c>
      <c r="D56">
        <v>1.2083249999999999E-3</v>
      </c>
      <c r="E56">
        <v>5.8333333333333333E-5</v>
      </c>
    </row>
    <row r="57" spans="1:5" x14ac:dyDescent="0.4">
      <c r="A57" t="s">
        <v>58</v>
      </c>
      <c r="B57">
        <v>-1.0602336672564938E-3</v>
      </c>
      <c r="C57">
        <v>1.5253850281977701E-3</v>
      </c>
      <c r="D57">
        <v>1.241675E-3</v>
      </c>
      <c r="E57">
        <v>-1.3333333333333334E-4</v>
      </c>
    </row>
    <row r="58" spans="1:5" x14ac:dyDescent="0.4">
      <c r="A58" t="s">
        <v>59</v>
      </c>
      <c r="B58">
        <v>-9.2667317596499821E-3</v>
      </c>
      <c r="C58">
        <v>1.8029129352218299E-3</v>
      </c>
      <c r="D58">
        <v>1.241675E-3</v>
      </c>
      <c r="E58">
        <v>7.5833333333333341E-4</v>
      </c>
    </row>
    <row r="59" spans="1:5" x14ac:dyDescent="0.4">
      <c r="A59" t="s">
        <v>60</v>
      </c>
      <c r="B59">
        <v>7.8044053782599931E-4</v>
      </c>
      <c r="C59">
        <v>2.0125794684560101E-3</v>
      </c>
      <c r="D59">
        <v>1.225E-3</v>
      </c>
      <c r="E59">
        <v>4.6666666666666661E-4</v>
      </c>
    </row>
    <row r="60" spans="1:5" x14ac:dyDescent="0.4">
      <c r="A60" t="s">
        <v>61</v>
      </c>
      <c r="B60">
        <v>-1.337931381130808E-3</v>
      </c>
      <c r="C60">
        <v>2.0066655122237299E-3</v>
      </c>
      <c r="D60">
        <v>1.1333250000000001E-3</v>
      </c>
      <c r="E60">
        <v>1E-4</v>
      </c>
    </row>
    <row r="61" spans="1:5" x14ac:dyDescent="0.4">
      <c r="A61" t="s">
        <v>62</v>
      </c>
      <c r="B61">
        <v>-1.4028743972468227E-2</v>
      </c>
      <c r="C61">
        <v>-1.4711333939807501E-3</v>
      </c>
      <c r="D61">
        <v>1.083325E-3</v>
      </c>
      <c r="E61">
        <v>7.8333333333333336E-4</v>
      </c>
    </row>
    <row r="62" spans="1:5" x14ac:dyDescent="0.4">
      <c r="A62" t="s">
        <v>63</v>
      </c>
      <c r="B62">
        <v>-5.8819279998609808E-3</v>
      </c>
      <c r="C62">
        <v>-2.2973757363269299E-3</v>
      </c>
      <c r="D62">
        <v>1.0916750000000001E-3</v>
      </c>
      <c r="E62">
        <v>5.666666666666666E-4</v>
      </c>
    </row>
    <row r="63" spans="1:5" x14ac:dyDescent="0.4">
      <c r="A63" t="s">
        <v>64</v>
      </c>
      <c r="B63">
        <v>-6.2853086191250185E-5</v>
      </c>
      <c r="C63">
        <v>-3.9276238672414398E-4</v>
      </c>
      <c r="D63">
        <v>9.6667500000000006E-4</v>
      </c>
      <c r="E63">
        <v>4.1666666666666664E-4</v>
      </c>
    </row>
    <row r="64" spans="1:5" x14ac:dyDescent="0.4">
      <c r="A64" t="s">
        <v>65</v>
      </c>
      <c r="B64">
        <v>7.0662184662020344E-3</v>
      </c>
      <c r="C64">
        <v>1.14278973641735E-3</v>
      </c>
      <c r="D64">
        <v>5.7499999999999999E-4</v>
      </c>
      <c r="E64">
        <v>-1.4166666666666665E-4</v>
      </c>
    </row>
    <row r="65" spans="1:5" x14ac:dyDescent="0.4">
      <c r="A65" t="s">
        <v>66</v>
      </c>
      <c r="B65">
        <v>-1.4972970613266856E-2</v>
      </c>
      <c r="C65">
        <v>5.1672164102889396E-4</v>
      </c>
      <c r="D65">
        <v>3.7500000000000001E-4</v>
      </c>
      <c r="E65">
        <v>-9.6666666666666667E-4</v>
      </c>
    </row>
    <row r="66" spans="1:5" x14ac:dyDescent="0.4">
      <c r="A66" t="s">
        <v>67</v>
      </c>
      <c r="B66">
        <v>3.0587499196639278E-3</v>
      </c>
      <c r="C66">
        <v>-1.0519513979989599E-3</v>
      </c>
      <c r="D66">
        <v>7.4999999999999993E-5</v>
      </c>
      <c r="E66">
        <v>-2.5916666666666666E-3</v>
      </c>
    </row>
    <row r="67" spans="1:5" x14ac:dyDescent="0.4">
      <c r="A67" t="s">
        <v>68</v>
      </c>
      <c r="B67">
        <v>3.7223631554468284E-3</v>
      </c>
      <c r="C67">
        <v>-8.0932264717859003E-4</v>
      </c>
      <c r="D67">
        <v>7.4999999999999993E-5</v>
      </c>
      <c r="E67">
        <v>-1.9E-3</v>
      </c>
    </row>
    <row r="68" spans="1:5" x14ac:dyDescent="0.4">
      <c r="A68" t="s">
        <v>69</v>
      </c>
      <c r="B68">
        <v>-7.6384290087849749E-4</v>
      </c>
      <c r="C68">
        <v>3.9304207879897702E-4</v>
      </c>
      <c r="D68">
        <v>5.8325000000000001E-5</v>
      </c>
      <c r="E68">
        <v>-2.1250000000000002E-3</v>
      </c>
    </row>
    <row r="69" spans="1:5" x14ac:dyDescent="0.4">
      <c r="A69" t="s">
        <v>70</v>
      </c>
      <c r="B69">
        <v>1.5450307082858661E-2</v>
      </c>
      <c r="C69">
        <v>-5.6298178253477802E-4</v>
      </c>
      <c r="D69">
        <v>5.8325000000000001E-5</v>
      </c>
      <c r="E69">
        <v>-8.166666666666666E-4</v>
      </c>
    </row>
    <row r="70" spans="1:5" x14ac:dyDescent="0.4">
      <c r="A70" t="s">
        <v>71</v>
      </c>
      <c r="B70">
        <v>3.4366842779274265E-3</v>
      </c>
      <c r="C70">
        <v>-8.1951224405507703E-4</v>
      </c>
      <c r="D70">
        <v>5.0000000000000002E-5</v>
      </c>
      <c r="E70">
        <v>-4.6666666666666666E-4</v>
      </c>
    </row>
    <row r="71" spans="1:5" x14ac:dyDescent="0.4">
      <c r="A71" t="s">
        <v>72</v>
      </c>
      <c r="B71">
        <v>-5.6352558259398222E-4</v>
      </c>
      <c r="C71">
        <v>-2.25989465220611E-3</v>
      </c>
      <c r="D71">
        <v>3.5832500000000005E-4</v>
      </c>
      <c r="E71">
        <v>-1.1666666666666665E-4</v>
      </c>
    </row>
    <row r="72" spans="1:5" x14ac:dyDescent="0.4">
      <c r="A72" t="s">
        <v>73</v>
      </c>
      <c r="B72">
        <v>7.9957526895668707E-3</v>
      </c>
      <c r="C72">
        <v>-3.2952982523353201E-3</v>
      </c>
      <c r="D72">
        <v>6.1667500000000001E-4</v>
      </c>
      <c r="E72">
        <v>-7.3333333333333334E-4</v>
      </c>
    </row>
    <row r="73" spans="1:5" x14ac:dyDescent="0.4">
      <c r="A73" t="s">
        <v>74</v>
      </c>
      <c r="B73">
        <v>6.3629467072954249E-3</v>
      </c>
      <c r="C73">
        <v>-1.6661166116538301E-3</v>
      </c>
      <c r="D73">
        <v>5.0832500000000001E-4</v>
      </c>
      <c r="E73">
        <v>-1.4166666666666666E-3</v>
      </c>
    </row>
    <row r="74" spans="1:5" x14ac:dyDescent="0.4">
      <c r="A74" t="s">
        <v>75</v>
      </c>
      <c r="B74">
        <v>-8.9973780225718336E-3</v>
      </c>
      <c r="C74">
        <v>-1.6346357753356201E-3</v>
      </c>
      <c r="D74">
        <v>5.0000000000000002E-5</v>
      </c>
      <c r="E74">
        <v>-3.933333333333333E-3</v>
      </c>
    </row>
    <row r="75" spans="1:5" x14ac:dyDescent="0.4">
      <c r="A75" t="s">
        <v>76</v>
      </c>
      <c r="B75">
        <v>-1.2015139543342546E-2</v>
      </c>
      <c r="C75">
        <v>-1.74159111284666E-3</v>
      </c>
      <c r="D75">
        <v>2.0825000000000001E-5</v>
      </c>
      <c r="E75">
        <v>-5.7833333333333322E-3</v>
      </c>
    </row>
    <row r="76" spans="1:5" x14ac:dyDescent="0.4">
      <c r="A76" t="s">
        <v>77</v>
      </c>
      <c r="B76">
        <v>-5.1007550232968768E-3</v>
      </c>
      <c r="C76">
        <v>-2.9255253291564599E-3</v>
      </c>
      <c r="D76">
        <v>5.8250000000000001E-6</v>
      </c>
      <c r="E76">
        <v>-6.0916666666666662E-3</v>
      </c>
    </row>
    <row r="77" spans="1:5" x14ac:dyDescent="0.4">
      <c r="A77" t="s">
        <v>78</v>
      </c>
      <c r="B77">
        <v>1.0184192976567807E-3</v>
      </c>
      <c r="C77">
        <v>-1.7696762691130599E-3</v>
      </c>
      <c r="D77">
        <v>3.3249999999999999E-6</v>
      </c>
      <c r="E77">
        <v>-5.2916666666666667E-3</v>
      </c>
    </row>
    <row r="78" spans="1:5" x14ac:dyDescent="0.4">
      <c r="A78" t="s">
        <v>79</v>
      </c>
      <c r="B78">
        <v>7.710615510094776E-3</v>
      </c>
      <c r="C78">
        <v>-2.54757389388427E-3</v>
      </c>
      <c r="D78">
        <v>2.5000000000000002E-6</v>
      </c>
      <c r="E78">
        <v>-4.875E-3</v>
      </c>
    </row>
    <row r="79" spans="1:5" x14ac:dyDescent="0.4">
      <c r="A79" t="s">
        <v>80</v>
      </c>
      <c r="B79">
        <v>2.1011949102400784E-3</v>
      </c>
      <c r="C79">
        <v>-2.1596861678201398E-3</v>
      </c>
      <c r="D79">
        <v>7.5000000000000002E-6</v>
      </c>
      <c r="E79">
        <v>-4.6999999999999993E-3</v>
      </c>
    </row>
    <row r="80" spans="1:5" x14ac:dyDescent="0.4">
      <c r="A80" t="s">
        <v>81</v>
      </c>
      <c r="B80">
        <v>2.4567339056984494E-3</v>
      </c>
      <c r="C80">
        <v>-1.56076097907487E-3</v>
      </c>
      <c r="D80">
        <v>5.0000000000000004E-6</v>
      </c>
      <c r="E80">
        <v>-5.0083333333333325E-3</v>
      </c>
    </row>
    <row r="81" spans="1:5" x14ac:dyDescent="0.4">
      <c r="A81" t="s">
        <v>82</v>
      </c>
      <c r="B81">
        <v>-4.5098960216538586E-5</v>
      </c>
      <c r="C81">
        <v>-8.8237977579908099E-4</v>
      </c>
      <c r="D81">
        <v>4.1749999999999998E-6</v>
      </c>
      <c r="E81">
        <v>-3.7583333333333336E-3</v>
      </c>
    </row>
    <row r="82" spans="1:5" x14ac:dyDescent="0.4">
      <c r="A82" t="s">
        <v>83</v>
      </c>
      <c r="B82">
        <v>5.3976630739920317E-3</v>
      </c>
      <c r="C82">
        <v>6.9086099294857195E-4</v>
      </c>
      <c r="D82">
        <v>2.5000000000000002E-6</v>
      </c>
      <c r="E82">
        <v>-2.725E-3</v>
      </c>
    </row>
    <row r="83" spans="1:5" x14ac:dyDescent="0.4">
      <c r="A83" t="s">
        <v>84</v>
      </c>
      <c r="B83">
        <v>2.1081764421224669E-3</v>
      </c>
      <c r="C83">
        <v>4.9934869234835599E-4</v>
      </c>
      <c r="D83">
        <v>4.1749999999999998E-6</v>
      </c>
      <c r="E83">
        <v>-2.9000000000000002E-3</v>
      </c>
    </row>
    <row r="84" spans="1:5" x14ac:dyDescent="0.4">
      <c r="A84" t="s">
        <v>85</v>
      </c>
      <c r="B84">
        <v>1.0578431073596128E-2</v>
      </c>
      <c r="C84">
        <v>-2.3419983723194099E-4</v>
      </c>
      <c r="D84">
        <v>2.5000000000000002E-6</v>
      </c>
      <c r="E84">
        <v>-2.7500000000000003E-3</v>
      </c>
    </row>
    <row r="85" spans="1:5" x14ac:dyDescent="0.4">
      <c r="A85" t="s">
        <v>86</v>
      </c>
      <c r="B85">
        <v>6.7586558472014779E-3</v>
      </c>
      <c r="C85">
        <v>-9.59633175652286E-4</v>
      </c>
      <c r="D85">
        <v>1.6750000000000001E-6</v>
      </c>
      <c r="E85">
        <v>-3.3833333333333332E-3</v>
      </c>
    </row>
    <row r="86" spans="1:5" x14ac:dyDescent="0.4">
      <c r="A86" t="s">
        <v>87</v>
      </c>
      <c r="B86">
        <v>-1.1146905060748225E-3</v>
      </c>
      <c r="C86">
        <v>-1.23852717946082E-3</v>
      </c>
      <c r="D86">
        <v>1.6750000000000001E-6</v>
      </c>
      <c r="E86">
        <v>-3.3999999999999998E-3</v>
      </c>
    </row>
    <row r="87" spans="1:5" x14ac:dyDescent="0.4">
      <c r="A87" t="s">
        <v>88</v>
      </c>
      <c r="B87">
        <v>6.7247626393065474E-3</v>
      </c>
      <c r="C87">
        <v>2.46687648959742E-4</v>
      </c>
      <c r="D87">
        <v>1.6750000000000001E-6</v>
      </c>
      <c r="E87">
        <v>-3.2833333333333338E-3</v>
      </c>
    </row>
    <row r="88" spans="1:5" x14ac:dyDescent="0.4">
      <c r="A88" t="s">
        <v>89</v>
      </c>
      <c r="B88">
        <v>-2.7347514556690378E-3</v>
      </c>
      <c r="C88">
        <v>-7.96547047530187E-5</v>
      </c>
      <c r="D88">
        <v>2.5000000000000002E-6</v>
      </c>
      <c r="E88">
        <v>-4.0333333333333332E-3</v>
      </c>
    </row>
    <row r="89" spans="1:5" x14ac:dyDescent="0.4">
      <c r="A89" t="s">
        <v>90</v>
      </c>
      <c r="B89">
        <v>4.7307552803950159E-3</v>
      </c>
      <c r="C89">
        <v>9.6654228022962803E-5</v>
      </c>
      <c r="D89">
        <v>3.3249999999999999E-6</v>
      </c>
      <c r="E89">
        <v>-4.1416666666666668E-3</v>
      </c>
    </row>
    <row r="90" spans="1:5" x14ac:dyDescent="0.4">
      <c r="A90" t="s">
        <v>91</v>
      </c>
      <c r="B90">
        <v>7.5360301774636262E-3</v>
      </c>
      <c r="C90">
        <v>-2.1828922792899199E-4</v>
      </c>
      <c r="D90">
        <v>2.5000000000000002E-6</v>
      </c>
      <c r="E90">
        <v>-4.933333333333333E-3</v>
      </c>
    </row>
    <row r="91" spans="1:5" x14ac:dyDescent="0.4">
      <c r="A91" t="s">
        <v>92</v>
      </c>
      <c r="B91">
        <v>9.4515236298993166E-3</v>
      </c>
      <c r="C91">
        <v>-1.9654088146197099E-3</v>
      </c>
      <c r="D91">
        <v>2.5000000000000002E-6</v>
      </c>
      <c r="E91">
        <v>-4.8916666666666657E-3</v>
      </c>
    </row>
    <row r="92" spans="1:5" x14ac:dyDescent="0.4">
      <c r="A92" t="s">
        <v>93</v>
      </c>
      <c r="B92">
        <v>1.1004404083845287E-3</v>
      </c>
      <c r="C92">
        <v>1.0867258631988E-3</v>
      </c>
      <c r="D92">
        <v>2.5000000000000002E-6</v>
      </c>
      <c r="E92">
        <v>-2.1416666666666667E-3</v>
      </c>
    </row>
    <row r="93" spans="1:5" x14ac:dyDescent="0.4">
      <c r="A93" t="s">
        <v>94</v>
      </c>
      <c r="B93">
        <v>7.5110419937418627E-4</v>
      </c>
      <c r="C93">
        <v>1.1946359008172501E-3</v>
      </c>
      <c r="D93">
        <v>3.3249999999999999E-6</v>
      </c>
      <c r="E93">
        <v>-9.7500000000000006E-4</v>
      </c>
    </row>
    <row r="94" spans="1:5" x14ac:dyDescent="0.4">
      <c r="A94" t="s">
        <v>95</v>
      </c>
      <c r="B94">
        <v>1.2516217831377574E-3</v>
      </c>
      <c r="C94">
        <v>-4.2192943536090198E-4</v>
      </c>
      <c r="D94">
        <v>4.8325000000000002E-5</v>
      </c>
      <c r="E94">
        <v>3.9166666666666668E-4</v>
      </c>
    </row>
    <row r="95" spans="1:5" x14ac:dyDescent="0.4">
      <c r="A95" t="s">
        <v>96</v>
      </c>
      <c r="B95">
        <v>-2.5307409696280203E-3</v>
      </c>
      <c r="C95">
        <v>1.2153811306765401E-3</v>
      </c>
      <c r="D95">
        <v>5.5500000000000005E-4</v>
      </c>
      <c r="E95">
        <v>6.2500000000000001E-4</v>
      </c>
    </row>
    <row r="96" spans="1:5" x14ac:dyDescent="0.4">
      <c r="A96" t="s">
        <v>97</v>
      </c>
      <c r="B96">
        <v>1.2447747036255397E-2</v>
      </c>
      <c r="C96">
        <v>-8.4201550048934603E-4</v>
      </c>
      <c r="D96">
        <v>6.3832500000000003E-4</v>
      </c>
      <c r="E96">
        <v>7.7499999999999997E-4</v>
      </c>
    </row>
    <row r="97" spans="1:5" x14ac:dyDescent="0.4">
      <c r="A97" t="s">
        <v>98</v>
      </c>
      <c r="B97">
        <v>5.2665399437539229E-3</v>
      </c>
      <c r="C97">
        <v>-1.0410753412504201E-3</v>
      </c>
      <c r="D97">
        <v>9.4417500000000001E-4</v>
      </c>
      <c r="E97">
        <v>1.0083333333333335E-3</v>
      </c>
    </row>
    <row r="98" spans="1:5" x14ac:dyDescent="0.4">
      <c r="A98" t="s">
        <v>99</v>
      </c>
      <c r="B98">
        <v>-3.2852661470261779E-4</v>
      </c>
      <c r="C98">
        <v>-5.0398140608542996E-4</v>
      </c>
      <c r="D98">
        <v>1.2850000000000001E-3</v>
      </c>
      <c r="E98">
        <v>1.2916666666666664E-3</v>
      </c>
    </row>
    <row r="99" spans="1:5" x14ac:dyDescent="0.4">
      <c r="A99" t="s">
        <v>100</v>
      </c>
      <c r="B99">
        <v>-5.9349088687996598E-3</v>
      </c>
      <c r="C99">
        <v>1.50126500204539E-3</v>
      </c>
      <c r="D99">
        <v>1.245E-3</v>
      </c>
      <c r="E99">
        <v>1.3666666666666666E-3</v>
      </c>
    </row>
    <row r="100" spans="1:5" x14ac:dyDescent="0.4">
      <c r="A100" t="s">
        <v>101</v>
      </c>
      <c r="B100">
        <v>3.4728176961986712E-3</v>
      </c>
      <c r="C100">
        <v>4.2749903997556498E-3</v>
      </c>
      <c r="D100">
        <v>1.2524999999999999E-3</v>
      </c>
      <c r="E100">
        <v>1.0166666666666666E-3</v>
      </c>
    </row>
    <row r="101" spans="1:5" x14ac:dyDescent="0.4">
      <c r="A101" t="s">
        <v>102</v>
      </c>
      <c r="B101">
        <v>3.0351183381727154E-3</v>
      </c>
      <c r="C101">
        <v>3.7498421129367201E-3</v>
      </c>
      <c r="D101">
        <v>1.264175E-3</v>
      </c>
      <c r="E101">
        <v>6.333333333333334E-4</v>
      </c>
    </row>
    <row r="102" spans="1:5" x14ac:dyDescent="0.4">
      <c r="A102" t="s">
        <v>103</v>
      </c>
      <c r="B102">
        <v>-5.8259390844992431E-3</v>
      </c>
      <c r="C102">
        <v>4.5061475895034099E-3</v>
      </c>
      <c r="D102">
        <v>1.2666749999999999E-3</v>
      </c>
      <c r="E102">
        <v>1.0083333333333335E-3</v>
      </c>
    </row>
    <row r="103" spans="1:5" x14ac:dyDescent="0.4">
      <c r="A103" t="s">
        <v>104</v>
      </c>
      <c r="B103">
        <v>-1.2932829342113372E-2</v>
      </c>
      <c r="C103">
        <v>1.00176788939317E-2</v>
      </c>
      <c r="D103">
        <v>1.2516749999999998E-3</v>
      </c>
      <c r="E103">
        <v>1.0499999999999999E-3</v>
      </c>
    </row>
    <row r="104" spans="1:5" x14ac:dyDescent="0.4">
      <c r="A104" t="s">
        <v>105</v>
      </c>
      <c r="B104">
        <v>-2.5496706620837362E-2</v>
      </c>
      <c r="C104">
        <v>-7.9225010486831896E-3</v>
      </c>
      <c r="D104">
        <v>8.3250000000000002E-4</v>
      </c>
      <c r="E104">
        <v>7.000000000000001E-4</v>
      </c>
    </row>
    <row r="105" spans="1:5" x14ac:dyDescent="0.4">
      <c r="A105" t="s">
        <v>106</v>
      </c>
      <c r="B105">
        <v>-4.9596416945205668E-2</v>
      </c>
      <c r="C105">
        <v>-6.89620396431856E-3</v>
      </c>
      <c r="D105">
        <v>2.75825E-4</v>
      </c>
      <c r="E105">
        <v>-3.8333333333333329E-4</v>
      </c>
    </row>
    <row r="106" spans="1:5" x14ac:dyDescent="0.4">
      <c r="A106" t="s">
        <v>107</v>
      </c>
      <c r="B106">
        <v>1.907849301866138E-2</v>
      </c>
      <c r="C106">
        <v>-4.5590576820071496E-3</v>
      </c>
      <c r="D106">
        <v>2.58325E-4</v>
      </c>
      <c r="E106">
        <v>-8.3333333333333328E-4</v>
      </c>
    </row>
    <row r="107" spans="1:5" x14ac:dyDescent="0.4">
      <c r="A107" t="s">
        <v>108</v>
      </c>
      <c r="B107">
        <v>-7.7341769873751076E-4</v>
      </c>
      <c r="C107">
        <v>-3.6143330989348802E-3</v>
      </c>
      <c r="D107">
        <v>2.58325E-4</v>
      </c>
      <c r="E107">
        <v>-2.3333333333333331E-3</v>
      </c>
    </row>
    <row r="108" spans="1:5" x14ac:dyDescent="0.4">
      <c r="A108" t="s">
        <v>109</v>
      </c>
      <c r="B108">
        <v>1.1936047664873328E-2</v>
      </c>
      <c r="C108">
        <v>-2.0400177140738099E-3</v>
      </c>
      <c r="D108">
        <v>2.5999999999999998E-4</v>
      </c>
      <c r="E108">
        <v>-2.725E-3</v>
      </c>
    </row>
    <row r="109" spans="1:5" x14ac:dyDescent="0.4">
      <c r="A109" t="s">
        <v>110</v>
      </c>
      <c r="B109">
        <v>1.0680477564434021E-2</v>
      </c>
      <c r="C109">
        <v>7.7037414606451204E-4</v>
      </c>
      <c r="D109">
        <v>2.4499999999999999E-4</v>
      </c>
      <c r="E109">
        <v>-3.8250000000000003E-3</v>
      </c>
    </row>
    <row r="110" spans="1:5" x14ac:dyDescent="0.4">
      <c r="A110" t="s">
        <v>111</v>
      </c>
      <c r="B110">
        <v>1.1760887502571649E-2</v>
      </c>
      <c r="C110">
        <v>-5.5639957856303797E-3</v>
      </c>
      <c r="D110">
        <v>2.3249999999999999E-4</v>
      </c>
      <c r="E110">
        <v>-3.6666666666666666E-3</v>
      </c>
    </row>
    <row r="111" spans="1:5" x14ac:dyDescent="0.4">
      <c r="A111" t="s">
        <v>112</v>
      </c>
      <c r="B111">
        <v>1.7518447256614333E-2</v>
      </c>
      <c r="C111">
        <v>-4.3384299245285999E-3</v>
      </c>
      <c r="D111">
        <v>2.3332499999999999E-4</v>
      </c>
      <c r="E111">
        <v>-4.0333333333333332E-3</v>
      </c>
    </row>
    <row r="112" spans="1:5" x14ac:dyDescent="0.4">
      <c r="A112" t="s">
        <v>113</v>
      </c>
      <c r="B112">
        <v>-8.5694511931873052E-3</v>
      </c>
      <c r="C112">
        <v>1.16287581246066E-3</v>
      </c>
      <c r="D112">
        <v>2.2417499999999999E-4</v>
      </c>
      <c r="E112">
        <v>-5.0749999999999997E-3</v>
      </c>
    </row>
    <row r="113" spans="1:5" x14ac:dyDescent="0.4">
      <c r="A113" t="s">
        <v>114</v>
      </c>
      <c r="B113">
        <v>-1.1202187061679858E-2</v>
      </c>
      <c r="C113">
        <v>2.9735155674526199E-4</v>
      </c>
      <c r="D113">
        <v>2.19175E-4</v>
      </c>
      <c r="E113">
        <v>-3.0666666666666663E-3</v>
      </c>
    </row>
    <row r="114" spans="1:5" x14ac:dyDescent="0.4">
      <c r="A114" t="s">
        <v>115</v>
      </c>
      <c r="B114">
        <v>-8.7857966087283579E-3</v>
      </c>
      <c r="C114">
        <v>7.01249826715156E-4</v>
      </c>
      <c r="D114">
        <v>1.6667499999999997E-4</v>
      </c>
      <c r="E114">
        <v>-4.0499999999999998E-3</v>
      </c>
    </row>
    <row r="115" spans="1:5" x14ac:dyDescent="0.4">
      <c r="A115" t="s">
        <v>116</v>
      </c>
      <c r="B115">
        <v>2.5064711326047817E-2</v>
      </c>
      <c r="C115">
        <v>-1.21151303108747E-4</v>
      </c>
      <c r="D115">
        <v>1.95E-4</v>
      </c>
      <c r="E115">
        <v>-4.6999999999999993E-3</v>
      </c>
    </row>
    <row r="116" spans="1:5" x14ac:dyDescent="0.4">
      <c r="A116" t="s">
        <v>117</v>
      </c>
      <c r="B116">
        <v>-1.7500344635590359E-3</v>
      </c>
      <c r="C116">
        <v>-1.7520073118806299E-3</v>
      </c>
      <c r="D116">
        <v>1.96675E-4</v>
      </c>
      <c r="E116">
        <v>-4.8333333333333327E-3</v>
      </c>
    </row>
    <row r="117" spans="1:5" x14ac:dyDescent="0.4">
      <c r="A117" t="s">
        <v>118</v>
      </c>
      <c r="B117">
        <v>1.3719368163748413E-2</v>
      </c>
      <c r="C117">
        <v>2.2823408459382599E-3</v>
      </c>
      <c r="D117">
        <v>2.075E-4</v>
      </c>
      <c r="E117">
        <v>-5.6333333333333339E-3</v>
      </c>
    </row>
    <row r="118" spans="1:5" x14ac:dyDescent="0.4">
      <c r="A118" t="s">
        <v>119</v>
      </c>
      <c r="B118">
        <v>-8.5604167717150403E-3</v>
      </c>
      <c r="C118">
        <v>-1.52540327300788E-3</v>
      </c>
      <c r="D118">
        <v>1.95825E-4</v>
      </c>
      <c r="E118">
        <v>-6.0416666666666665E-3</v>
      </c>
    </row>
    <row r="119" spans="1:5" x14ac:dyDescent="0.4">
      <c r="A119" t="s">
        <v>120</v>
      </c>
      <c r="B119">
        <v>-4.1054748239273131E-3</v>
      </c>
      <c r="C119">
        <v>-2.3018996030357299E-3</v>
      </c>
      <c r="D119">
        <v>2.1250000000000002E-4</v>
      </c>
      <c r="E119">
        <v>-7.3499999999999998E-3</v>
      </c>
    </row>
    <row r="120" spans="1:5" x14ac:dyDescent="0.4">
      <c r="A120" t="s">
        <v>121</v>
      </c>
      <c r="B120">
        <v>-4.3318276678583345E-4</v>
      </c>
      <c r="C120">
        <v>5.8732585410226101E-4</v>
      </c>
      <c r="D120">
        <v>2.1082500000000002E-4</v>
      </c>
      <c r="E120">
        <v>-8.7250000000000001E-3</v>
      </c>
    </row>
    <row r="121" spans="1:5" x14ac:dyDescent="0.4">
      <c r="A121" t="s">
        <v>122</v>
      </c>
      <c r="B121">
        <v>1.409191429131651E-2</v>
      </c>
      <c r="C121">
        <v>3.6190595422791499E-4</v>
      </c>
      <c r="D121">
        <v>2.06675E-4</v>
      </c>
      <c r="E121">
        <v>-1.0058333333333334E-2</v>
      </c>
    </row>
    <row r="122" spans="1:5" x14ac:dyDescent="0.4">
      <c r="A122" t="s">
        <v>123</v>
      </c>
      <c r="B122">
        <v>8.8642476462381659E-3</v>
      </c>
      <c r="C122">
        <v>1.2800280787077501E-3</v>
      </c>
      <c r="D122">
        <v>1.8249999999999999E-4</v>
      </c>
      <c r="E122">
        <v>-8.0166666666666667E-3</v>
      </c>
    </row>
    <row r="123" spans="1:5" x14ac:dyDescent="0.4">
      <c r="A123" t="s">
        <v>124</v>
      </c>
      <c r="B123">
        <v>9.4828417377188501E-3</v>
      </c>
      <c r="C123">
        <v>4.8627236344334097E-3</v>
      </c>
      <c r="D123">
        <v>1.8167499999999998E-4</v>
      </c>
      <c r="E123">
        <v>-5.7666666666666665E-3</v>
      </c>
    </row>
    <row r="124" spans="1:5" x14ac:dyDescent="0.4">
      <c r="A124" t="s">
        <v>125</v>
      </c>
      <c r="B124">
        <v>-1.2274926683817355E-3</v>
      </c>
      <c r="C124">
        <v>3.7200168336894998E-3</v>
      </c>
      <c r="D124">
        <v>1.8082500000000002E-4</v>
      </c>
      <c r="E124">
        <v>-7.1666666666666667E-3</v>
      </c>
    </row>
    <row r="125" spans="1:5" x14ac:dyDescent="0.4">
      <c r="A125" t="s">
        <v>126</v>
      </c>
      <c r="B125">
        <v>8.3087470885692127E-3</v>
      </c>
      <c r="C125">
        <v>2.7021364131876199E-3</v>
      </c>
      <c r="D125">
        <v>1.85E-4</v>
      </c>
      <c r="E125">
        <v>-7.9000000000000008E-3</v>
      </c>
    </row>
    <row r="126" spans="1:5" x14ac:dyDescent="0.4">
      <c r="A126" t="s">
        <v>127</v>
      </c>
      <c r="B126">
        <v>-1.8450545700177567E-2</v>
      </c>
      <c r="C126">
        <v>1.80291293522187E-3</v>
      </c>
      <c r="D126">
        <v>1.6667499999999997E-4</v>
      </c>
      <c r="E126">
        <v>-8.9166666666666665E-3</v>
      </c>
    </row>
    <row r="127" spans="1:5" x14ac:dyDescent="0.4">
      <c r="A127" t="s">
        <v>128</v>
      </c>
      <c r="B127">
        <v>7.5689432623571307E-4</v>
      </c>
      <c r="C127">
        <v>3.7158068333660301E-3</v>
      </c>
      <c r="D127">
        <v>1.6750000000000001E-4</v>
      </c>
      <c r="E127">
        <v>-1.1083333333333334E-2</v>
      </c>
    </row>
    <row r="128" spans="1:5" x14ac:dyDescent="0.4">
      <c r="A128" t="s">
        <v>129</v>
      </c>
      <c r="B128">
        <v>4.8907705131528978E-3</v>
      </c>
      <c r="C128">
        <v>-5.5220980055548097E-4</v>
      </c>
      <c r="D128">
        <v>1.6000000000000001E-4</v>
      </c>
      <c r="E128">
        <v>-1.1883333333333334E-2</v>
      </c>
    </row>
    <row r="129" spans="1:5" x14ac:dyDescent="0.4">
      <c r="A129" t="s">
        <v>130</v>
      </c>
      <c r="B129">
        <v>1.5361162927433281E-2</v>
      </c>
      <c r="C129">
        <v>-2.2373723928810199E-3</v>
      </c>
      <c r="D129">
        <v>1.8332500000000002E-4</v>
      </c>
      <c r="E129">
        <v>-1.1183333333333333E-2</v>
      </c>
    </row>
    <row r="130" spans="1:5" x14ac:dyDescent="0.4">
      <c r="A130" t="s">
        <v>131</v>
      </c>
      <c r="B130">
        <v>7.9859245723046257E-4</v>
      </c>
      <c r="C130">
        <v>1.1649282213204201E-3</v>
      </c>
      <c r="D130">
        <v>1.6832500000000001E-4</v>
      </c>
      <c r="E130">
        <v>-9.4750000000000008E-3</v>
      </c>
    </row>
    <row r="131" spans="1:5" x14ac:dyDescent="0.4">
      <c r="A131" t="s">
        <v>132</v>
      </c>
      <c r="B131">
        <v>1.2343452793333043E-3</v>
      </c>
      <c r="C131">
        <v>-8.95453987528332E-5</v>
      </c>
      <c r="D131">
        <v>1.8582499999999998E-4</v>
      </c>
      <c r="E131">
        <v>-8.2583333333333328E-3</v>
      </c>
    </row>
    <row r="132" spans="1:5" x14ac:dyDescent="0.4">
      <c r="A132" t="s">
        <v>133</v>
      </c>
      <c r="B132">
        <v>-1.0224688636149004E-3</v>
      </c>
      <c r="C132">
        <v>-1.21588075744584E-4</v>
      </c>
      <c r="D132">
        <v>1.9082499999999999E-4</v>
      </c>
      <c r="E132">
        <v>-9.7000000000000003E-3</v>
      </c>
    </row>
    <row r="133" spans="1:5" x14ac:dyDescent="0.4">
      <c r="A133" t="s">
        <v>134</v>
      </c>
      <c r="B133">
        <v>6.9180541139259866E-3</v>
      </c>
      <c r="C133">
        <v>-2.19331865006112E-3</v>
      </c>
      <c r="D133">
        <v>8.6674999999999993E-5</v>
      </c>
      <c r="E133">
        <v>-1.1166666666666667E-2</v>
      </c>
    </row>
    <row r="134" spans="1:5" x14ac:dyDescent="0.4">
      <c r="A134" t="s">
        <v>135</v>
      </c>
      <c r="B134">
        <v>-2.1153036342820286E-3</v>
      </c>
      <c r="C134">
        <v>-1.4466606753602599E-3</v>
      </c>
      <c r="D134">
        <v>-1.2582500000000001E-4</v>
      </c>
      <c r="E134">
        <v>-1.1625000000000002E-2</v>
      </c>
    </row>
    <row r="135" spans="1:5" x14ac:dyDescent="0.4">
      <c r="A135" t="s">
        <v>136</v>
      </c>
      <c r="B135">
        <v>2.1706656327760143E-3</v>
      </c>
      <c r="C135">
        <v>-7.4354212146143805E-4</v>
      </c>
      <c r="D135">
        <v>-1.15E-4</v>
      </c>
      <c r="E135">
        <v>-1.1625000000000002E-2</v>
      </c>
    </row>
    <row r="136" spans="1:5" x14ac:dyDescent="0.4">
      <c r="A136" t="s">
        <v>137</v>
      </c>
      <c r="B136">
        <v>2.9017860639029003E-3</v>
      </c>
      <c r="C136">
        <v>1.0327113061174801E-3</v>
      </c>
      <c r="D136">
        <v>-1.08325E-4</v>
      </c>
      <c r="E136">
        <v>-1.2083333333333335E-2</v>
      </c>
    </row>
    <row r="137" spans="1:5" x14ac:dyDescent="0.4">
      <c r="A137" t="s">
        <v>138</v>
      </c>
      <c r="B137">
        <v>7.2890849118514289E-3</v>
      </c>
      <c r="C137">
        <v>2.75747797322623E-3</v>
      </c>
      <c r="D137">
        <v>-1.04175E-4</v>
      </c>
      <c r="E137">
        <v>-1.5191666666666668E-2</v>
      </c>
    </row>
    <row r="138" spans="1:5" x14ac:dyDescent="0.4">
      <c r="A138" t="s">
        <v>139</v>
      </c>
      <c r="B138">
        <v>2.9577340945121655E-3</v>
      </c>
      <c r="C138">
        <v>1.145835156529E-3</v>
      </c>
      <c r="D138">
        <v>-1.3582500000000001E-4</v>
      </c>
      <c r="E138">
        <v>-1.6766666666666666E-2</v>
      </c>
    </row>
    <row r="139" spans="1:5" x14ac:dyDescent="0.4">
      <c r="A139" t="s">
        <v>140</v>
      </c>
      <c r="B139">
        <v>7.7646152764083709E-3</v>
      </c>
      <c r="C139">
        <v>1.6594020263758201E-3</v>
      </c>
      <c r="D139">
        <v>-1.34175E-4</v>
      </c>
      <c r="E139">
        <v>-1.8958333333333337E-2</v>
      </c>
    </row>
    <row r="140" spans="1:5" x14ac:dyDescent="0.4">
      <c r="A140" t="s">
        <v>141</v>
      </c>
      <c r="B140">
        <v>4.2902155338193637E-3</v>
      </c>
      <c r="C140">
        <v>3.1083550816779501E-3</v>
      </c>
      <c r="D140">
        <v>-1.05825E-4</v>
      </c>
      <c r="E140">
        <v>-2.1125000000000001E-2</v>
      </c>
    </row>
    <row r="141" spans="1:5" x14ac:dyDescent="0.4">
      <c r="A141" t="s">
        <v>142</v>
      </c>
      <c r="B141">
        <v>-7.9161141615102792E-5</v>
      </c>
      <c r="C141">
        <v>1.58627459580529E-3</v>
      </c>
      <c r="D141">
        <v>-1.2E-4</v>
      </c>
      <c r="E141">
        <v>-2.1416666666666667E-2</v>
      </c>
    </row>
    <row r="142" spans="1:5" x14ac:dyDescent="0.4">
      <c r="A142" t="s">
        <v>143</v>
      </c>
      <c r="B142">
        <v>5.1780281368207781E-4</v>
      </c>
      <c r="C142">
        <v>1.8270485027480599E-3</v>
      </c>
      <c r="D142">
        <v>-1.6249999999999999E-4</v>
      </c>
      <c r="E142">
        <v>-2.1391666666666666E-2</v>
      </c>
    </row>
    <row r="143" spans="1:5" x14ac:dyDescent="0.4">
      <c r="A143" t="s">
        <v>144</v>
      </c>
      <c r="B143">
        <v>-6.0147781456851845E-3</v>
      </c>
      <c r="C143">
        <v>2.91627401309835E-3</v>
      </c>
      <c r="D143">
        <v>-1.56675E-4</v>
      </c>
      <c r="E143">
        <v>-2.1274999999999999E-2</v>
      </c>
    </row>
    <row r="144" spans="1:5" x14ac:dyDescent="0.4">
      <c r="A144" t="s">
        <v>145</v>
      </c>
      <c r="B144">
        <v>4.616842116127895E-3</v>
      </c>
      <c r="C144">
        <v>1.3289041473534299E-3</v>
      </c>
      <c r="D144">
        <v>-1.65E-4</v>
      </c>
      <c r="E144">
        <v>-1.9366666666666667E-2</v>
      </c>
    </row>
    <row r="145" spans="1:5" x14ac:dyDescent="0.4">
      <c r="A145" t="s">
        <v>146</v>
      </c>
      <c r="B145">
        <v>5.8476761086647677E-3</v>
      </c>
      <c r="C145">
        <v>1.49151697128147E-3</v>
      </c>
      <c r="D145">
        <v>-1.3582500000000001E-4</v>
      </c>
      <c r="E145">
        <v>-1.9975E-2</v>
      </c>
    </row>
    <row r="146" spans="1:5" x14ac:dyDescent="0.4">
      <c r="A146" t="s">
        <v>147</v>
      </c>
      <c r="B146">
        <v>1.2265041828563028E-3</v>
      </c>
      <c r="C146">
        <v>1.3511060381015099E-3</v>
      </c>
      <c r="D146">
        <v>-1.5082499999999999E-4</v>
      </c>
      <c r="E146">
        <v>-2.1033333333333334E-2</v>
      </c>
    </row>
    <row r="147" spans="1:5" x14ac:dyDescent="0.4">
      <c r="A147" t="s">
        <v>148</v>
      </c>
      <c r="B147">
        <v>1.881037707182287E-3</v>
      </c>
      <c r="C147">
        <v>1.0489764783487799E-3</v>
      </c>
      <c r="D147">
        <v>-1.46675E-4</v>
      </c>
      <c r="E147">
        <v>-1.9766666666666665E-2</v>
      </c>
    </row>
    <row r="148" spans="1:5" x14ac:dyDescent="0.4">
      <c r="A148" t="s">
        <v>149</v>
      </c>
      <c r="B148">
        <v>-1.8612144979239797E-2</v>
      </c>
      <c r="C148">
        <v>1.8029129352218601E-3</v>
      </c>
      <c r="D148">
        <v>-8.5824999999999999E-5</v>
      </c>
      <c r="E148">
        <v>-8.5824999999999999E-5</v>
      </c>
    </row>
    <row r="149" spans="1:5" x14ac:dyDescent="0.4">
      <c r="A149" t="s">
        <v>150</v>
      </c>
      <c r="B149">
        <v>-5.665372942179836E-3</v>
      </c>
      <c r="C149">
        <v>1.4143694354489299E-3</v>
      </c>
      <c r="D149">
        <v>-7.9174999999999986E-5</v>
      </c>
      <c r="E149">
        <v>-7.9174999999999986E-5</v>
      </c>
    </row>
    <row r="150" spans="1:5" x14ac:dyDescent="0.4">
      <c r="A150" t="s">
        <v>151</v>
      </c>
      <c r="B150">
        <v>-8.5599274145698345E-2</v>
      </c>
      <c r="C150">
        <v>-5.22661070917518E-3</v>
      </c>
      <c r="D150">
        <v>-1.09175E-4</v>
      </c>
      <c r="E150">
        <v>-1.09175E-4</v>
      </c>
    </row>
    <row r="151" spans="1:5" x14ac:dyDescent="0.4">
      <c r="A151" t="s">
        <v>152</v>
      </c>
      <c r="B151">
        <v>5.1961427111961722E-2</v>
      </c>
      <c r="C151">
        <v>1.4423745384117801E-4</v>
      </c>
      <c r="D151">
        <v>-9.7499999999999998E-5</v>
      </c>
      <c r="E151">
        <v>-9.7499999999999998E-5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data_jpn_2020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iiboshi</dc:creator>
  <cp:lastModifiedBy>iiboshi</cp:lastModifiedBy>
  <dcterms:created xsi:type="dcterms:W3CDTF">2020-12-21T23:37:38Z</dcterms:created>
  <dcterms:modified xsi:type="dcterms:W3CDTF">2021-03-06T04:04:00Z</dcterms:modified>
</cp:coreProperties>
</file>