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oud\Dropbox\Prof17\Miyao\WilliamSite\JPdata\"/>
    </mc:Choice>
  </mc:AlternateContent>
  <bookViews>
    <workbookView xWindow="0" yWindow="0" windowWidth="15648" windowHeight="9336" activeTab="3"/>
  </bookViews>
  <sheets>
    <sheet name="LW_input_data_kamada" sheetId="1" r:id="rId1"/>
    <sheet name="LW_input_data_ueda" sheetId="2" r:id="rId2"/>
    <sheet name="LW_input_data_kamada_ueda" sheetId="3" r:id="rId3"/>
    <sheet name="LW_input_data_al" sheetId="4" r:id="rId4"/>
  </sheets>
  <calcPr calcId="152511"/>
</workbook>
</file>

<file path=xl/calcChain.xml><?xml version="1.0" encoding="utf-8"?>
<calcChain xmlns="http://schemas.openxmlformats.org/spreadsheetml/2006/main">
  <c r="G247" i="3" l="1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<sst xmlns="http://schemas.openxmlformats.org/spreadsheetml/2006/main" count="293" uniqueCount="10">
  <si>
    <t>Date</t>
  </si>
  <si>
    <t>gdp.log</t>
  </si>
  <si>
    <t>inflation</t>
  </si>
  <si>
    <t>oil</t>
  </si>
  <si>
    <t>import</t>
  </si>
  <si>
    <t>interest</t>
  </si>
  <si>
    <t>inflation.expectations</t>
  </si>
  <si>
    <t>.</t>
  </si>
  <si>
    <t>.</t>
    <phoneticPr fontId="19"/>
  </si>
  <si>
    <t>inflation.expectations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</si>
</sst>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1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65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1" fontId="0" fillId="0" borderId="0" xfId="0" applyNumberFormat="1">
      <alignment vertical="center"/>
    </xf>
    <xf numFmtId="0" fontId="20" fillId="0" borderId="0" xfId="42" applyFont="1">
      <alignment vertical="center"/>
    </xf>
    <xf numFmtId="0" fontId="20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opLeftCell="A10" workbookViewId="0">
      <selection activeCell="I113" sqref="I113:I262"/>
    </sheetView>
  </sheetViews>
  <sheetFormatPr defaultRowHeight="13.2"/>
  <cols>
    <col min="1" max="1" width="10.77734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20241</v>
      </c>
      <c r="B2">
        <v>10.770757888568506</v>
      </c>
      <c r="C2" s="3">
        <v>-2.0480500799915813</v>
      </c>
      <c r="D2" s="5" t="s">
        <v>7</v>
      </c>
      <c r="E2" t="s">
        <v>7</v>
      </c>
      <c r="F2" t="s">
        <v>7</v>
      </c>
      <c r="G2" t="s">
        <v>8</v>
      </c>
    </row>
    <row r="3" spans="1:7">
      <c r="A3" s="1">
        <v>20333</v>
      </c>
      <c r="B3">
        <v>10.811473627950276</v>
      </c>
      <c r="C3" s="3">
        <v>-0.97659343673988097</v>
      </c>
      <c r="D3" s="5" t="s">
        <v>7</v>
      </c>
      <c r="E3" t="s">
        <v>7</v>
      </c>
      <c r="F3" t="s">
        <v>7</v>
      </c>
      <c r="G3" t="s">
        <v>8</v>
      </c>
    </row>
    <row r="4" spans="1:7">
      <c r="A4" s="1">
        <v>20424</v>
      </c>
      <c r="B4">
        <v>10.827108545316726</v>
      </c>
      <c r="C4" s="3">
        <v>-1.5211138149246128</v>
      </c>
      <c r="D4" s="5" t="s">
        <v>7</v>
      </c>
      <c r="E4" t="s">
        <v>7</v>
      </c>
      <c r="F4" t="s">
        <v>7</v>
      </c>
      <c r="G4" t="s">
        <v>8</v>
      </c>
    </row>
    <row r="5" spans="1:7">
      <c r="A5" s="1">
        <v>20515</v>
      </c>
      <c r="B5">
        <v>10.863779889953324</v>
      </c>
      <c r="C5" s="3">
        <v>-1.1656749039180792</v>
      </c>
      <c r="D5" s="5" t="s">
        <v>7</v>
      </c>
      <c r="E5" t="s">
        <v>7</v>
      </c>
      <c r="F5" t="s">
        <v>7</v>
      </c>
      <c r="G5" t="s">
        <v>8</v>
      </c>
    </row>
    <row r="6" spans="1:7">
      <c r="A6" s="1">
        <v>20607</v>
      </c>
      <c r="B6">
        <v>10.867925489455075</v>
      </c>
      <c r="C6" s="3">
        <v>1.6127337856108426</v>
      </c>
      <c r="D6" s="5" t="s">
        <v>7</v>
      </c>
      <c r="E6" t="s">
        <v>7</v>
      </c>
      <c r="F6" t="s">
        <v>7</v>
      </c>
      <c r="G6" t="s">
        <v>8</v>
      </c>
    </row>
    <row r="7" spans="1:7">
      <c r="A7" s="1">
        <v>20699</v>
      </c>
      <c r="B7">
        <v>10.874443551020013</v>
      </c>
      <c r="C7" s="3">
        <v>0.72822688298215255</v>
      </c>
      <c r="D7" s="5" t="s">
        <v>7</v>
      </c>
      <c r="E7" t="s">
        <v>7</v>
      </c>
      <c r="F7" t="s">
        <v>7</v>
      </c>
      <c r="G7" t="s">
        <v>8</v>
      </c>
    </row>
    <row r="8" spans="1:7">
      <c r="A8" s="1">
        <v>20790</v>
      </c>
      <c r="B8">
        <v>10.885510264799427</v>
      </c>
      <c r="C8" s="3">
        <v>2.8950014478015262</v>
      </c>
      <c r="D8" s="5" t="s">
        <v>7</v>
      </c>
      <c r="E8" t="s">
        <v>7</v>
      </c>
      <c r="F8" t="s">
        <v>7</v>
      </c>
      <c r="G8" t="s">
        <v>8</v>
      </c>
    </row>
    <row r="9" spans="1:7">
      <c r="A9" s="1">
        <v>20880</v>
      </c>
      <c r="B9">
        <v>10.913561604092576</v>
      </c>
      <c r="C9" s="3">
        <v>4.0691628641083888</v>
      </c>
      <c r="D9" s="5" t="s">
        <v>7</v>
      </c>
      <c r="E9" t="s">
        <v>7</v>
      </c>
      <c r="F9" t="s">
        <v>7</v>
      </c>
      <c r="G9" t="s">
        <v>8</v>
      </c>
    </row>
    <row r="10" spans="1:7">
      <c r="A10" s="1">
        <v>20972</v>
      </c>
      <c r="B10">
        <v>10.939024391695146</v>
      </c>
      <c r="C10" s="3">
        <v>2.4290410972109377</v>
      </c>
      <c r="D10" s="5" t="s">
        <v>7</v>
      </c>
      <c r="E10" t="s">
        <v>7</v>
      </c>
      <c r="F10" t="s">
        <v>7</v>
      </c>
      <c r="G10" t="s">
        <v>8</v>
      </c>
    </row>
    <row r="11" spans="1:7">
      <c r="A11" s="1">
        <v>21064</v>
      </c>
      <c r="B11">
        <v>10.960283088465445</v>
      </c>
      <c r="C11" s="3">
        <v>3.958553821211197</v>
      </c>
      <c r="D11" s="5" t="s">
        <v>7</v>
      </c>
      <c r="E11" t="s">
        <v>7</v>
      </c>
      <c r="F11" t="s">
        <v>7</v>
      </c>
      <c r="G11" t="s">
        <v>8</v>
      </c>
    </row>
    <row r="12" spans="1:7">
      <c r="A12" s="1">
        <v>21155</v>
      </c>
      <c r="B12">
        <v>10.974283597805861</v>
      </c>
      <c r="C12" s="3">
        <v>2.2763220727087585</v>
      </c>
      <c r="D12" s="5" t="s">
        <v>7</v>
      </c>
      <c r="E12" t="s">
        <v>7</v>
      </c>
      <c r="F12" t="s">
        <v>7</v>
      </c>
      <c r="G12" t="s">
        <v>8</v>
      </c>
    </row>
    <row r="13" spans="1:7">
      <c r="A13" s="1">
        <v>21245</v>
      </c>
      <c r="B13">
        <v>10.974987252194159</v>
      </c>
      <c r="C13" s="3">
        <v>-1.6061703621540691</v>
      </c>
      <c r="D13" s="5" t="s">
        <v>7</v>
      </c>
      <c r="E13" t="s">
        <v>7</v>
      </c>
      <c r="F13" t="s">
        <v>7</v>
      </c>
      <c r="G13" t="s">
        <v>8</v>
      </c>
    </row>
    <row r="14" spans="1:7">
      <c r="A14" s="1">
        <v>21337</v>
      </c>
      <c r="B14">
        <v>11.005466133454462</v>
      </c>
      <c r="C14" s="3">
        <v>-0.61018515117088334</v>
      </c>
      <c r="D14" s="5" t="s">
        <v>7</v>
      </c>
      <c r="E14" t="s">
        <v>7</v>
      </c>
      <c r="F14" t="s">
        <v>7</v>
      </c>
      <c r="G14" t="s">
        <v>8</v>
      </c>
    </row>
    <row r="15" spans="1:7">
      <c r="A15" s="1">
        <v>21429</v>
      </c>
      <c r="B15">
        <v>11.019581595467406</v>
      </c>
      <c r="C15" s="3">
        <v>-1.0697475933517886</v>
      </c>
      <c r="D15" s="5" t="s">
        <v>7</v>
      </c>
      <c r="E15" t="s">
        <v>7</v>
      </c>
      <c r="F15" t="s">
        <v>7</v>
      </c>
      <c r="G15" t="s">
        <v>8</v>
      </c>
    </row>
    <row r="16" spans="1:7">
      <c r="A16" s="1">
        <v>21520</v>
      </c>
      <c r="B16">
        <v>11.032349863284997</v>
      </c>
      <c r="C16" s="3">
        <v>-0.65587200124834766</v>
      </c>
      <c r="D16" s="5" t="s">
        <v>7</v>
      </c>
      <c r="E16" t="s">
        <v>7</v>
      </c>
      <c r="F16" t="s">
        <v>7</v>
      </c>
      <c r="G16" t="s">
        <v>8</v>
      </c>
    </row>
    <row r="17" spans="1:7">
      <c r="A17" s="1">
        <v>21610</v>
      </c>
      <c r="B17">
        <v>11.049569235769493</v>
      </c>
      <c r="C17" s="3">
        <v>0.17608165627622796</v>
      </c>
      <c r="D17" s="5" t="s">
        <v>7</v>
      </c>
      <c r="E17" t="s">
        <v>7</v>
      </c>
      <c r="F17" t="s">
        <v>7</v>
      </c>
      <c r="G17" t="s">
        <v>8</v>
      </c>
    </row>
    <row r="18" spans="1:7">
      <c r="A18" s="1">
        <v>21702</v>
      </c>
      <c r="B18">
        <v>11.082014559176553</v>
      </c>
      <c r="C18" s="3">
        <v>2.7533388471688625</v>
      </c>
      <c r="D18" s="5" t="s">
        <v>7</v>
      </c>
      <c r="E18" t="s">
        <v>7</v>
      </c>
      <c r="F18" t="s">
        <v>7</v>
      </c>
      <c r="G18" t="s">
        <v>8</v>
      </c>
    </row>
    <row r="19" spans="1:7">
      <c r="A19" s="1">
        <v>21794</v>
      </c>
      <c r="B19">
        <v>11.131895979034137</v>
      </c>
      <c r="C19" s="3">
        <v>2.2588563361927605</v>
      </c>
      <c r="D19" s="5" t="s">
        <v>7</v>
      </c>
      <c r="E19" t="s">
        <v>7</v>
      </c>
      <c r="F19" t="s">
        <v>7</v>
      </c>
      <c r="G19" t="s">
        <v>8</v>
      </c>
    </row>
    <row r="20" spans="1:7">
      <c r="A20" s="1">
        <v>21885</v>
      </c>
      <c r="B20">
        <v>11.123487346206838</v>
      </c>
      <c r="C20" s="3">
        <v>3.0674321436984897</v>
      </c>
      <c r="D20" s="5" t="s">
        <v>7</v>
      </c>
      <c r="E20" t="s">
        <v>7</v>
      </c>
      <c r="F20" t="s">
        <v>7</v>
      </c>
      <c r="G20" t="s">
        <v>8</v>
      </c>
    </row>
    <row r="21" spans="1:7">
      <c r="A21" s="1">
        <v>21976</v>
      </c>
      <c r="B21">
        <v>11.191794031891972</v>
      </c>
      <c r="C21" s="3">
        <v>5.3363064391817261</v>
      </c>
      <c r="D21" s="5" t="s">
        <v>7</v>
      </c>
      <c r="E21" t="s">
        <v>7</v>
      </c>
      <c r="F21">
        <v>8.5284835714285716</v>
      </c>
      <c r="G21" t="s">
        <v>8</v>
      </c>
    </row>
    <row r="22" spans="1:7">
      <c r="A22" s="1">
        <v>22068</v>
      </c>
      <c r="B22">
        <v>11.193250409761966</v>
      </c>
      <c r="C22" s="3">
        <v>-0.15843822210572789</v>
      </c>
      <c r="D22" s="5" t="s">
        <v>7</v>
      </c>
      <c r="E22">
        <v>-3.8498853496838237</v>
      </c>
      <c r="F22">
        <v>8.5284835714285716</v>
      </c>
      <c r="G22" t="s">
        <v>8</v>
      </c>
    </row>
    <row r="23" spans="1:7">
      <c r="A23" s="1">
        <v>22160</v>
      </c>
      <c r="B23">
        <v>11.226743939501679</v>
      </c>
      <c r="C23" s="3">
        <v>2.4556282729664147</v>
      </c>
      <c r="D23" s="5" t="s">
        <v>7</v>
      </c>
      <c r="E23">
        <v>-10.186642574824312</v>
      </c>
      <c r="F23">
        <v>8.5284835714285716</v>
      </c>
      <c r="G23" t="s">
        <v>8</v>
      </c>
    </row>
    <row r="24" spans="1:7">
      <c r="A24" s="1">
        <v>22251</v>
      </c>
      <c r="B24">
        <v>11.26445882140904</v>
      </c>
      <c r="C24" s="3">
        <v>3.9458218965479297</v>
      </c>
      <c r="D24" s="5" t="s">
        <v>7</v>
      </c>
      <c r="E24">
        <v>-2.9206900424068039</v>
      </c>
      <c r="F24">
        <v>8.5284835714285716</v>
      </c>
      <c r="G24" t="s">
        <v>8</v>
      </c>
    </row>
    <row r="25" spans="1:7">
      <c r="A25" s="1">
        <v>22341</v>
      </c>
      <c r="B25">
        <v>11.294930271878284</v>
      </c>
      <c r="C25" s="3">
        <v>2.5646732132011074</v>
      </c>
      <c r="D25" s="5" t="s">
        <v>7</v>
      </c>
      <c r="E25">
        <v>6.3451429632200629</v>
      </c>
      <c r="F25">
        <v>8.2218135714285712</v>
      </c>
      <c r="G25" t="s">
        <v>8</v>
      </c>
    </row>
    <row r="26" spans="1:7">
      <c r="A26" s="1">
        <v>22433</v>
      </c>
      <c r="B26">
        <v>11.31575739526791</v>
      </c>
      <c r="C26" s="3">
        <v>5.6734915977586731</v>
      </c>
      <c r="D26" s="5" t="s">
        <v>7</v>
      </c>
      <c r="E26">
        <v>8.5634149556726769</v>
      </c>
      <c r="F26">
        <v>8.1584835714285706</v>
      </c>
      <c r="G26" t="s">
        <v>8</v>
      </c>
    </row>
    <row r="27" spans="1:7">
      <c r="A27" s="1">
        <v>22525</v>
      </c>
      <c r="B27">
        <v>11.334600757333822</v>
      </c>
      <c r="C27" s="3">
        <v>7.5567700887518185</v>
      </c>
      <c r="D27" s="5" t="s">
        <v>7</v>
      </c>
      <c r="E27">
        <v>-3.0927989133305189</v>
      </c>
      <c r="F27">
        <v>8.4684835714285711</v>
      </c>
      <c r="G27" t="s">
        <v>8</v>
      </c>
    </row>
    <row r="28" spans="1:7">
      <c r="A28" s="1">
        <v>22616</v>
      </c>
      <c r="B28">
        <v>11.379459838074414</v>
      </c>
      <c r="C28" s="3">
        <v>7.1256457504848214</v>
      </c>
      <c r="D28" s="5" t="s">
        <v>7</v>
      </c>
      <c r="E28">
        <v>-6.2582762902945177</v>
      </c>
      <c r="F28">
        <v>8.8284835714285705</v>
      </c>
      <c r="G28" t="s">
        <v>8</v>
      </c>
    </row>
    <row r="29" spans="1:7">
      <c r="A29" s="1">
        <v>22706</v>
      </c>
      <c r="B29">
        <v>11.393058293527201</v>
      </c>
      <c r="C29" s="3">
        <v>4.2202583816879802</v>
      </c>
      <c r="D29" s="5" t="s">
        <v>7</v>
      </c>
      <c r="E29">
        <v>-1.3162236292391327</v>
      </c>
      <c r="F29">
        <v>8.888483571428571</v>
      </c>
      <c r="G29" t="s">
        <v>8</v>
      </c>
    </row>
    <row r="30" spans="1:7">
      <c r="A30" s="1">
        <v>22798</v>
      </c>
      <c r="B30">
        <v>11.406834887784921</v>
      </c>
      <c r="C30" s="3">
        <v>3.3603701561406574</v>
      </c>
      <c r="D30" s="5" t="s">
        <v>7</v>
      </c>
      <c r="E30">
        <v>-4.2412590860285704</v>
      </c>
      <c r="F30">
        <v>8.888483571428571</v>
      </c>
      <c r="G30">
        <v>2.459252831013834</v>
      </c>
    </row>
    <row r="31" spans="1:7">
      <c r="A31" s="1">
        <v>22890</v>
      </c>
      <c r="B31">
        <v>11.418905605011092</v>
      </c>
      <c r="C31" s="3">
        <v>6.2694340761684231</v>
      </c>
      <c r="D31" s="5" t="s">
        <v>7</v>
      </c>
      <c r="E31">
        <v>-7.2607035536719877</v>
      </c>
      <c r="F31">
        <v>8.888483571428571</v>
      </c>
      <c r="G31">
        <v>2.164764110512654</v>
      </c>
    </row>
    <row r="32" spans="1:7">
      <c r="A32" s="1">
        <v>22981</v>
      </c>
      <c r="B32">
        <v>11.439533540356905</v>
      </c>
      <c r="C32" s="3">
        <v>5.7126489297383287</v>
      </c>
      <c r="D32" s="5" t="s">
        <v>7</v>
      </c>
      <c r="E32">
        <v>0.271278409855924</v>
      </c>
      <c r="F32">
        <v>9.1984835714285715</v>
      </c>
      <c r="G32">
        <v>1.9393087929704416</v>
      </c>
    </row>
    <row r="33" spans="1:7">
      <c r="A33" s="1">
        <v>23071</v>
      </c>
      <c r="B33">
        <v>11.453286349728007</v>
      </c>
      <c r="C33" s="3">
        <v>10.603337379957178</v>
      </c>
      <c r="D33" s="5" t="s">
        <v>7</v>
      </c>
      <c r="E33">
        <v>6.9894251438160637</v>
      </c>
      <c r="F33">
        <v>8.2818135714285717</v>
      </c>
      <c r="G33">
        <v>2.161405928353278</v>
      </c>
    </row>
    <row r="34" spans="1:7">
      <c r="A34" s="1">
        <v>23163</v>
      </c>
      <c r="B34">
        <v>11.482223709275623</v>
      </c>
      <c r="C34" s="3">
        <v>5.4519663175994104</v>
      </c>
      <c r="D34" s="5" t="s">
        <v>7</v>
      </c>
      <c r="E34">
        <v>6.6073520843767497</v>
      </c>
      <c r="F34">
        <v>7.308483571428571</v>
      </c>
      <c r="G34">
        <v>4.012181105863605</v>
      </c>
    </row>
    <row r="35" spans="1:7">
      <c r="A35" s="1">
        <v>23255</v>
      </c>
      <c r="B35">
        <v>11.511098423113529</v>
      </c>
      <c r="C35" s="3">
        <v>4.4524094354271071</v>
      </c>
      <c r="D35" s="5" t="s">
        <v>7</v>
      </c>
      <c r="E35">
        <v>2.8730126776768117</v>
      </c>
      <c r="F35">
        <v>7.4284835714285711</v>
      </c>
      <c r="G35">
        <v>3.9574020842498765</v>
      </c>
    </row>
    <row r="36" spans="1:7">
      <c r="A36" s="1">
        <v>23346</v>
      </c>
      <c r="B36">
        <v>11.544961817470201</v>
      </c>
      <c r="C36" s="3">
        <v>3.6727530553760879</v>
      </c>
      <c r="D36" s="5" t="s">
        <v>7</v>
      </c>
      <c r="E36">
        <v>9.7691230884553448</v>
      </c>
      <c r="F36">
        <v>7.6718135714285713</v>
      </c>
      <c r="G36">
        <v>6.4964047679504695</v>
      </c>
    </row>
    <row r="37" spans="1:7">
      <c r="A37" s="1">
        <v>23437</v>
      </c>
      <c r="B37">
        <v>11.576401828819343</v>
      </c>
      <c r="C37" s="3">
        <v>3.2197672300991798</v>
      </c>
      <c r="D37" s="5" t="s">
        <v>7</v>
      </c>
      <c r="E37">
        <v>2.2792084458551187</v>
      </c>
      <c r="F37">
        <v>8.3418135714285704</v>
      </c>
      <c r="G37">
        <v>5.4826301312677579</v>
      </c>
    </row>
    <row r="38" spans="1:7">
      <c r="A38" s="1">
        <v>23529</v>
      </c>
      <c r="B38">
        <v>11.600236177692464</v>
      </c>
      <c r="C38" s="3">
        <v>4.1640982529545845</v>
      </c>
      <c r="D38" s="5" t="s">
        <v>7</v>
      </c>
      <c r="E38">
        <v>-6.1069888523153537</v>
      </c>
      <c r="F38">
        <v>9.8651535714285714</v>
      </c>
      <c r="G38">
        <v>6.1855017037906164</v>
      </c>
    </row>
    <row r="39" spans="1:7">
      <c r="A39" s="1">
        <v>23621</v>
      </c>
      <c r="B39">
        <v>11.615553110327063</v>
      </c>
      <c r="C39" s="3">
        <v>3.2724704966773821</v>
      </c>
      <c r="D39" s="5" t="s">
        <v>7</v>
      </c>
      <c r="E39">
        <v>-4.3828991521690952</v>
      </c>
      <c r="F39">
        <v>11.32515357142857</v>
      </c>
      <c r="G39">
        <v>4.9168818709795943</v>
      </c>
    </row>
    <row r="40" spans="1:7">
      <c r="A40" s="1">
        <v>23712</v>
      </c>
      <c r="B40">
        <v>11.627957986499881</v>
      </c>
      <c r="C40" s="3">
        <v>5.2378202620942282</v>
      </c>
      <c r="D40" s="5" t="s">
        <v>7</v>
      </c>
      <c r="E40">
        <v>0.77695071368264479</v>
      </c>
      <c r="F40">
        <v>11.078483571428571</v>
      </c>
      <c r="G40">
        <v>4.7331122284664193</v>
      </c>
    </row>
    <row r="41" spans="1:7">
      <c r="A41" s="1">
        <v>23802</v>
      </c>
      <c r="B41">
        <v>11.636084549855651</v>
      </c>
      <c r="C41" s="3">
        <v>7.2287516817266528</v>
      </c>
      <c r="D41" s="5" t="s">
        <v>7</v>
      </c>
      <c r="E41">
        <v>-7.5744999195336504</v>
      </c>
      <c r="F41">
        <v>8.5284835714285716</v>
      </c>
      <c r="G41">
        <v>4.6706671533188313</v>
      </c>
    </row>
    <row r="42" spans="1:7">
      <c r="A42" s="1">
        <v>23894</v>
      </c>
      <c r="B42">
        <v>11.648493790156062</v>
      </c>
      <c r="C42" s="3">
        <v>5.9144230772568029</v>
      </c>
      <c r="D42" s="5">
        <v>-5.7348243087279371</v>
      </c>
      <c r="E42">
        <v>0.7902537967160228</v>
      </c>
      <c r="F42">
        <v>7.308483571428571</v>
      </c>
      <c r="G42">
        <v>4.3736219039981545</v>
      </c>
    </row>
    <row r="43" spans="1:7">
      <c r="A43" s="1">
        <v>23986</v>
      </c>
      <c r="B43">
        <v>11.670904942345706</v>
      </c>
      <c r="C43" s="3">
        <v>5.9263440473172224</v>
      </c>
      <c r="D43" s="5">
        <v>-0.97740130075436582</v>
      </c>
      <c r="E43">
        <v>-0.26324449782020309</v>
      </c>
      <c r="F43">
        <v>6.5784835714285714</v>
      </c>
      <c r="G43">
        <v>4.6763533759629077</v>
      </c>
    </row>
    <row r="44" spans="1:7">
      <c r="A44" s="1">
        <v>24077</v>
      </c>
      <c r="B44">
        <v>11.686299863753371</v>
      </c>
      <c r="C44" s="3">
        <v>6.4426691528322699</v>
      </c>
      <c r="D44" s="5">
        <v>-1.3897325053946474</v>
      </c>
      <c r="E44">
        <v>0.26324449782020309</v>
      </c>
      <c r="F44">
        <v>5.9684835714285711</v>
      </c>
      <c r="G44">
        <v>4.7431072469341036</v>
      </c>
    </row>
    <row r="45" spans="1:7">
      <c r="A45" s="1">
        <v>24167</v>
      </c>
      <c r="B45" s="2">
        <v>11.712728776027351</v>
      </c>
      <c r="C45" s="2">
        <v>5.6534891341084581</v>
      </c>
      <c r="D45" s="6">
        <v>4.353158790666356</v>
      </c>
      <c r="E45" s="2">
        <v>8.5912837233459882</v>
      </c>
      <c r="F45" s="2">
        <v>5.9684835714285711</v>
      </c>
      <c r="G45" s="2">
        <v>4.8687641136394362</v>
      </c>
    </row>
    <row r="46" spans="1:7">
      <c r="A46" s="1">
        <v>24259</v>
      </c>
      <c r="B46">
        <v>11.751111018695394</v>
      </c>
      <c r="C46" s="3">
        <v>5.9889297601730895</v>
      </c>
      <c r="D46" s="5">
        <v>-15.150244955287917</v>
      </c>
      <c r="E46">
        <v>1.0289394741242575</v>
      </c>
      <c r="F46">
        <v>5.9684835714285711</v>
      </c>
      <c r="G46">
        <v>4.9552978230926747</v>
      </c>
    </row>
    <row r="47" spans="1:7">
      <c r="A47" s="1">
        <v>24351</v>
      </c>
      <c r="B47">
        <v>11.775138480145424</v>
      </c>
      <c r="C47" s="3">
        <v>3.3612498458873041</v>
      </c>
      <c r="D47" s="5">
        <v>-3.7068084407426483</v>
      </c>
      <c r="E47">
        <v>-0.51413888826576937</v>
      </c>
      <c r="F47">
        <v>5.9684835714285711</v>
      </c>
      <c r="G47">
        <v>5.0161735163129029</v>
      </c>
    </row>
    <row r="48" spans="1:7">
      <c r="A48" s="1">
        <v>24442</v>
      </c>
      <c r="B48">
        <v>11.794908348087125</v>
      </c>
      <c r="C48" s="3">
        <v>0.65879409867077854</v>
      </c>
      <c r="D48" s="5">
        <v>9.8115178298741057E-2</v>
      </c>
      <c r="E48">
        <v>-3.0987889000694935</v>
      </c>
      <c r="F48">
        <v>5.9684835714285711</v>
      </c>
      <c r="G48">
        <v>5.0371305407357863</v>
      </c>
    </row>
    <row r="49" spans="1:7">
      <c r="A49" s="1">
        <v>24532</v>
      </c>
      <c r="B49">
        <v>11.821070628712073</v>
      </c>
      <c r="C49" s="3">
        <v>3.0227302651167243</v>
      </c>
      <c r="D49" s="5">
        <v>-2.7352148214816907</v>
      </c>
      <c r="E49">
        <v>0</v>
      </c>
      <c r="F49">
        <v>6.0918135714285713</v>
      </c>
      <c r="G49">
        <v>5.1094336235632918</v>
      </c>
    </row>
    <row r="50" spans="1:7">
      <c r="A50" s="1">
        <v>24624</v>
      </c>
      <c r="B50">
        <v>11.847624222753474</v>
      </c>
      <c r="C50" s="3">
        <v>3.1911980966217612</v>
      </c>
      <c r="D50" s="5">
        <v>-10.364568718227218</v>
      </c>
      <c r="E50">
        <v>-4.9560464466274823</v>
      </c>
      <c r="F50">
        <v>6.0918135714285713</v>
      </c>
      <c r="G50">
        <v>5.4432927684638033</v>
      </c>
    </row>
    <row r="51" spans="1:7">
      <c r="A51" s="1">
        <v>24716</v>
      </c>
      <c r="B51">
        <v>11.881712103639096</v>
      </c>
      <c r="C51" s="3">
        <v>4.4537184699615651</v>
      </c>
      <c r="D51" s="5">
        <v>16.232509678502893</v>
      </c>
      <c r="E51">
        <v>-1.0512489625075006</v>
      </c>
      <c r="F51">
        <v>6.7018135714285716</v>
      </c>
      <c r="G51">
        <v>5.9454491744126434</v>
      </c>
    </row>
    <row r="52" spans="1:7">
      <c r="A52" s="1">
        <v>24807</v>
      </c>
      <c r="B52">
        <v>11.900854375613656</v>
      </c>
      <c r="C52" s="3">
        <v>8.7739684873547219</v>
      </c>
      <c r="D52" s="5">
        <v>25.430807529858868</v>
      </c>
      <c r="E52">
        <v>7.5596906306181211</v>
      </c>
      <c r="F52">
        <v>7.1884835714285709</v>
      </c>
      <c r="G52">
        <v>6.4878130728471168</v>
      </c>
    </row>
    <row r="53" spans="1:7">
      <c r="A53" s="1">
        <v>24898</v>
      </c>
      <c r="B53">
        <v>11.924429811039333</v>
      </c>
      <c r="C53" s="3">
        <v>4.2046564287810284</v>
      </c>
      <c r="D53" s="5">
        <v>-9.0942244230838298</v>
      </c>
      <c r="E53">
        <v>4.6213607756609321</v>
      </c>
      <c r="F53">
        <v>7.9184835714285713</v>
      </c>
      <c r="G53">
        <v>6.7982027918704429</v>
      </c>
    </row>
    <row r="54" spans="1:7">
      <c r="A54" s="1">
        <v>24990</v>
      </c>
      <c r="B54">
        <v>11.957990862521921</v>
      </c>
      <c r="C54" s="3">
        <v>4.677048122142935</v>
      </c>
      <c r="D54" s="5">
        <v>-12.39928114918456</v>
      </c>
      <c r="E54">
        <v>-7.4720369161720868</v>
      </c>
      <c r="F54">
        <v>8.1584835714285706</v>
      </c>
      <c r="G54">
        <v>5.9811277481579603</v>
      </c>
    </row>
    <row r="55" spans="1:7">
      <c r="A55" s="1">
        <v>25082</v>
      </c>
      <c r="B55">
        <v>11.980375385780777</v>
      </c>
      <c r="C55" s="3">
        <v>5.0972529047967896</v>
      </c>
      <c r="D55" s="5">
        <v>-8.8094646031663615</v>
      </c>
      <c r="E55" s="7">
        <v>-4.7090144901069664</v>
      </c>
      <c r="F55">
        <v>8.2818135714285717</v>
      </c>
      <c r="G55">
        <v>5.6331778645159254</v>
      </c>
    </row>
    <row r="56" spans="1:7">
      <c r="A56" s="1">
        <v>25173</v>
      </c>
      <c r="B56">
        <v>12.03578553234548</v>
      </c>
      <c r="C56" s="3">
        <v>5.9388327094763937</v>
      </c>
      <c r="D56" s="5">
        <v>-4.4829203280677632</v>
      </c>
      <c r="E56">
        <v>2.6229602184633549</v>
      </c>
      <c r="F56">
        <v>7.675153571428571</v>
      </c>
      <c r="G56">
        <v>4.4429579208907768</v>
      </c>
    </row>
    <row r="57" spans="1:7">
      <c r="A57" s="1">
        <v>25263</v>
      </c>
      <c r="B57">
        <v>12.044534953218033</v>
      </c>
      <c r="C57" s="3">
        <v>3.4004205403072696</v>
      </c>
      <c r="D57" s="5">
        <v>-2.6843853781183924</v>
      </c>
      <c r="E57">
        <v>5.1948782107247737</v>
      </c>
      <c r="F57">
        <v>7.5518135714285712</v>
      </c>
      <c r="G57">
        <v>3.7381869514237982</v>
      </c>
    </row>
    <row r="58" spans="1:7">
      <c r="A58" s="1">
        <v>25355</v>
      </c>
      <c r="B58">
        <v>12.073245394323445</v>
      </c>
      <c r="C58" s="3">
        <v>5.1394677414775103</v>
      </c>
      <c r="D58" s="5">
        <v>-8.7941364857549331</v>
      </c>
      <c r="E58">
        <v>6.6540242018122697</v>
      </c>
      <c r="F58">
        <v>7.1884835714285709</v>
      </c>
      <c r="G58">
        <v>5.0715282484136592</v>
      </c>
    </row>
    <row r="59" spans="1:7">
      <c r="A59" s="1">
        <v>25447</v>
      </c>
      <c r="B59">
        <v>12.096915322920518</v>
      </c>
      <c r="C59" s="3">
        <v>5.7633814905524439</v>
      </c>
      <c r="D59" s="5">
        <v>-5.2446160824136001</v>
      </c>
      <c r="E59">
        <v>-0.76214694381864234</v>
      </c>
      <c r="F59">
        <v>8.1118135714285717</v>
      </c>
      <c r="G59">
        <v>4.8154155501198019</v>
      </c>
    </row>
    <row r="60" spans="1:7">
      <c r="A60" s="1">
        <v>25538</v>
      </c>
      <c r="B60">
        <v>12.135201852121792</v>
      </c>
      <c r="C60" s="3">
        <v>5.3328877222535098</v>
      </c>
      <c r="D60" s="5">
        <v>0.12268622477904501</v>
      </c>
      <c r="E60">
        <v>3.5443269872526884</v>
      </c>
      <c r="F60">
        <v>8.4618135714285714</v>
      </c>
      <c r="G60">
        <v>4.532938300798417</v>
      </c>
    </row>
    <row r="61" spans="1:7">
      <c r="A61" s="1">
        <v>25628</v>
      </c>
      <c r="B61">
        <v>12.165378180420117</v>
      </c>
      <c r="C61" s="3">
        <v>8.0143654829716304</v>
      </c>
      <c r="D61" s="5">
        <v>4.5614012995148556</v>
      </c>
      <c r="E61">
        <v>11.91894512197802</v>
      </c>
      <c r="F61">
        <v>8.5451535714285711</v>
      </c>
      <c r="G61">
        <v>4.8189093725824721</v>
      </c>
    </row>
    <row r="62" spans="1:7">
      <c r="A62" s="1">
        <v>25720</v>
      </c>
      <c r="B62">
        <v>12.177437646963813</v>
      </c>
      <c r="C62" s="3">
        <v>2.1801084161766404</v>
      </c>
      <c r="D62" s="5">
        <v>-2.4958778998602327</v>
      </c>
      <c r="E62">
        <v>0.73327243266430031</v>
      </c>
      <c r="F62">
        <v>8.3784835714285713</v>
      </c>
      <c r="G62">
        <v>5.1945638030155248</v>
      </c>
    </row>
    <row r="63" spans="1:7">
      <c r="A63" s="1">
        <v>25812</v>
      </c>
      <c r="B63">
        <v>12.203891478450471</v>
      </c>
      <c r="C63" s="3">
        <v>7.1984559707996887</v>
      </c>
      <c r="D63" s="5">
        <v>-5.0505696332809435</v>
      </c>
      <c r="E63">
        <v>-5.6564115025032891</v>
      </c>
      <c r="F63">
        <v>8.6284835714285713</v>
      </c>
      <c r="G63">
        <v>4.7104835586631175</v>
      </c>
    </row>
    <row r="64" spans="1:7">
      <c r="A64" s="1">
        <v>25903</v>
      </c>
      <c r="B64">
        <v>12.200665154395866</v>
      </c>
      <c r="C64" s="3">
        <v>8.7903273877437904</v>
      </c>
      <c r="D64" s="5">
        <v>10.188962133786461</v>
      </c>
      <c r="E64">
        <v>-1.4888354657495384</v>
      </c>
      <c r="F64">
        <v>8.0984835714285719</v>
      </c>
      <c r="G64">
        <v>4.6938139491436655</v>
      </c>
    </row>
    <row r="65" spans="1:7">
      <c r="A65" s="1">
        <v>25993</v>
      </c>
      <c r="B65">
        <v>12.20973155288714</v>
      </c>
      <c r="C65" s="3">
        <v>5.9155328272960439</v>
      </c>
      <c r="D65" s="5">
        <v>24.08580410644845</v>
      </c>
      <c r="E65">
        <v>5.6773554126678505</v>
      </c>
      <c r="F65">
        <v>7.425153571428571</v>
      </c>
      <c r="G65">
        <v>4.5109720027438645</v>
      </c>
    </row>
    <row r="66" spans="1:7">
      <c r="A66" s="1">
        <v>26085</v>
      </c>
      <c r="B66">
        <v>12.225737697848709</v>
      </c>
      <c r="C66" s="3">
        <v>6.2987438096740789</v>
      </c>
      <c r="D66" s="5">
        <v>52.536296182726971</v>
      </c>
      <c r="E66">
        <v>5.8395197684612654</v>
      </c>
      <c r="F66">
        <v>6.7251535714285708</v>
      </c>
      <c r="G66">
        <v>4.6780801678062591</v>
      </c>
    </row>
    <row r="67" spans="1:7">
      <c r="A67" s="1">
        <v>26177</v>
      </c>
      <c r="B67">
        <v>12.237847967797375</v>
      </c>
      <c r="C67" s="3">
        <v>6.6137805348311929</v>
      </c>
      <c r="D67" s="5">
        <v>2.2115165942580006</v>
      </c>
      <c r="E67">
        <v>-3.1524867631745224</v>
      </c>
      <c r="F67">
        <v>6.3651535714285714</v>
      </c>
      <c r="G67">
        <v>5.4741030336470899</v>
      </c>
    </row>
    <row r="68" spans="1:7">
      <c r="A68" s="1">
        <v>26268</v>
      </c>
      <c r="B68">
        <v>12.24691620461714</v>
      </c>
      <c r="C68" s="3">
        <v>4.6284063162051581</v>
      </c>
      <c r="D68" s="5">
        <v>-20.495872104377355</v>
      </c>
      <c r="E68">
        <v>-19.966715046316885</v>
      </c>
      <c r="F68">
        <v>5.6551535714285714</v>
      </c>
      <c r="G68">
        <v>4.3960970909109873</v>
      </c>
    </row>
    <row r="69" spans="1:7">
      <c r="A69" s="1">
        <v>26359</v>
      </c>
      <c r="B69">
        <v>12.278975416443194</v>
      </c>
      <c r="C69" s="3">
        <v>3.97622418675736</v>
      </c>
      <c r="D69" s="5">
        <v>-6.7079941765836537</v>
      </c>
      <c r="E69">
        <v>-8.0131920483758279</v>
      </c>
      <c r="F69">
        <v>5.2518135714285714</v>
      </c>
      <c r="G69">
        <v>4.2768313836711656</v>
      </c>
    </row>
    <row r="70" spans="1:7">
      <c r="A70" s="1">
        <v>26451</v>
      </c>
      <c r="B70">
        <v>12.297622856320823</v>
      </c>
      <c r="C70" s="3">
        <v>4.8251773268816578</v>
      </c>
      <c r="D70" s="5">
        <v>11.999364423937564</v>
      </c>
      <c r="E70">
        <v>2.0833380428546988</v>
      </c>
      <c r="F70">
        <v>4.9451535714285715</v>
      </c>
      <c r="G70">
        <v>4.8794696675010094</v>
      </c>
    </row>
    <row r="71" spans="1:7">
      <c r="A71" s="1">
        <v>26543</v>
      </c>
      <c r="B71">
        <v>12.318743034125889</v>
      </c>
      <c r="C71" s="3">
        <v>6.5912380081004862</v>
      </c>
      <c r="D71" s="5">
        <v>5.8796739555699418</v>
      </c>
      <c r="E71">
        <v>-1.5614853921892546</v>
      </c>
      <c r="F71">
        <v>4.5931535714285712</v>
      </c>
      <c r="G71">
        <v>4.9492351594399802</v>
      </c>
    </row>
    <row r="72" spans="1:7">
      <c r="A72" s="1">
        <v>26634</v>
      </c>
      <c r="B72">
        <v>12.343588141272962</v>
      </c>
      <c r="C72" s="3">
        <v>6.7896769389418132</v>
      </c>
      <c r="D72" s="5">
        <v>3.1809286477511023</v>
      </c>
      <c r="E72">
        <v>18.844987124684387</v>
      </c>
      <c r="F72">
        <v>4.6151535714285714</v>
      </c>
      <c r="G72">
        <v>5.1763587260150379</v>
      </c>
    </row>
    <row r="73" spans="1:7">
      <c r="A73" s="1">
        <v>26724</v>
      </c>
      <c r="B73">
        <v>12.376486841574389</v>
      </c>
      <c r="C73" s="4">
        <v>10.769880961055911</v>
      </c>
      <c r="D73" s="5">
        <v>-7.1869194062486486</v>
      </c>
      <c r="E73">
        <v>28.789399850035657</v>
      </c>
      <c r="F73">
        <v>5.3174835714285713</v>
      </c>
      <c r="G73">
        <v>5.4203207532516711</v>
      </c>
    </row>
    <row r="74" spans="1:7">
      <c r="A74" s="1">
        <v>26816</v>
      </c>
      <c r="B74">
        <v>12.385591358891327</v>
      </c>
      <c r="C74" s="3">
        <v>14.857214815913622</v>
      </c>
      <c r="D74" s="5">
        <v>8.4269831102094628</v>
      </c>
      <c r="E74">
        <v>9.1537175334348575</v>
      </c>
      <c r="F74">
        <v>6.2578135714285716</v>
      </c>
      <c r="G74">
        <v>5.5409816888730701</v>
      </c>
    </row>
    <row r="75" spans="1:7">
      <c r="A75" s="1">
        <v>26908</v>
      </c>
      <c r="B75">
        <v>12.388503489693719</v>
      </c>
      <c r="C75" s="3">
        <v>14.690654758538013</v>
      </c>
      <c r="D75" s="5">
        <v>34.411217334519151</v>
      </c>
      <c r="E75">
        <v>35.48270862995011</v>
      </c>
      <c r="F75">
        <v>8.010153571428571</v>
      </c>
      <c r="G75">
        <v>5.5293269527272022</v>
      </c>
    </row>
    <row r="76" spans="1:7">
      <c r="A76" s="1">
        <v>26999</v>
      </c>
      <c r="B76">
        <v>12.400785118666965</v>
      </c>
      <c r="C76" s="3">
        <v>18.08752717139761</v>
      </c>
      <c r="D76" s="5">
        <v>112.67731490696562</v>
      </c>
      <c r="E76">
        <v>36.01046066308804</v>
      </c>
      <c r="F76">
        <v>9.5714835714285709</v>
      </c>
      <c r="G76">
        <v>5.1289518428292764</v>
      </c>
    </row>
    <row r="77" spans="1:7">
      <c r="A77" s="1">
        <v>27089</v>
      </c>
      <c r="B77">
        <v>12.365820678352252</v>
      </c>
      <c r="C77" s="3">
        <v>33.296783670431381</v>
      </c>
      <c r="D77" s="5">
        <v>328.02541014213347</v>
      </c>
      <c r="E77">
        <v>110.98388335409126</v>
      </c>
      <c r="F77">
        <v>12.205153571428571</v>
      </c>
      <c r="G77">
        <v>2.9168070486620681</v>
      </c>
    </row>
    <row r="78" spans="1:7">
      <c r="A78" s="1">
        <v>27181</v>
      </c>
      <c r="B78">
        <v>12.37299833946927</v>
      </c>
      <c r="C78" s="3">
        <v>16.317545178832482</v>
      </c>
      <c r="D78" s="5">
        <v>74.857940716502469</v>
      </c>
      <c r="E78">
        <v>41.756922063115098</v>
      </c>
      <c r="F78">
        <v>12.301813571428571</v>
      </c>
      <c r="G78">
        <v>-0.43044900014246767</v>
      </c>
    </row>
    <row r="79" spans="1:7">
      <c r="A79" s="1">
        <v>27273</v>
      </c>
      <c r="B79">
        <v>12.385713756392828</v>
      </c>
      <c r="C79" s="3">
        <v>16.616195222992047</v>
      </c>
      <c r="D79" s="5">
        <v>31.07543568625033</v>
      </c>
      <c r="E79">
        <v>29.255529325414642</v>
      </c>
      <c r="F79">
        <v>13.165483571428572</v>
      </c>
      <c r="G79">
        <v>2.789458109768681</v>
      </c>
    </row>
    <row r="80" spans="1:7">
      <c r="A80" s="1">
        <v>27364</v>
      </c>
      <c r="B80">
        <v>12.380275506844297</v>
      </c>
      <c r="C80" s="3">
        <v>19.787539016263445</v>
      </c>
      <c r="D80" s="5">
        <v>12.090790969060095</v>
      </c>
      <c r="E80">
        <v>9.9590206486908528</v>
      </c>
      <c r="F80">
        <v>12.997813571428571</v>
      </c>
      <c r="G80">
        <v>38.222919950367412</v>
      </c>
    </row>
    <row r="81" spans="1:7">
      <c r="A81" s="1">
        <v>27454</v>
      </c>
      <c r="B81">
        <v>12.381583176547366</v>
      </c>
      <c r="C81" s="3">
        <v>7.4753659231484804</v>
      </c>
      <c r="D81" s="5">
        <v>1.2874286936089163</v>
      </c>
      <c r="E81">
        <v>-7.9233928457046687</v>
      </c>
      <c r="F81">
        <v>12.993153571428572</v>
      </c>
      <c r="G81">
        <v>29.126277059814893</v>
      </c>
    </row>
    <row r="82" spans="1:7">
      <c r="A82" s="1">
        <v>27546</v>
      </c>
      <c r="B82">
        <v>12.403542164425197</v>
      </c>
      <c r="C82" s="3">
        <v>8.3069582652641749</v>
      </c>
      <c r="D82" s="5">
        <v>-7.4337818026300795</v>
      </c>
      <c r="E82">
        <v>-3.7198408175246556</v>
      </c>
      <c r="F82">
        <v>11.395153571428571</v>
      </c>
      <c r="G82">
        <v>23.669180201061913</v>
      </c>
    </row>
    <row r="83" spans="1:7">
      <c r="A83" s="1">
        <v>27638</v>
      </c>
      <c r="B83">
        <v>12.414858838550364</v>
      </c>
      <c r="C83" s="3">
        <v>7.6517231573933309</v>
      </c>
      <c r="D83" s="5">
        <v>6.6259640729875002</v>
      </c>
      <c r="E83">
        <v>9.0587900175115976</v>
      </c>
      <c r="F83">
        <v>10.581483571428571</v>
      </c>
      <c r="G83">
        <v>25.011677550765839</v>
      </c>
    </row>
    <row r="84" spans="1:7">
      <c r="A84" s="1">
        <v>27729</v>
      </c>
      <c r="B84">
        <v>12.425319037945517</v>
      </c>
      <c r="C84" s="3">
        <v>7.1361309358729308</v>
      </c>
      <c r="D84" s="5">
        <v>20.923827906115378</v>
      </c>
      <c r="E84">
        <v>13.10072173840382</v>
      </c>
      <c r="F84">
        <v>8.2294835714285721</v>
      </c>
      <c r="G84">
        <v>18.726989316325884</v>
      </c>
    </row>
    <row r="85" spans="1:7">
      <c r="A85" s="1">
        <v>27820</v>
      </c>
      <c r="B85">
        <v>12.433756587351134</v>
      </c>
      <c r="C85" s="3">
        <v>9.340368908998542</v>
      </c>
      <c r="D85" s="5">
        <v>16.346430575073612</v>
      </c>
      <c r="E85">
        <v>6.6734193131640751</v>
      </c>
      <c r="F85">
        <v>7.2228135714285715</v>
      </c>
      <c r="G85">
        <v>10.020189665144283</v>
      </c>
    </row>
    <row r="86" spans="1:7">
      <c r="A86" s="1">
        <v>27912</v>
      </c>
      <c r="B86">
        <v>12.439647208514961</v>
      </c>
      <c r="C86" s="3">
        <v>9.4044833162188368</v>
      </c>
      <c r="D86" s="5">
        <v>-5.4399423418487913</v>
      </c>
      <c r="E86">
        <v>3.5734464349548745</v>
      </c>
      <c r="F86">
        <v>6.9298135714285714</v>
      </c>
      <c r="G86">
        <v>9.82936295118426</v>
      </c>
    </row>
    <row r="87" spans="1:7">
      <c r="A87" s="1">
        <v>28004</v>
      </c>
      <c r="B87">
        <v>12.45360898725508</v>
      </c>
      <c r="C87" s="3">
        <v>9.0895457140432789</v>
      </c>
      <c r="D87" s="5">
        <v>-9.3392161085098735</v>
      </c>
      <c r="E87">
        <v>-4.6967271506733965</v>
      </c>
      <c r="F87">
        <v>7.2568135714285713</v>
      </c>
      <c r="G87">
        <v>9.3475106008950046</v>
      </c>
    </row>
    <row r="88" spans="1:7">
      <c r="A88" s="1">
        <v>28095</v>
      </c>
      <c r="B88">
        <v>12.454797828234611</v>
      </c>
      <c r="C88" s="3">
        <v>9.1328408889019386</v>
      </c>
      <c r="D88" s="5">
        <v>-1.3921791925206151</v>
      </c>
      <c r="E88">
        <v>-0.33760024510733899</v>
      </c>
      <c r="F88">
        <v>7.0124835714285716</v>
      </c>
      <c r="G88">
        <v>10.654407030507224</v>
      </c>
    </row>
    <row r="89" spans="1:7">
      <c r="A89" s="1">
        <v>28185</v>
      </c>
      <c r="B89">
        <v>12.476434625378024</v>
      </c>
      <c r="C89" s="3">
        <v>8.0875874446099338</v>
      </c>
      <c r="D89" s="5">
        <v>8.0381877874295071</v>
      </c>
      <c r="E89">
        <v>2.1333383901474434</v>
      </c>
      <c r="F89">
        <v>7.0258135714285714</v>
      </c>
      <c r="G89">
        <v>11.01803120640249</v>
      </c>
    </row>
    <row r="90" spans="1:7">
      <c r="A90" s="1">
        <v>28277</v>
      </c>
      <c r="B90">
        <v>12.483447850292649</v>
      </c>
      <c r="C90" s="3">
        <v>7.2803815771177227</v>
      </c>
      <c r="D90" s="5">
        <v>-1.5050242433488847</v>
      </c>
      <c r="E90">
        <v>-5.5251054620629958</v>
      </c>
      <c r="F90">
        <v>5.6378135714285715</v>
      </c>
      <c r="G90">
        <v>10.528081935507933</v>
      </c>
    </row>
    <row r="91" spans="1:7">
      <c r="A91" s="1">
        <v>28369</v>
      </c>
      <c r="B91">
        <v>12.490241586277351</v>
      </c>
      <c r="C91" s="3">
        <v>5.9540789708114161</v>
      </c>
      <c r="D91" s="5">
        <v>-10.580070880332215</v>
      </c>
      <c r="E91">
        <v>-19.90228669570584</v>
      </c>
      <c r="F91">
        <v>5.5911535714285714</v>
      </c>
      <c r="G91">
        <v>10.844768271327318</v>
      </c>
    </row>
    <row r="92" spans="1:7">
      <c r="A92" s="1">
        <v>28460</v>
      </c>
      <c r="B92">
        <v>12.503714979616914</v>
      </c>
      <c r="C92" s="3">
        <v>4.8989171106571305</v>
      </c>
      <c r="D92" s="5">
        <v>-19.808934918461318</v>
      </c>
      <c r="E92">
        <v>-22.204074825449283</v>
      </c>
      <c r="F92">
        <v>4.978153571428571</v>
      </c>
      <c r="G92">
        <v>10.602162669187702</v>
      </c>
    </row>
    <row r="93" spans="1:7">
      <c r="A93" s="1">
        <v>28550</v>
      </c>
      <c r="B93">
        <v>12.522430594754784</v>
      </c>
      <c r="C93" s="3">
        <v>3.8069116607422515</v>
      </c>
      <c r="D93" s="5">
        <v>-17.751412033126002</v>
      </c>
      <c r="E93">
        <v>-10.868496646095238</v>
      </c>
      <c r="F93">
        <v>4.8658135714285713</v>
      </c>
      <c r="G93">
        <v>10.314064753725612</v>
      </c>
    </row>
    <row r="94" spans="1:7">
      <c r="A94" s="1">
        <v>28642</v>
      </c>
      <c r="B94">
        <v>12.53210366869089</v>
      </c>
      <c r="C94" s="3">
        <v>3.6431794260819217</v>
      </c>
      <c r="D94" s="5">
        <v>-28.981826612443484</v>
      </c>
      <c r="E94">
        <v>-21.022463136762681</v>
      </c>
      <c r="F94">
        <v>4.2308135714285715</v>
      </c>
      <c r="G94">
        <v>10.178862734578667</v>
      </c>
    </row>
    <row r="95" spans="1:7">
      <c r="A95" s="1">
        <v>28734</v>
      </c>
      <c r="B95">
        <v>12.544953578687982</v>
      </c>
      <c r="C95" s="3">
        <v>3.6628457332963826</v>
      </c>
      <c r="D95" s="5">
        <v>-53.030428223773995</v>
      </c>
      <c r="E95">
        <v>-47.215686403500712</v>
      </c>
      <c r="F95">
        <v>4.4904835714285714</v>
      </c>
      <c r="G95">
        <v>10.014306084594969</v>
      </c>
    </row>
    <row r="96" spans="1:7">
      <c r="A96" s="1">
        <v>28825</v>
      </c>
      <c r="B96">
        <v>12.559281064653327</v>
      </c>
      <c r="C96">
        <v>2.372986547435918</v>
      </c>
      <c r="D96" s="5">
        <v>-13.574926116349673</v>
      </c>
      <c r="E96">
        <v>3.215328317769206</v>
      </c>
      <c r="F96">
        <v>4.3548135714285712</v>
      </c>
      <c r="G96">
        <v>9.7136646946827678</v>
      </c>
    </row>
    <row r="97" spans="1:7">
      <c r="A97" s="1">
        <v>28915</v>
      </c>
      <c r="B97">
        <v>12.574126136686175</v>
      </c>
      <c r="C97">
        <v>2.7251852253490583</v>
      </c>
      <c r="D97" s="5">
        <v>34.960678413742841</v>
      </c>
      <c r="E97">
        <v>35.578994406598596</v>
      </c>
      <c r="F97">
        <v>4.5534835714285711</v>
      </c>
      <c r="G97">
        <v>9.3478616902085232</v>
      </c>
    </row>
    <row r="98" spans="1:7">
      <c r="A98" s="1">
        <v>29007</v>
      </c>
      <c r="B98">
        <v>12.592232772210382</v>
      </c>
      <c r="C98">
        <v>3.8983567679058417</v>
      </c>
      <c r="D98" s="5">
        <v>88.625548911609897</v>
      </c>
      <c r="E98">
        <v>59.281394882632554</v>
      </c>
      <c r="F98">
        <v>5.243213571428571</v>
      </c>
      <c r="G98">
        <v>8.7745339140271934</v>
      </c>
    </row>
    <row r="99" spans="1:7">
      <c r="A99" s="1">
        <v>29099</v>
      </c>
      <c r="B99">
        <v>12.59983047380072</v>
      </c>
      <c r="C99">
        <v>5.8147230810424055</v>
      </c>
      <c r="D99" s="5">
        <v>96.192079516608686</v>
      </c>
      <c r="E99">
        <v>57.392689391076246</v>
      </c>
      <c r="F99">
        <v>6.5611135714285709</v>
      </c>
      <c r="G99">
        <v>6.7913340066752941</v>
      </c>
    </row>
    <row r="100" spans="1:7">
      <c r="A100" s="1">
        <v>29190</v>
      </c>
      <c r="B100">
        <v>12.604167545099022</v>
      </c>
      <c r="C100">
        <v>5.1507780221886179</v>
      </c>
      <c r="D100" s="5">
        <v>96.79161320214078</v>
      </c>
      <c r="E100">
        <v>57.10830246580052</v>
      </c>
      <c r="F100">
        <v>7.5848835714285716</v>
      </c>
      <c r="G100">
        <v>5.1780286933394351</v>
      </c>
    </row>
    <row r="101" spans="1:7">
      <c r="A101" s="1">
        <v>29281</v>
      </c>
      <c r="B101">
        <v>12.61530710526702</v>
      </c>
      <c r="C101">
        <v>8.2017784278312078</v>
      </c>
      <c r="D101" s="5">
        <v>102.43819418002005</v>
      </c>
      <c r="E101">
        <v>76.123420059882108</v>
      </c>
      <c r="F101">
        <v>9.3040535714285717</v>
      </c>
      <c r="G101">
        <v>4.8015413249789454</v>
      </c>
    </row>
    <row r="102" spans="1:7">
      <c r="A102" s="1">
        <v>29373</v>
      </c>
      <c r="B102">
        <v>12.617044716780143</v>
      </c>
      <c r="C102">
        <v>12.409188811837257</v>
      </c>
      <c r="D102" s="5">
        <v>16.938335085856693</v>
      </c>
      <c r="E102">
        <v>-3.3002249837807085</v>
      </c>
      <c r="F102">
        <v>12.600153571428571</v>
      </c>
      <c r="G102">
        <v>5.1139806217233268</v>
      </c>
    </row>
    <row r="103" spans="1:7">
      <c r="A103" s="1">
        <v>29465</v>
      </c>
      <c r="B103">
        <v>12.624708642183029</v>
      </c>
      <c r="C103">
        <v>5.9944946368310603</v>
      </c>
      <c r="D103" s="5">
        <v>-10.294831460419829</v>
      </c>
      <c r="E103">
        <v>-7.6801142699927993</v>
      </c>
      <c r="F103">
        <v>12.192313571428571</v>
      </c>
      <c r="G103">
        <v>5.0555490143766484</v>
      </c>
    </row>
    <row r="104" spans="1:7">
      <c r="A104" s="1">
        <v>29556</v>
      </c>
      <c r="B104">
        <v>12.633883550103757</v>
      </c>
      <c r="C104">
        <v>4.4252254964415982</v>
      </c>
      <c r="D104" s="5">
        <v>-12.897393614056796</v>
      </c>
      <c r="E104">
        <v>-11.843483007001865</v>
      </c>
      <c r="F104">
        <v>10.136653571428571</v>
      </c>
      <c r="G104">
        <v>5.7599257798763119</v>
      </c>
    </row>
    <row r="105" spans="1:7">
      <c r="A105" s="1">
        <v>29646</v>
      </c>
      <c r="B105">
        <v>12.644199583220415</v>
      </c>
      <c r="C105">
        <v>3.9119681161382758</v>
      </c>
      <c r="D105" s="5">
        <v>16.224962776259133</v>
      </c>
      <c r="E105">
        <v>-1.0293977768796481</v>
      </c>
      <c r="F105">
        <v>8.6437835714285711</v>
      </c>
      <c r="G105">
        <v>7.2073947239984459</v>
      </c>
    </row>
    <row r="106" spans="1:7">
      <c r="A106" s="1">
        <v>29738</v>
      </c>
      <c r="B106">
        <v>12.648997187913807</v>
      </c>
      <c r="C106">
        <v>3.3397841164591213</v>
      </c>
      <c r="D106" s="5">
        <v>36.463556960825372</v>
      </c>
      <c r="E106">
        <v>22.281508781699344</v>
      </c>
      <c r="F106">
        <v>7.2485135714285711</v>
      </c>
      <c r="G106">
        <v>6.2587763441982744</v>
      </c>
    </row>
    <row r="107" spans="1:7">
      <c r="A107" s="1">
        <v>29830</v>
      </c>
      <c r="B107">
        <v>12.657284360719434</v>
      </c>
      <c r="C107">
        <v>4.2545791850165493</v>
      </c>
      <c r="D107" s="5">
        <v>12.001098546075184</v>
      </c>
      <c r="E107">
        <v>12.622137765928443</v>
      </c>
      <c r="F107">
        <v>7.3793835714285709</v>
      </c>
      <c r="G107">
        <v>4.8600745332392776</v>
      </c>
    </row>
    <row r="108" spans="1:7">
      <c r="A108" s="1">
        <v>29921</v>
      </c>
      <c r="B108">
        <v>12.658359821600945</v>
      </c>
      <c r="C108">
        <v>4.1622487571895128</v>
      </c>
      <c r="D108" s="5">
        <v>-18.492189214697419</v>
      </c>
      <c r="E108">
        <v>-8.4445541014943615</v>
      </c>
      <c r="F108">
        <v>6.9787535714285713</v>
      </c>
      <c r="G108">
        <v>4.8284300487992002</v>
      </c>
    </row>
    <row r="109" spans="1:7">
      <c r="A109" s="1">
        <v>30011</v>
      </c>
      <c r="B109">
        <v>12.668584606353539</v>
      </c>
      <c r="C109">
        <v>2.3294731672133473</v>
      </c>
      <c r="D109" s="5">
        <v>1.3161937347796027</v>
      </c>
      <c r="E109">
        <v>7.4988411939276745</v>
      </c>
      <c r="F109">
        <v>6.7377135714285714</v>
      </c>
      <c r="G109">
        <v>5.1820254697940085</v>
      </c>
    </row>
    <row r="110" spans="1:7">
      <c r="A110" s="1">
        <v>30103</v>
      </c>
      <c r="B110">
        <v>12.682819699521113</v>
      </c>
      <c r="C110">
        <v>1.8712394536302135</v>
      </c>
      <c r="D110" s="5">
        <v>8.7394160978789159</v>
      </c>
      <c r="E110">
        <v>10.636631041696276</v>
      </c>
      <c r="F110">
        <v>7.3007135714285711</v>
      </c>
      <c r="G110">
        <v>5.638336341096883</v>
      </c>
    </row>
    <row r="111" spans="1:7">
      <c r="A111" s="1">
        <v>30195</v>
      </c>
      <c r="B111">
        <v>12.680054401488732</v>
      </c>
      <c r="C111">
        <v>3.2605810876173535</v>
      </c>
      <c r="D111" s="5">
        <v>20.136826142720565</v>
      </c>
      <c r="E111">
        <v>17.077033720525492</v>
      </c>
      <c r="F111">
        <v>7.2467835714285709</v>
      </c>
      <c r="G111">
        <v>5.5430482652875455</v>
      </c>
    </row>
    <row r="112" spans="1:7">
      <c r="A112" s="1">
        <v>30286</v>
      </c>
      <c r="B112">
        <v>12.687069802365045</v>
      </c>
      <c r="C112">
        <v>3.0448759058119279</v>
      </c>
      <c r="D112" s="5">
        <v>-0.20334730428430703</v>
      </c>
      <c r="E112">
        <v>2.709119736036314</v>
      </c>
      <c r="F112">
        <v>6.9697135714285716</v>
      </c>
      <c r="G112">
        <v>4.5797759884941289</v>
      </c>
    </row>
    <row r="113" spans="1:9">
      <c r="A113" s="1">
        <v>30376</v>
      </c>
      <c r="B113">
        <v>12.688286152402055</v>
      </c>
      <c r="C113">
        <v>0.54335932668561071</v>
      </c>
      <c r="D113" s="5">
        <v>-43.516877706606749</v>
      </c>
      <c r="E113">
        <v>-32.687010392542959</v>
      </c>
      <c r="F113">
        <v>6.7641535714285714</v>
      </c>
      <c r="G113">
        <v>4.4184525874252332</v>
      </c>
      <c r="I113" s="9"/>
    </row>
    <row r="114" spans="1:9">
      <c r="A114" s="1">
        <v>30468</v>
      </c>
      <c r="B114">
        <v>12.693010796140967</v>
      </c>
      <c r="C114">
        <v>0.9400438106848874</v>
      </c>
      <c r="D114" s="5">
        <v>-43.152636907244357</v>
      </c>
      <c r="E114">
        <v>-16.142672528702562</v>
      </c>
      <c r="F114">
        <v>6.3194135714285711</v>
      </c>
      <c r="G114">
        <v>5.1845103616176589</v>
      </c>
      <c r="I114" s="9"/>
    </row>
    <row r="115" spans="1:9">
      <c r="A115" s="1">
        <v>30560</v>
      </c>
      <c r="B115">
        <v>12.699700660196221</v>
      </c>
      <c r="C115">
        <v>1.4998079991086932</v>
      </c>
      <c r="D115" s="5">
        <v>2.2766426613991086</v>
      </c>
      <c r="E115">
        <v>3.7950948820444808</v>
      </c>
      <c r="F115">
        <v>6.5872535714285716</v>
      </c>
      <c r="G115">
        <v>4.9821250537150039</v>
      </c>
      <c r="I115" s="9"/>
    </row>
    <row r="116" spans="1:9">
      <c r="A116" s="1">
        <v>30651</v>
      </c>
      <c r="B116">
        <v>12.702517002387527</v>
      </c>
      <c r="C116">
        <v>3.2905499970090624</v>
      </c>
      <c r="D116" s="5">
        <v>-10.774790908924814</v>
      </c>
      <c r="E116">
        <v>-10.640757590570615</v>
      </c>
      <c r="F116">
        <v>6.4121535714285711</v>
      </c>
      <c r="G116">
        <v>3.7718369993696093</v>
      </c>
      <c r="I116" s="9"/>
    </row>
    <row r="117" spans="1:9">
      <c r="A117" s="1">
        <v>30742</v>
      </c>
      <c r="B117">
        <v>12.70919654900252</v>
      </c>
      <c r="C117">
        <v>1.6896725112327537</v>
      </c>
      <c r="D117" s="5">
        <v>-7.0834838712400483</v>
      </c>
      <c r="E117">
        <v>-4.5251116492085686</v>
      </c>
      <c r="F117">
        <v>6.3102535714285715</v>
      </c>
      <c r="G117">
        <v>3.90304415988094</v>
      </c>
      <c r="I117" s="9"/>
    </row>
    <row r="118" spans="1:9">
      <c r="A118" s="1">
        <v>30834</v>
      </c>
      <c r="B118">
        <v>12.722083868401125</v>
      </c>
      <c r="C118">
        <v>2.3352119636808943</v>
      </c>
      <c r="D118" s="5">
        <v>-8.1423346194341661</v>
      </c>
      <c r="E118">
        <v>-3.2299535424293424</v>
      </c>
      <c r="F118">
        <v>5.9727835714285709</v>
      </c>
      <c r="G118">
        <v>4.0546308412402947</v>
      </c>
      <c r="I118" s="9"/>
    </row>
    <row r="119" spans="1:9">
      <c r="A119" s="1">
        <v>30926</v>
      </c>
      <c r="B119">
        <v>12.735097762120626</v>
      </c>
      <c r="C119">
        <v>1.8319779172775164</v>
      </c>
      <c r="D119" s="5">
        <v>22.504848200306071</v>
      </c>
      <c r="E119">
        <v>6.4340343648979115</v>
      </c>
      <c r="F119">
        <v>6.2812535714285715</v>
      </c>
      <c r="G119">
        <v>4.1779250272313817</v>
      </c>
      <c r="I119" s="9"/>
    </row>
    <row r="120" spans="1:9">
      <c r="A120" s="1">
        <v>31017</v>
      </c>
      <c r="B120">
        <v>12.737837086202886</v>
      </c>
      <c r="C120">
        <v>3.3851376795428045</v>
      </c>
      <c r="D120" s="5">
        <v>2.7591922195988161</v>
      </c>
      <c r="E120">
        <v>0.38899157009097962</v>
      </c>
      <c r="F120">
        <v>6.3495835714285711</v>
      </c>
      <c r="G120">
        <v>3.2554988354544676</v>
      </c>
      <c r="I120" s="9"/>
    </row>
    <row r="121" spans="1:9">
      <c r="A121" s="1">
        <v>31107</v>
      </c>
      <c r="B121">
        <v>12.762606589020143</v>
      </c>
      <c r="C121">
        <v>1.8017756408150731</v>
      </c>
      <c r="D121" s="5">
        <v>11.643088301254778</v>
      </c>
      <c r="E121">
        <v>13.982896399817335</v>
      </c>
      <c r="F121">
        <v>6.3772135714285714</v>
      </c>
      <c r="G121">
        <v>3.4893675325084113</v>
      </c>
      <c r="I121" s="9"/>
    </row>
    <row r="122" spans="1:9">
      <c r="A122" s="1">
        <v>31199</v>
      </c>
      <c r="B122">
        <v>12.76814030557281</v>
      </c>
      <c r="C122">
        <v>1.3291553144608947</v>
      </c>
      <c r="D122" s="5">
        <v>-11.67280759864866</v>
      </c>
      <c r="E122">
        <v>-9.1905685449969354</v>
      </c>
      <c r="F122">
        <v>6.1970535714285715</v>
      </c>
      <c r="G122">
        <v>3.1891719979513882</v>
      </c>
      <c r="I122" s="9"/>
    </row>
    <row r="123" spans="1:9">
      <c r="A123" s="1">
        <v>31291</v>
      </c>
      <c r="B123">
        <v>12.777149412694172</v>
      </c>
      <c r="C123">
        <v>1.4754962141563688</v>
      </c>
      <c r="D123" s="5">
        <v>-29.233471332998562</v>
      </c>
      <c r="E123">
        <v>-21.221578918257222</v>
      </c>
      <c r="F123">
        <v>6.3871700000000002</v>
      </c>
      <c r="G123">
        <v>3.6544536915382078</v>
      </c>
      <c r="I123" s="9"/>
    </row>
    <row r="124" spans="1:9">
      <c r="A124" s="1">
        <v>31382</v>
      </c>
      <c r="B124">
        <v>12.794077950668735</v>
      </c>
      <c r="C124">
        <v>1.0231174821264233</v>
      </c>
      <c r="D124" s="5">
        <v>-52.431372198665116</v>
      </c>
      <c r="E124">
        <v>-39.837275730164734</v>
      </c>
      <c r="F124">
        <v>7.4403300000000003</v>
      </c>
      <c r="G124">
        <v>2.6847611916361189</v>
      </c>
      <c r="I124" s="9"/>
    </row>
    <row r="125" spans="1:9">
      <c r="A125" s="1">
        <v>31472</v>
      </c>
      <c r="B125">
        <v>12.794133153145374</v>
      </c>
      <c r="C125">
        <v>2.2149038141243693</v>
      </c>
      <c r="D125" s="5">
        <v>-64.618194367326254</v>
      </c>
      <c r="E125">
        <v>-41.160855672899643</v>
      </c>
      <c r="F125">
        <v>6.2754300000000001</v>
      </c>
      <c r="G125">
        <v>2.2231978551973266</v>
      </c>
      <c r="I125" s="9"/>
    </row>
    <row r="126" spans="1:9">
      <c r="A126" s="1">
        <v>31564</v>
      </c>
      <c r="B126">
        <v>12.798354508585161</v>
      </c>
      <c r="C126">
        <v>-0.3995702856554928</v>
      </c>
      <c r="D126" s="5">
        <v>-285.29901964909925</v>
      </c>
      <c r="E126">
        <v>-96.212377151950079</v>
      </c>
      <c r="F126">
        <v>4.6292999999999997</v>
      </c>
      <c r="G126">
        <v>2.0105728653340385</v>
      </c>
      <c r="I126" s="9"/>
    </row>
    <row r="127" spans="1:9">
      <c r="A127" s="1">
        <v>31656</v>
      </c>
      <c r="B127">
        <v>12.809588388805158</v>
      </c>
      <c r="C127">
        <v>-0.75171904101618559</v>
      </c>
      <c r="D127" s="5">
        <v>-135.39512175267669</v>
      </c>
      <c r="E127">
        <v>-59.479058472259183</v>
      </c>
      <c r="F127">
        <v>4.6884699999999997</v>
      </c>
      <c r="G127">
        <v>1.5919322996746745</v>
      </c>
      <c r="I127" s="9"/>
    </row>
    <row r="128" spans="1:9">
      <c r="A128" s="1">
        <v>31747</v>
      </c>
      <c r="B128">
        <v>12.818807743989172</v>
      </c>
      <c r="C128">
        <v>-0.13164178087312628</v>
      </c>
      <c r="D128" s="5">
        <v>82.272985577676039</v>
      </c>
      <c r="E128">
        <v>18.454908943771642</v>
      </c>
      <c r="F128">
        <v>4.2521000000000004</v>
      </c>
      <c r="G128">
        <v>1.8564686090395401</v>
      </c>
      <c r="I128" s="9"/>
    </row>
    <row r="129" spans="1:9">
      <c r="A129" s="1">
        <v>31837</v>
      </c>
      <c r="B129">
        <v>12.819836250134749</v>
      </c>
      <c r="C129">
        <v>0.66916701044554827</v>
      </c>
      <c r="D129" s="5">
        <v>74.751612825652813</v>
      </c>
      <c r="E129">
        <v>8.5757088244541535</v>
      </c>
      <c r="F129">
        <v>4.1997999999999998</v>
      </c>
      <c r="G129">
        <v>1.3444410869513008</v>
      </c>
      <c r="I129" s="9"/>
    </row>
    <row r="130" spans="1:9">
      <c r="A130" s="1">
        <v>31929</v>
      </c>
      <c r="B130">
        <v>12.827806460981712</v>
      </c>
      <c r="C130">
        <v>0.39897284517040887</v>
      </c>
      <c r="D130" s="5">
        <v>4.818706205852763</v>
      </c>
      <c r="E130">
        <v>-6.762279388910386</v>
      </c>
      <c r="F130">
        <v>3.4391699999999998</v>
      </c>
      <c r="G130">
        <v>0.93214527274700754</v>
      </c>
      <c r="I130" s="9"/>
    </row>
    <row r="131" spans="1:9">
      <c r="A131" s="1">
        <v>32021</v>
      </c>
      <c r="B131">
        <v>12.848236116216825</v>
      </c>
      <c r="C131">
        <v>1.1513341036210711</v>
      </c>
      <c r="D131" s="5">
        <v>14.038261077010006</v>
      </c>
      <c r="E131">
        <v>19.555829075529729</v>
      </c>
      <c r="F131">
        <v>3.3747699999999998</v>
      </c>
      <c r="G131">
        <v>0.33544507618288211</v>
      </c>
      <c r="I131" s="9"/>
    </row>
    <row r="132" spans="1:9">
      <c r="A132" s="1">
        <v>32112</v>
      </c>
      <c r="B132">
        <v>12.870928298416498</v>
      </c>
      <c r="C132">
        <v>0.44210393141650428</v>
      </c>
      <c r="D132" s="5">
        <v>-22.012557118304699</v>
      </c>
      <c r="E132">
        <v>-11.018499837355122</v>
      </c>
      <c r="F132">
        <v>3.6614300000000002</v>
      </c>
      <c r="G132">
        <v>0.3543759591455905</v>
      </c>
      <c r="I132" s="9"/>
    </row>
    <row r="133" spans="1:9">
      <c r="A133" s="1">
        <v>32203</v>
      </c>
      <c r="B133">
        <v>12.889392316665653</v>
      </c>
      <c r="C133">
        <v>1.1458046854251336E-2</v>
      </c>
      <c r="D133" s="5">
        <v>-43.898198112337283</v>
      </c>
      <c r="E133">
        <v>-17.830249835481737</v>
      </c>
      <c r="F133">
        <v>3.6859999999999999</v>
      </c>
      <c r="G133">
        <v>0.45829035427616904</v>
      </c>
      <c r="I133" s="9"/>
    </row>
    <row r="134" spans="1:9">
      <c r="A134" s="1">
        <v>32295</v>
      </c>
      <c r="B134">
        <v>12.897132186365885</v>
      </c>
      <c r="C134">
        <v>-0.20131205492779358</v>
      </c>
      <c r="D134" s="5">
        <v>-42.674662285777032</v>
      </c>
      <c r="E134">
        <v>-2.4290126437520598</v>
      </c>
      <c r="F134">
        <v>3.5175700000000001</v>
      </c>
      <c r="G134">
        <v>0.80991949747663916</v>
      </c>
      <c r="I134" s="9"/>
    </row>
    <row r="135" spans="1:9">
      <c r="A135" s="1">
        <v>32387</v>
      </c>
      <c r="B135">
        <v>12.915822461498729</v>
      </c>
      <c r="C135">
        <v>0.93421320419873055</v>
      </c>
      <c r="D135" s="5">
        <v>-2.0141583822873343</v>
      </c>
      <c r="E135">
        <v>12.833817209258314</v>
      </c>
      <c r="F135">
        <v>3.9765999999999999</v>
      </c>
      <c r="G135">
        <v>0.82076413785897229</v>
      </c>
      <c r="I135" s="9"/>
    </row>
    <row r="136" spans="1:9">
      <c r="A136" s="1">
        <v>32478</v>
      </c>
      <c r="B136">
        <v>12.928830120991925</v>
      </c>
      <c r="C136">
        <v>1.5555151907877374</v>
      </c>
      <c r="D136" s="5">
        <v>-93.406039702745147</v>
      </c>
      <c r="E136">
        <v>-22.259665721195887</v>
      </c>
      <c r="F136">
        <v>4.1589700000000001</v>
      </c>
      <c r="G136">
        <v>0.73974038219071758</v>
      </c>
      <c r="I136" s="9"/>
    </row>
    <row r="137" spans="1:9">
      <c r="A137" s="1">
        <v>32568</v>
      </c>
      <c r="B137">
        <v>12.955612296799027</v>
      </c>
      <c r="C137">
        <v>1.508588486856155</v>
      </c>
      <c r="D137" s="5">
        <v>62.911635972927371</v>
      </c>
      <c r="E137">
        <v>13.702439498207397</v>
      </c>
      <c r="F137">
        <v>4.1757600000000004</v>
      </c>
      <c r="G137">
        <v>0.49782368292843082</v>
      </c>
      <c r="I137" s="9"/>
    </row>
    <row r="138" spans="1:9">
      <c r="A138" s="1">
        <v>32660</v>
      </c>
      <c r="B138">
        <v>12.941080906960021</v>
      </c>
      <c r="C138">
        <v>1.8593970154611839</v>
      </c>
      <c r="D138" s="5">
        <v>94.566912478417464</v>
      </c>
      <c r="E138">
        <v>31.613312693153972</v>
      </c>
      <c r="F138">
        <v>4.7443600000000004</v>
      </c>
      <c r="G138">
        <v>0.6083998366301332</v>
      </c>
      <c r="I138" s="9"/>
    </row>
    <row r="139" spans="1:9">
      <c r="A139" s="1">
        <v>32752</v>
      </c>
      <c r="B139">
        <v>12.95775913734048</v>
      </c>
      <c r="C139">
        <v>2.0547268179163858</v>
      </c>
      <c r="D139" s="5">
        <v>8.4509243227053332</v>
      </c>
      <c r="E139">
        <v>5.8528112967742629</v>
      </c>
      <c r="F139">
        <v>5.3454600000000001</v>
      </c>
      <c r="G139">
        <v>0.88699067839034851</v>
      </c>
      <c r="I139" s="9"/>
    </row>
    <row r="140" spans="1:9">
      <c r="A140" s="1">
        <v>32843</v>
      </c>
      <c r="B140">
        <v>12.98271724189097</v>
      </c>
      <c r="C140">
        <v>1.479264878076858</v>
      </c>
      <c r="D140" s="5">
        <v>8.3380002940412368</v>
      </c>
      <c r="E140">
        <v>-2.2010089520595244</v>
      </c>
      <c r="F140">
        <v>6.2027999999999999</v>
      </c>
      <c r="G140">
        <v>1.1469764989029594</v>
      </c>
      <c r="I140" s="9"/>
    </row>
    <row r="141" spans="1:9">
      <c r="A141" s="1">
        <v>32933</v>
      </c>
      <c r="B141">
        <v>12.984241798868261</v>
      </c>
      <c r="C141">
        <v>2.7279759385726798</v>
      </c>
      <c r="D141" s="5">
        <v>42.542650947590488</v>
      </c>
      <c r="E141">
        <v>15.158636076461107</v>
      </c>
      <c r="F141">
        <v>6.6802099999999998</v>
      </c>
      <c r="G141">
        <v>1.2918254194594978</v>
      </c>
      <c r="I141" s="9"/>
    </row>
    <row r="142" spans="1:9">
      <c r="A142" s="1">
        <v>33025</v>
      </c>
      <c r="B142">
        <v>13.00911532552084</v>
      </c>
      <c r="C142">
        <v>1.9472709173121494</v>
      </c>
      <c r="D142" s="5">
        <v>-15.144451367392975</v>
      </c>
      <c r="E142">
        <v>11.823520896617623</v>
      </c>
      <c r="F142">
        <v>7.2619999999999996</v>
      </c>
      <c r="G142">
        <v>1.3568309529835625</v>
      </c>
      <c r="I142" s="9"/>
    </row>
    <row r="143" spans="1:9">
      <c r="A143" s="1">
        <v>33117</v>
      </c>
      <c r="B143">
        <v>13.022975698628242</v>
      </c>
      <c r="C143">
        <v>2.9563566825533627</v>
      </c>
      <c r="D143" s="5">
        <v>0.60494778630619805</v>
      </c>
      <c r="E143">
        <v>-8.462679590959965</v>
      </c>
      <c r="F143">
        <v>7.6102600000000002</v>
      </c>
      <c r="G143">
        <v>1.2091513633378415</v>
      </c>
      <c r="I143" s="9"/>
    </row>
    <row r="144" spans="1:9">
      <c r="A144" s="1">
        <v>33208</v>
      </c>
      <c r="B144">
        <v>13.025956048823897</v>
      </c>
      <c r="C144">
        <v>4.5595933388890231</v>
      </c>
      <c r="D144" s="5">
        <v>185.11245085648582</v>
      </c>
      <c r="E144">
        <v>18.05546546555199</v>
      </c>
      <c r="F144">
        <v>8.0391100000000009</v>
      </c>
      <c r="G144">
        <v>1.4323302086231762</v>
      </c>
      <c r="I144" s="9"/>
    </row>
    <row r="145" spans="1:9">
      <c r="A145" s="1">
        <v>33298</v>
      </c>
      <c r="B145">
        <v>13.040651086524269</v>
      </c>
      <c r="C145">
        <v>3.1083362361697731</v>
      </c>
      <c r="D145" s="5">
        <v>-127.49518699775422</v>
      </c>
      <c r="E145">
        <v>-24.805625653058527</v>
      </c>
      <c r="F145">
        <v>8.1508299999999991</v>
      </c>
      <c r="G145">
        <v>1.294142214431816</v>
      </c>
      <c r="I145" s="9"/>
    </row>
    <row r="146" spans="1:9">
      <c r="A146" s="1">
        <v>33390</v>
      </c>
      <c r="B146">
        <v>13.040394735953148</v>
      </c>
      <c r="C146">
        <v>1.378453773874444</v>
      </c>
      <c r="D146" s="5">
        <v>-94.406851376139755</v>
      </c>
      <c r="E146">
        <v>-19.503459500207043</v>
      </c>
      <c r="F146">
        <v>8.1023300000000003</v>
      </c>
      <c r="G146">
        <v>1.4669055949845915</v>
      </c>
      <c r="I146" s="9"/>
    </row>
    <row r="147" spans="1:9">
      <c r="A147" s="1">
        <v>33482</v>
      </c>
      <c r="B147">
        <v>13.043126599600216</v>
      </c>
      <c r="C147">
        <v>2.6690391003900693</v>
      </c>
      <c r="D147" s="5">
        <v>16.284857185184265</v>
      </c>
      <c r="E147">
        <v>-9.781093606962088</v>
      </c>
      <c r="F147">
        <v>7.3314399999999997</v>
      </c>
      <c r="G147">
        <v>2.4747001446567047</v>
      </c>
      <c r="I147" s="9"/>
    </row>
    <row r="148" spans="1:9">
      <c r="A148" s="1">
        <v>33573</v>
      </c>
      <c r="B148">
        <v>13.049830164570698</v>
      </c>
      <c r="C148">
        <v>2.3237728249855039</v>
      </c>
      <c r="D148" s="5">
        <v>22.273082190463711</v>
      </c>
      <c r="E148">
        <v>-9.1926529023233172</v>
      </c>
      <c r="F148">
        <v>6.5167599999999997</v>
      </c>
      <c r="G148">
        <v>2.4196770404544972</v>
      </c>
      <c r="I148" s="9"/>
    </row>
    <row r="149" spans="1:9">
      <c r="A149" s="1">
        <v>33664</v>
      </c>
      <c r="B149">
        <v>13.050979692507269</v>
      </c>
      <c r="C149">
        <v>2.3514124553994264</v>
      </c>
      <c r="D149" s="5">
        <v>-57.809295349600021</v>
      </c>
      <c r="E149">
        <v>-8.8409141781419009</v>
      </c>
      <c r="F149">
        <v>5.6207200000000004</v>
      </c>
      <c r="G149">
        <v>2.134897833387448</v>
      </c>
      <c r="I149" s="9"/>
    </row>
    <row r="150" spans="1:9">
      <c r="A150" s="1">
        <v>33756</v>
      </c>
      <c r="B150">
        <v>13.05289818427106</v>
      </c>
      <c r="C150">
        <v>2.8515186039788532</v>
      </c>
      <c r="D150" s="5">
        <v>17.504664768503986</v>
      </c>
      <c r="E150">
        <v>5.7757650799139526</v>
      </c>
      <c r="F150">
        <v>4.7547600000000001</v>
      </c>
      <c r="G150">
        <v>2.6646915356125858</v>
      </c>
      <c r="I150" s="9"/>
    </row>
    <row r="151" spans="1:9">
      <c r="A151" s="1">
        <v>33848</v>
      </c>
      <c r="B151">
        <v>13.055766136395615</v>
      </c>
      <c r="C151">
        <v>1.516733722026764</v>
      </c>
      <c r="D151" s="5">
        <v>25.003219173790114</v>
      </c>
      <c r="E151">
        <v>-1.2607259604905607</v>
      </c>
      <c r="F151">
        <v>4.2922900000000004</v>
      </c>
      <c r="G151">
        <v>2.2020953716690919</v>
      </c>
      <c r="I151" s="9"/>
    </row>
    <row r="152" spans="1:9">
      <c r="A152" s="1">
        <v>33939</v>
      </c>
      <c r="B152">
        <v>13.05227705416239</v>
      </c>
      <c r="C152">
        <v>1.3312615471792633</v>
      </c>
      <c r="D152" s="5">
        <v>-21.780142764830046</v>
      </c>
      <c r="E152">
        <v>-12.975652080590194</v>
      </c>
      <c r="F152">
        <v>3.9714900000000002</v>
      </c>
      <c r="G152">
        <v>2.513189704877731</v>
      </c>
      <c r="I152" s="9"/>
    </row>
    <row r="153" spans="1:9">
      <c r="A153" s="1">
        <v>34029</v>
      </c>
      <c r="B153">
        <v>13.065809256647556</v>
      </c>
      <c r="C153">
        <v>1.0783867454668083</v>
      </c>
      <c r="D153" s="5">
        <v>-40.600055007713109</v>
      </c>
      <c r="E153">
        <v>-6.8702584209059836</v>
      </c>
      <c r="F153">
        <v>3.47261</v>
      </c>
      <c r="G153">
        <v>2.6074743290788454</v>
      </c>
      <c r="I153" s="9"/>
    </row>
    <row r="154" spans="1:9">
      <c r="A154" s="1">
        <v>34121</v>
      </c>
      <c r="B154">
        <v>13.055088293485928</v>
      </c>
      <c r="C154">
        <v>1.2338543959910631</v>
      </c>
      <c r="D154" s="5">
        <v>-24.585537302859706</v>
      </c>
      <c r="E154">
        <v>-20.106253897307269</v>
      </c>
      <c r="F154">
        <v>3.1998199999999999</v>
      </c>
      <c r="G154">
        <v>2.1483035333890408</v>
      </c>
      <c r="I154" s="9"/>
    </row>
    <row r="155" spans="1:9">
      <c r="A155" s="1">
        <v>34213</v>
      </c>
      <c r="B155">
        <v>13.049607024716765</v>
      </c>
      <c r="C155">
        <v>1.0395873972227854</v>
      </c>
      <c r="D155" s="5">
        <v>-49.585825970001096</v>
      </c>
      <c r="E155">
        <v>-23.794681439816046</v>
      </c>
      <c r="F155">
        <v>3.0832799999999998</v>
      </c>
      <c r="G155">
        <v>2.2214715954287687</v>
      </c>
      <c r="I155" s="9"/>
    </row>
    <row r="156" spans="1:9">
      <c r="A156" s="1">
        <v>34304</v>
      </c>
      <c r="B156">
        <v>13.049318120202077</v>
      </c>
      <c r="C156">
        <v>0.66204195169499158</v>
      </c>
      <c r="D156" s="5">
        <v>-15.071065020511654</v>
      </c>
      <c r="E156">
        <v>-5.8008060323128774</v>
      </c>
      <c r="F156">
        <v>2.48169</v>
      </c>
      <c r="G156">
        <v>1.7106280029782845</v>
      </c>
      <c r="I156" s="9"/>
    </row>
    <row r="157" spans="1:9">
      <c r="A157" s="1">
        <v>34394</v>
      </c>
      <c r="B157">
        <v>13.057865175453928</v>
      </c>
      <c r="C157">
        <v>0.69480283185523461</v>
      </c>
      <c r="D157" s="5">
        <v>-40.159524751628695</v>
      </c>
      <c r="E157">
        <v>-1.6729426309918694</v>
      </c>
      <c r="F157">
        <v>2.27379</v>
      </c>
      <c r="G157">
        <v>1.736370415463941</v>
      </c>
      <c r="I157" s="9"/>
    </row>
    <row r="158" spans="1:9">
      <c r="A158" s="1">
        <v>34486</v>
      </c>
      <c r="B158">
        <v>13.056747369319464</v>
      </c>
      <c r="C158">
        <v>1.2418430839908901</v>
      </c>
      <c r="D158" s="5">
        <v>-0.79026538738489194</v>
      </c>
      <c r="E158">
        <v>-4.2132262289392486</v>
      </c>
      <c r="F158">
        <v>2.1093199999999999</v>
      </c>
      <c r="G158">
        <v>1.7127985694675554</v>
      </c>
      <c r="I158" s="9"/>
    </row>
    <row r="159" spans="1:9">
      <c r="A159" s="1">
        <v>34578</v>
      </c>
      <c r="B159">
        <v>13.067464643856853</v>
      </c>
      <c r="C159">
        <v>-0.10068562761635924</v>
      </c>
      <c r="D159" s="5">
        <v>43.648158438891116</v>
      </c>
      <c r="E159">
        <v>3.2060918320031107</v>
      </c>
      <c r="F159">
        <v>2.1337799999999998</v>
      </c>
      <c r="G159">
        <v>1.686874686533532</v>
      </c>
      <c r="I159" s="9"/>
    </row>
    <row r="160" spans="1:9">
      <c r="A160" s="1">
        <v>34669</v>
      </c>
      <c r="B160">
        <v>13.063779359638524</v>
      </c>
      <c r="C160">
        <v>-0.26348331705490224</v>
      </c>
      <c r="D160" s="5">
        <v>-11.007190240269793</v>
      </c>
      <c r="E160">
        <v>8.9742027527805135</v>
      </c>
      <c r="F160">
        <v>2.2659500000000001</v>
      </c>
      <c r="G160">
        <v>1.6935686308202746</v>
      </c>
      <c r="I160" s="9"/>
    </row>
    <row r="161" spans="1:9">
      <c r="A161" s="1">
        <v>34759</v>
      </c>
      <c r="B161">
        <v>13.066570289905568</v>
      </c>
      <c r="C161">
        <v>0.609258537450863</v>
      </c>
      <c r="D161" s="5">
        <v>7.6673728845303657</v>
      </c>
      <c r="E161">
        <v>4.575213278771173</v>
      </c>
      <c r="F161">
        <v>2.2187000000000001</v>
      </c>
      <c r="G161">
        <v>1.7024422110175443</v>
      </c>
      <c r="I161" s="9"/>
    </row>
    <row r="162" spans="1:9">
      <c r="A162" s="1">
        <v>34851</v>
      </c>
      <c r="B162">
        <v>13.079038043810462</v>
      </c>
      <c r="C162">
        <v>-1.1174923687966576</v>
      </c>
      <c r="D162" s="5">
        <v>-31.778609177990447</v>
      </c>
      <c r="E162">
        <v>-35.307044857871261</v>
      </c>
      <c r="F162">
        <v>1.3724499999999999</v>
      </c>
      <c r="G162">
        <v>1.0543716252342517</v>
      </c>
      <c r="I162" s="9"/>
    </row>
    <row r="163" spans="1:9">
      <c r="A163" s="1">
        <v>34943</v>
      </c>
      <c r="B163">
        <v>13.087887039881252</v>
      </c>
      <c r="C163">
        <v>0.35147197246203632</v>
      </c>
      <c r="D163" s="5">
        <v>-3.8402847780538707</v>
      </c>
      <c r="E163">
        <v>17.87328333456415</v>
      </c>
      <c r="F163">
        <v>0.80064000000000002</v>
      </c>
      <c r="G163">
        <v>0.66996350003525995</v>
      </c>
      <c r="I163" s="9"/>
    </row>
    <row r="164" spans="1:9">
      <c r="A164" s="1">
        <v>35034</v>
      </c>
      <c r="B164">
        <v>13.088929026918001</v>
      </c>
      <c r="C164">
        <v>0.36840364550254634</v>
      </c>
      <c r="D164" s="5">
        <v>33.353928593658821</v>
      </c>
      <c r="E164">
        <v>19.701892347341854</v>
      </c>
      <c r="F164">
        <v>0.46206999999999998</v>
      </c>
      <c r="G164">
        <v>0.52557193389482926</v>
      </c>
      <c r="I164" s="9"/>
    </row>
    <row r="165" spans="1:9">
      <c r="A165" s="1">
        <v>35125</v>
      </c>
      <c r="B165">
        <v>13.094813336250619</v>
      </c>
      <c r="C165">
        <v>0.14299948464167045</v>
      </c>
      <c r="D165" s="5">
        <v>49.443989967352664</v>
      </c>
      <c r="E165">
        <v>13.345161467648481</v>
      </c>
      <c r="F165">
        <v>0.45994000000000002</v>
      </c>
      <c r="G165">
        <v>-0.53520850322415625</v>
      </c>
      <c r="I165" s="9"/>
    </row>
    <row r="166" spans="1:9">
      <c r="A166" s="1">
        <v>35217</v>
      </c>
      <c r="B166">
        <v>13.106025640436709</v>
      </c>
      <c r="C166">
        <v>-0.25305591336604039</v>
      </c>
      <c r="D166" s="5">
        <v>20.55714800761308</v>
      </c>
      <c r="E166">
        <v>4.5057769111718216</v>
      </c>
      <c r="F166">
        <v>0.47526000000000002</v>
      </c>
      <c r="G166">
        <v>-1.9630890522882138E-2</v>
      </c>
      <c r="I166" s="9"/>
    </row>
    <row r="167" spans="1:9">
      <c r="A167" s="1">
        <v>35309</v>
      </c>
      <c r="B167">
        <v>13.108828594070181</v>
      </c>
      <c r="C167">
        <v>0.65366309632945985</v>
      </c>
      <c r="D167" s="5">
        <v>16.710770288147359</v>
      </c>
      <c r="E167">
        <v>2.0034717283653691</v>
      </c>
      <c r="F167">
        <v>0.46472000000000002</v>
      </c>
      <c r="G167">
        <v>-0.5091774263705785</v>
      </c>
      <c r="I167" s="9"/>
    </row>
    <row r="168" spans="1:9">
      <c r="A168" s="1">
        <v>35400</v>
      </c>
      <c r="B168">
        <v>13.124064729284083</v>
      </c>
      <c r="C168">
        <v>0.5771115066756316</v>
      </c>
      <c r="D168" s="5">
        <v>66.112120505692573</v>
      </c>
      <c r="E168">
        <v>18.621981273610899</v>
      </c>
      <c r="F168">
        <v>0.47932999999999998</v>
      </c>
      <c r="G168">
        <v>-9.1818272283442776E-2</v>
      </c>
      <c r="I168" s="9"/>
    </row>
    <row r="169" spans="1:9">
      <c r="A169" s="1">
        <v>35490</v>
      </c>
      <c r="B169">
        <v>13.131206362703386</v>
      </c>
      <c r="C169">
        <v>0.88540108408530216</v>
      </c>
      <c r="D169" s="5">
        <v>34.414307878794759</v>
      </c>
      <c r="E169">
        <v>25.439222811813522</v>
      </c>
      <c r="F169">
        <v>0.49648999999999999</v>
      </c>
      <c r="G169">
        <v>-0.1509180998661877</v>
      </c>
      <c r="I169" s="9"/>
    </row>
    <row r="170" spans="1:9">
      <c r="A170" s="1">
        <v>35582</v>
      </c>
      <c r="B170">
        <v>13.122962797716072</v>
      </c>
      <c r="C170">
        <v>0.69652772548218778</v>
      </c>
      <c r="D170" s="5">
        <v>-55.140891868922637</v>
      </c>
      <c r="E170">
        <v>-11.311628269151797</v>
      </c>
      <c r="F170">
        <v>0.49270000000000003</v>
      </c>
      <c r="G170">
        <v>2.1036054372783802E-2</v>
      </c>
      <c r="I170" s="9"/>
    </row>
    <row r="171" spans="1:9">
      <c r="A171" s="1">
        <v>35674</v>
      </c>
      <c r="B171">
        <v>13.11949607060628</v>
      </c>
      <c r="C171">
        <v>1.0691424503726843</v>
      </c>
      <c r="D171" s="5">
        <v>-36.616679405460673</v>
      </c>
      <c r="E171">
        <v>-14.861943931954258</v>
      </c>
      <c r="F171">
        <v>0.49182999999999999</v>
      </c>
      <c r="G171">
        <v>0.12146170884677646</v>
      </c>
      <c r="I171" s="9"/>
    </row>
    <row r="172" spans="1:9">
      <c r="A172" s="1">
        <v>35765</v>
      </c>
      <c r="B172">
        <v>13.122467172017481</v>
      </c>
      <c r="C172">
        <v>0.90424059879206098</v>
      </c>
      <c r="D172" s="5">
        <v>44.44328838539171</v>
      </c>
      <c r="E172">
        <v>12.446735031454637</v>
      </c>
      <c r="F172">
        <v>0.45512999999999998</v>
      </c>
      <c r="G172">
        <v>0.45736434181041741</v>
      </c>
      <c r="I172" s="9"/>
    </row>
    <row r="173" spans="1:9">
      <c r="A173" s="1">
        <v>35855</v>
      </c>
      <c r="B173">
        <v>13.103123267865366</v>
      </c>
      <c r="C173">
        <v>-0.72736478844084296</v>
      </c>
      <c r="D173" s="5">
        <v>-81.032545462398886</v>
      </c>
      <c r="E173">
        <v>-10.83294226848075</v>
      </c>
      <c r="F173">
        <v>0.43328</v>
      </c>
      <c r="G173">
        <v>0.52061680247448539</v>
      </c>
      <c r="I173" s="9"/>
    </row>
    <row r="174" spans="1:9">
      <c r="A174" s="1">
        <v>35947</v>
      </c>
      <c r="B174">
        <v>13.097823933083099</v>
      </c>
      <c r="C174">
        <v>-0.89395708034025745</v>
      </c>
      <c r="D174" s="5">
        <v>-59.054121430732209</v>
      </c>
      <c r="E174">
        <v>0</v>
      </c>
      <c r="F174">
        <v>0.43601000000000001</v>
      </c>
      <c r="G174">
        <v>0.64140369916991546</v>
      </c>
      <c r="I174" s="9"/>
    </row>
    <row r="175" spans="1:9">
      <c r="A175" s="1">
        <v>36039</v>
      </c>
      <c r="B175">
        <v>13.103475519578947</v>
      </c>
      <c r="C175">
        <v>-0.36161941897692174</v>
      </c>
      <c r="D175" s="5">
        <v>20.08459292787137</v>
      </c>
      <c r="E175">
        <v>3.3534003585334204</v>
      </c>
      <c r="F175">
        <v>0.38727</v>
      </c>
      <c r="G175">
        <v>0.62731859244711097</v>
      </c>
      <c r="I175" s="9"/>
    </row>
    <row r="176" spans="1:9">
      <c r="A176" s="1">
        <v>36130</v>
      </c>
      <c r="B176">
        <v>13.104963269745193</v>
      </c>
      <c r="C176">
        <v>0.68325311113888176</v>
      </c>
      <c r="D176" s="5">
        <v>-45.322299293088619</v>
      </c>
      <c r="E176">
        <v>-40.775307091178092</v>
      </c>
      <c r="F176">
        <v>0.22933000000000001</v>
      </c>
      <c r="G176">
        <v>0.292419965078904</v>
      </c>
      <c r="I176" s="9"/>
    </row>
    <row r="177" spans="1:9">
      <c r="A177" s="1">
        <v>36220</v>
      </c>
      <c r="B177">
        <v>13.096735777849842</v>
      </c>
      <c r="C177">
        <v>0.13933129132430722</v>
      </c>
      <c r="D177" s="5">
        <v>-89.602051963130336</v>
      </c>
      <c r="E177">
        <v>-17.751474877419682</v>
      </c>
      <c r="F177">
        <v>0.14749999999999999</v>
      </c>
      <c r="G177">
        <v>7.6896950491301116E-2</v>
      </c>
      <c r="I177" s="9"/>
    </row>
    <row r="178" spans="1:9">
      <c r="A178" s="1">
        <v>36312</v>
      </c>
      <c r="B178">
        <v>13.102544473975694</v>
      </c>
      <c r="C178">
        <v>-0.48854306733474573</v>
      </c>
      <c r="D178" s="5">
        <v>119.83707724709305</v>
      </c>
      <c r="E178">
        <v>13.711852582007111</v>
      </c>
      <c r="F178">
        <v>3.048E-2</v>
      </c>
      <c r="G178">
        <v>7.8183803061008486E-2</v>
      </c>
      <c r="I178" s="9"/>
    </row>
    <row r="179" spans="1:9">
      <c r="A179" s="1">
        <v>36404</v>
      </c>
      <c r="B179">
        <v>13.101901044550281</v>
      </c>
      <c r="C179">
        <v>-0.40483922287344321</v>
      </c>
      <c r="D179" s="5">
        <v>73.393448978129072</v>
      </c>
      <c r="E179">
        <v>-1.9536058369702403</v>
      </c>
      <c r="F179">
        <v>3.083E-2</v>
      </c>
      <c r="G179">
        <v>0.2841977522991227</v>
      </c>
      <c r="I179" s="9"/>
    </row>
    <row r="180" spans="1:9">
      <c r="A180" s="1">
        <v>36495</v>
      </c>
      <c r="B180">
        <v>13.107359581277198</v>
      </c>
      <c r="C180">
        <v>0.27227447065039101</v>
      </c>
      <c r="D180" s="5">
        <v>57.4397275743042</v>
      </c>
      <c r="E180">
        <v>-4.9261706360216095</v>
      </c>
      <c r="F180">
        <v>2.5430000000000001E-2</v>
      </c>
      <c r="G180">
        <v>0.29151974048910784</v>
      </c>
      <c r="I180" s="9"/>
    </row>
    <row r="181" spans="1:9">
      <c r="A181" s="1">
        <v>36586</v>
      </c>
      <c r="B181">
        <v>13.125393382299604</v>
      </c>
      <c r="C181">
        <v>-0.35622436026088167</v>
      </c>
      <c r="D181" s="5">
        <v>48.854629680825568</v>
      </c>
      <c r="E181">
        <v>18.089477225446515</v>
      </c>
      <c r="F181">
        <v>2.546E-2</v>
      </c>
      <c r="G181">
        <v>0.16299504548164934</v>
      </c>
      <c r="I181" s="9"/>
    </row>
    <row r="182" spans="1:9">
      <c r="A182" s="1">
        <v>36678</v>
      </c>
      <c r="B182">
        <v>13.127270915715197</v>
      </c>
      <c r="C182">
        <v>-0.43863573156066593</v>
      </c>
      <c r="D182" s="5">
        <v>7.5512064439841708</v>
      </c>
      <c r="E182">
        <v>-4.4462545930837649</v>
      </c>
      <c r="F182">
        <v>2.0639999999999999E-2</v>
      </c>
      <c r="G182">
        <v>0.2299039958564828</v>
      </c>
      <c r="I182" s="9"/>
    </row>
    <row r="183" spans="1:9">
      <c r="A183" s="1">
        <v>36770</v>
      </c>
      <c r="B183">
        <v>13.129455171084752</v>
      </c>
      <c r="C183">
        <v>-0.61958884823716254</v>
      </c>
      <c r="D183" s="5">
        <v>38.982864230265335</v>
      </c>
      <c r="E183">
        <v>5.5501385974469741</v>
      </c>
      <c r="F183">
        <v>0.14191000000000001</v>
      </c>
      <c r="G183">
        <v>0.25617819513233331</v>
      </c>
      <c r="I183" s="9"/>
    </row>
    <row r="184" spans="1:9">
      <c r="A184" s="1">
        <v>36861</v>
      </c>
      <c r="B184">
        <v>13.138046747885891</v>
      </c>
      <c r="C184">
        <v>-1.7757803131371652</v>
      </c>
      <c r="D184" s="5">
        <v>42.103911071144751</v>
      </c>
      <c r="E184">
        <v>8.1062789838330929</v>
      </c>
      <c r="F184">
        <v>0.24551999999999999</v>
      </c>
      <c r="G184">
        <v>0.17888583517072149</v>
      </c>
      <c r="I184" s="9"/>
    </row>
    <row r="185" spans="1:9">
      <c r="A185" s="1">
        <v>36951</v>
      </c>
      <c r="B185">
        <v>13.142829314073962</v>
      </c>
      <c r="C185">
        <v>-0.50123176300043149</v>
      </c>
      <c r="D185" s="5">
        <v>-60.555029447902342</v>
      </c>
      <c r="E185">
        <v>6.7331352600930927</v>
      </c>
      <c r="F185">
        <v>0.20135</v>
      </c>
      <c r="G185">
        <v>0.12900351421947076</v>
      </c>
      <c r="I185" s="9"/>
    </row>
    <row r="186" spans="1:9">
      <c r="A186" s="1">
        <v>37043</v>
      </c>
      <c r="B186">
        <v>13.137000529713189</v>
      </c>
      <c r="C186">
        <v>-0.90556568188890907</v>
      </c>
      <c r="D186" s="5">
        <v>33.069294304041819</v>
      </c>
      <c r="E186">
        <v>4.8266045652461287</v>
      </c>
      <c r="F186">
        <v>1.873E-2</v>
      </c>
      <c r="G186">
        <v>0.10679015833806947</v>
      </c>
      <c r="I186" s="9"/>
    </row>
    <row r="187" spans="1:9">
      <c r="A187" s="1">
        <v>37135</v>
      </c>
      <c r="B187">
        <v>13.125953126538219</v>
      </c>
      <c r="C187">
        <v>-0.467785223855266</v>
      </c>
      <c r="D187" s="5">
        <v>1.0151443610851629</v>
      </c>
      <c r="E187">
        <v>-10.634883921987637</v>
      </c>
      <c r="F187">
        <v>9.2999999999999992E-3</v>
      </c>
      <c r="G187">
        <v>-6.5753384058434533E-2</v>
      </c>
      <c r="I187" s="9"/>
    </row>
    <row r="188" spans="1:9">
      <c r="A188" s="1">
        <v>37226</v>
      </c>
      <c r="B188">
        <v>13.120682765967731</v>
      </c>
      <c r="C188">
        <v>-1.2071043595203612</v>
      </c>
      <c r="D188" s="5">
        <v>-68.822456748813821</v>
      </c>
      <c r="E188">
        <v>-12.193206690030323</v>
      </c>
      <c r="F188">
        <v>2.47E-3</v>
      </c>
      <c r="G188">
        <v>-6.6754792750877437E-2</v>
      </c>
      <c r="I188" s="9"/>
    </row>
    <row r="189" spans="1:9">
      <c r="A189" s="1">
        <v>37316</v>
      </c>
      <c r="B189">
        <v>13.124225243056269</v>
      </c>
      <c r="C189">
        <v>-0.48417034623464694</v>
      </c>
      <c r="D189" s="5">
        <v>-17.864404940445411</v>
      </c>
      <c r="E189">
        <v>10.959589675245596</v>
      </c>
      <c r="F189">
        <v>1.39E-3</v>
      </c>
      <c r="G189">
        <v>-0.45875770626845835</v>
      </c>
      <c r="I189" s="9"/>
    </row>
    <row r="190" spans="1:9">
      <c r="A190" s="1">
        <v>37408</v>
      </c>
      <c r="B190">
        <v>13.132652264802148</v>
      </c>
      <c r="C190">
        <v>-1.055846147292927</v>
      </c>
      <c r="D190" s="5">
        <v>79.016071342663352</v>
      </c>
      <c r="E190">
        <v>0.77145636256261696</v>
      </c>
      <c r="F190">
        <v>1.42E-3</v>
      </c>
      <c r="G190">
        <v>-0.33039906031794208</v>
      </c>
      <c r="I190" s="9"/>
    </row>
    <row r="191" spans="1:9">
      <c r="A191" s="1">
        <v>37500</v>
      </c>
      <c r="B191">
        <v>13.13933572873565</v>
      </c>
      <c r="C191">
        <v>-0.79138917910017703</v>
      </c>
      <c r="D191" s="5">
        <v>-8.7161764389904306</v>
      </c>
      <c r="E191">
        <v>-14.758345888947844</v>
      </c>
      <c r="F191">
        <v>2.97E-3</v>
      </c>
      <c r="G191">
        <v>-0.71636580898236546</v>
      </c>
      <c r="I191" s="9"/>
    </row>
    <row r="192" spans="1:9">
      <c r="A192" s="1">
        <v>37591</v>
      </c>
      <c r="B192">
        <v>13.140922094109515</v>
      </c>
      <c r="C192">
        <v>-0.78506769756581107</v>
      </c>
      <c r="D192" s="5">
        <v>28.273526343147637</v>
      </c>
      <c r="E192">
        <v>13.523300523363702</v>
      </c>
      <c r="F192">
        <v>1.9400000000000001E-3</v>
      </c>
      <c r="G192">
        <v>-0.45167736857527196</v>
      </c>
      <c r="I192" s="9"/>
    </row>
    <row r="193" spans="1:9">
      <c r="A193" s="1">
        <v>37681</v>
      </c>
      <c r="B193">
        <v>13.137034823462013</v>
      </c>
      <c r="C193">
        <v>-0.18287233660925217</v>
      </c>
      <c r="D193" s="5">
        <v>31.784373610799577</v>
      </c>
      <c r="E193">
        <v>2.4662891234147111</v>
      </c>
      <c r="F193">
        <v>1.65E-3</v>
      </c>
      <c r="G193">
        <v>-0.77752845242594848</v>
      </c>
      <c r="I193" s="9"/>
    </row>
    <row r="194" spans="1:9">
      <c r="A194" s="1">
        <v>37773</v>
      </c>
      <c r="B194">
        <v>13.143759048857087</v>
      </c>
      <c r="C194">
        <v>0.23183478363746346</v>
      </c>
      <c r="D194" s="5">
        <v>-28.776683339742704</v>
      </c>
      <c r="E194">
        <v>-6.3505690151544059</v>
      </c>
      <c r="F194">
        <v>1.1800000000000001E-3</v>
      </c>
      <c r="G194">
        <v>-0.67355694888019446</v>
      </c>
      <c r="I194" s="9"/>
    </row>
    <row r="195" spans="1:9">
      <c r="A195" s="1">
        <v>37865</v>
      </c>
      <c r="B195">
        <v>13.14934663276091</v>
      </c>
      <c r="C195">
        <v>0.12964008399345417</v>
      </c>
      <c r="D195" s="5">
        <v>-3.0163142663006681</v>
      </c>
      <c r="E195">
        <v>-0.93786678370157972</v>
      </c>
      <c r="F195">
        <v>1.5900000000000001E-3</v>
      </c>
      <c r="G195">
        <v>-0.75610220084896751</v>
      </c>
      <c r="I195" s="9"/>
    </row>
    <row r="196" spans="1:9">
      <c r="A196" s="1">
        <v>37956</v>
      </c>
      <c r="B196">
        <v>13.165121863713466</v>
      </c>
      <c r="C196">
        <v>-0.14616746809239523</v>
      </c>
      <c r="D196" s="5">
        <v>-17.472101892892766</v>
      </c>
      <c r="E196">
        <v>-15.150306042547967</v>
      </c>
      <c r="F196">
        <v>1.0399999999999999E-3</v>
      </c>
      <c r="G196">
        <v>-0.62045238669220149</v>
      </c>
      <c r="I196" s="9"/>
    </row>
    <row r="197" spans="1:9">
      <c r="A197" s="1">
        <v>38047</v>
      </c>
      <c r="B197">
        <v>13.175706778885516</v>
      </c>
      <c r="C197">
        <v>-0.4930070346567117</v>
      </c>
      <c r="D197" s="5">
        <v>19.501169509311467</v>
      </c>
      <c r="E197">
        <v>11.060612532203962</v>
      </c>
      <c r="F197">
        <v>5.9999999999999995E-4</v>
      </c>
      <c r="G197">
        <v>-0.5366845568923414</v>
      </c>
      <c r="I197" s="9"/>
    </row>
    <row r="198" spans="1:9">
      <c r="A198" s="1">
        <v>38139</v>
      </c>
      <c r="B198">
        <v>13.173545155574176</v>
      </c>
      <c r="C198">
        <v>-0.25029072167916944</v>
      </c>
      <c r="D198" s="5">
        <v>47.854479499768132</v>
      </c>
      <c r="E198">
        <v>20.493601636946579</v>
      </c>
      <c r="F198">
        <v>6.8999999999999997E-4</v>
      </c>
      <c r="G198">
        <v>-0.42478615660975738</v>
      </c>
      <c r="I198" s="9"/>
    </row>
    <row r="199" spans="1:9">
      <c r="A199" s="1">
        <v>38231</v>
      </c>
      <c r="B199">
        <v>13.177385321728845</v>
      </c>
      <c r="C199">
        <v>0.31741350736886886</v>
      </c>
      <c r="D199" s="5">
        <v>41.629746445421745</v>
      </c>
      <c r="E199">
        <v>8.3243435274152233</v>
      </c>
      <c r="F199">
        <v>9.7000000000000005E-4</v>
      </c>
      <c r="G199">
        <v>-0.36178778826659175</v>
      </c>
      <c r="I199" s="9"/>
    </row>
    <row r="200" spans="1:9">
      <c r="A200" s="1">
        <v>38322</v>
      </c>
      <c r="B200">
        <v>13.176007077423192</v>
      </c>
      <c r="C200">
        <v>-0.22790006841759691</v>
      </c>
      <c r="D200" s="5">
        <v>9.9883022779870601</v>
      </c>
      <c r="E200">
        <v>-3.3979890401088397</v>
      </c>
      <c r="F200">
        <v>1.15E-3</v>
      </c>
      <c r="G200">
        <v>-0.45487176206421287</v>
      </c>
      <c r="I200" s="9"/>
    </row>
    <row r="201" spans="1:9">
      <c r="A201" s="1">
        <v>38412</v>
      </c>
      <c r="B201">
        <v>13.182460236449076</v>
      </c>
      <c r="C201">
        <v>-0.12416544386724127</v>
      </c>
      <c r="D201" s="5">
        <v>-7.7449111148659711</v>
      </c>
      <c r="E201">
        <v>8.5140829025608156</v>
      </c>
      <c r="F201">
        <v>1.4599999999999999E-3</v>
      </c>
      <c r="G201">
        <v>-0.48144156005443867</v>
      </c>
      <c r="I201" s="9"/>
    </row>
    <row r="202" spans="1:9">
      <c r="A202" s="1">
        <v>38504</v>
      </c>
      <c r="B202">
        <v>13.193388688752071</v>
      </c>
      <c r="C202">
        <v>-6.8005073126187199E-2</v>
      </c>
      <c r="D202" s="5">
        <v>90.657734722341843</v>
      </c>
      <c r="E202">
        <v>25.73370076400785</v>
      </c>
      <c r="F202">
        <v>1.1999999999999999E-3</v>
      </c>
      <c r="G202">
        <v>-0.33568794657649892</v>
      </c>
      <c r="I202" s="9"/>
    </row>
    <row r="203" spans="1:9">
      <c r="A203" s="1">
        <v>38596</v>
      </c>
      <c r="B203">
        <v>13.198178391732153</v>
      </c>
      <c r="C203">
        <v>-0.39331147801395794</v>
      </c>
      <c r="D203" s="5">
        <v>62.107706904392757</v>
      </c>
      <c r="E203">
        <v>18.366499616799459</v>
      </c>
      <c r="F203">
        <v>1.08E-3</v>
      </c>
      <c r="G203">
        <v>-0.39351081276724481</v>
      </c>
      <c r="I203" s="9"/>
    </row>
    <row r="204" spans="1:9">
      <c r="A204" s="1">
        <v>38687</v>
      </c>
      <c r="B204">
        <v>13.204531025791347</v>
      </c>
      <c r="C204">
        <v>5.5598194018102731E-2</v>
      </c>
      <c r="D204" s="5">
        <v>28.505888664725632</v>
      </c>
      <c r="E204">
        <v>20.165943958573607</v>
      </c>
      <c r="F204">
        <v>1.2099999999999999E-3</v>
      </c>
      <c r="G204">
        <v>-0.39417949298543187</v>
      </c>
      <c r="I204" s="9"/>
    </row>
    <row r="205" spans="1:9">
      <c r="A205" s="1">
        <v>38777</v>
      </c>
      <c r="B205">
        <v>13.209320219573629</v>
      </c>
      <c r="C205">
        <v>0.39666281729600072</v>
      </c>
      <c r="D205" s="5">
        <v>16.453557416014064</v>
      </c>
      <c r="E205">
        <v>6.98868352251516</v>
      </c>
      <c r="F205">
        <v>1.6130000000000001E-3</v>
      </c>
      <c r="G205">
        <v>-0.37522429641890126</v>
      </c>
      <c r="I205" s="9"/>
    </row>
    <row r="206" spans="1:9">
      <c r="A206" s="1">
        <v>38869</v>
      </c>
      <c r="B206">
        <v>13.216665958842782</v>
      </c>
      <c r="C206">
        <v>8.6403600142936909E-2</v>
      </c>
      <c r="D206" s="5">
        <v>27.334057342801543</v>
      </c>
      <c r="E206">
        <v>8.6567851187716371</v>
      </c>
      <c r="F206">
        <v>1.9376999999999998E-2</v>
      </c>
      <c r="G206">
        <v>-0.44036796068041567</v>
      </c>
      <c r="I206" s="9"/>
    </row>
    <row r="207" spans="1:9">
      <c r="A207" s="1">
        <v>38961</v>
      </c>
      <c r="B207">
        <v>13.218092560323678</v>
      </c>
      <c r="C207">
        <v>0.39150111023058543</v>
      </c>
      <c r="D207" s="5">
        <v>38.55684005965756</v>
      </c>
      <c r="E207">
        <v>18.364642965914513</v>
      </c>
      <c r="F207">
        <v>0.22169</v>
      </c>
      <c r="G207">
        <v>-0.29727531228804421</v>
      </c>
      <c r="I207" s="9"/>
    </row>
    <row r="208" spans="1:9">
      <c r="A208" s="1">
        <v>39052</v>
      </c>
      <c r="B208">
        <v>13.229315166315049</v>
      </c>
      <c r="C208">
        <v>-0.33964103444970029</v>
      </c>
      <c r="D208" s="5">
        <v>-55.347280474277483</v>
      </c>
      <c r="E208">
        <v>-5.8361784856593601</v>
      </c>
      <c r="F208">
        <v>0.25542700000000002</v>
      </c>
      <c r="G208">
        <v>-4.6484649597412928E-2</v>
      </c>
      <c r="I208" s="9"/>
    </row>
    <row r="209" spans="1:9">
      <c r="A209" s="1">
        <v>39142</v>
      </c>
      <c r="B209">
        <v>13.24025751799944</v>
      </c>
      <c r="C209">
        <v>-0.69069686745160119</v>
      </c>
      <c r="D209" s="5">
        <v>-15.3446460421236</v>
      </c>
      <c r="E209">
        <v>3.5576192055032152</v>
      </c>
      <c r="F209">
        <v>0.37793333333333329</v>
      </c>
      <c r="G209">
        <v>1.4174882307663766E-2</v>
      </c>
      <c r="I209" s="9"/>
    </row>
    <row r="210" spans="1:9">
      <c r="A210" s="1">
        <v>39234</v>
      </c>
      <c r="B210">
        <v>13.233963784384065</v>
      </c>
      <c r="C210">
        <v>0.25624616139481304</v>
      </c>
      <c r="D210" s="5">
        <v>48.056976793768769</v>
      </c>
      <c r="E210">
        <v>20.922710656805066</v>
      </c>
      <c r="F210">
        <v>0.51367333333333332</v>
      </c>
      <c r="G210">
        <v>0.14827306912233243</v>
      </c>
      <c r="I210" s="9"/>
    </row>
    <row r="211" spans="1:9">
      <c r="A211" s="1">
        <v>39326</v>
      </c>
      <c r="B211">
        <v>13.2363099075202</v>
      </c>
      <c r="C211">
        <v>0.37709928840969908</v>
      </c>
      <c r="D211" s="5">
        <v>34.747675373651532</v>
      </c>
      <c r="E211">
        <v>0.75829406595886439</v>
      </c>
      <c r="F211">
        <v>0.49808999999999998</v>
      </c>
      <c r="G211">
        <v>5.9132438392756337E-2</v>
      </c>
      <c r="I211" s="9"/>
    </row>
    <row r="212" spans="1:9">
      <c r="A212" s="1">
        <v>39417</v>
      </c>
      <c r="B212">
        <v>13.243456129900366</v>
      </c>
      <c r="C212">
        <v>1.7891399268963326</v>
      </c>
      <c r="D212" s="5">
        <v>42.843389725730674</v>
      </c>
      <c r="E212">
        <v>11.099965181161764</v>
      </c>
      <c r="F212">
        <v>0.50091000000000008</v>
      </c>
      <c r="G212">
        <v>-7.5450971741317097E-2</v>
      </c>
      <c r="I212" s="9"/>
    </row>
    <row r="213" spans="1:9">
      <c r="A213" s="1">
        <v>39508</v>
      </c>
      <c r="B213">
        <v>13.253281809218171</v>
      </c>
      <c r="C213">
        <v>1.5748817701568107</v>
      </c>
      <c r="D213" s="5">
        <v>23.649371962867605</v>
      </c>
      <c r="E213">
        <v>0.94624830565095408</v>
      </c>
      <c r="F213">
        <v>0.50550666666666666</v>
      </c>
      <c r="G213">
        <v>-0.16501192808006682</v>
      </c>
      <c r="I213" s="9"/>
    </row>
    <row r="214" spans="1:9">
      <c r="I214" s="9"/>
    </row>
    <row r="215" spans="1:9">
      <c r="I215" s="9"/>
    </row>
    <row r="216" spans="1:9">
      <c r="I216" s="9"/>
    </row>
    <row r="217" spans="1:9">
      <c r="I217" s="9"/>
    </row>
    <row r="218" spans="1:9">
      <c r="I218" s="9"/>
    </row>
    <row r="219" spans="1:9">
      <c r="I219" s="9"/>
    </row>
    <row r="220" spans="1:9">
      <c r="I220" s="9"/>
    </row>
    <row r="221" spans="1:9">
      <c r="I221" s="9"/>
    </row>
    <row r="222" spans="1:9">
      <c r="I222" s="9"/>
    </row>
    <row r="223" spans="1:9">
      <c r="I223" s="9"/>
    </row>
    <row r="224" spans="1:9">
      <c r="I224" s="9"/>
    </row>
    <row r="225" spans="9:9">
      <c r="I225" s="9"/>
    </row>
    <row r="226" spans="9:9">
      <c r="I226" s="9"/>
    </row>
    <row r="227" spans="9:9">
      <c r="I227" s="9"/>
    </row>
    <row r="228" spans="9:9">
      <c r="I228" s="9"/>
    </row>
    <row r="229" spans="9:9">
      <c r="I229" s="9"/>
    </row>
    <row r="230" spans="9:9">
      <c r="I230" s="9"/>
    </row>
    <row r="231" spans="9:9">
      <c r="I231" s="9"/>
    </row>
    <row r="232" spans="9:9">
      <c r="I232" s="9"/>
    </row>
    <row r="233" spans="9:9">
      <c r="I233" s="9"/>
    </row>
    <row r="234" spans="9:9">
      <c r="I234" s="9"/>
    </row>
    <row r="235" spans="9:9">
      <c r="I235" s="9"/>
    </row>
    <row r="236" spans="9:9">
      <c r="I236" s="9"/>
    </row>
    <row r="237" spans="9:9">
      <c r="I237" s="9"/>
    </row>
    <row r="238" spans="9:9">
      <c r="I238" s="9"/>
    </row>
    <row r="239" spans="9:9">
      <c r="I239" s="9"/>
    </row>
    <row r="240" spans="9:9">
      <c r="I240" s="9"/>
    </row>
    <row r="241" spans="9:9">
      <c r="I241" s="9"/>
    </row>
    <row r="242" spans="9:9">
      <c r="I242" s="9"/>
    </row>
    <row r="243" spans="9:9">
      <c r="I243" s="9"/>
    </row>
    <row r="244" spans="9:9">
      <c r="I244" s="9"/>
    </row>
    <row r="245" spans="9:9">
      <c r="I245" s="9"/>
    </row>
    <row r="246" spans="9:9">
      <c r="I246" s="9"/>
    </row>
    <row r="247" spans="9:9">
      <c r="I247" s="9"/>
    </row>
    <row r="248" spans="9:9">
      <c r="I248" s="9"/>
    </row>
    <row r="249" spans="9:9">
      <c r="I249" s="9"/>
    </row>
    <row r="250" spans="9:9">
      <c r="I250" s="9"/>
    </row>
    <row r="251" spans="9:9">
      <c r="I251" s="9"/>
    </row>
    <row r="252" spans="9:9">
      <c r="I252" s="9"/>
    </row>
    <row r="253" spans="9:9">
      <c r="I253" s="9"/>
    </row>
    <row r="254" spans="9:9">
      <c r="I254" s="9"/>
    </row>
    <row r="255" spans="9:9">
      <c r="I255" s="9"/>
    </row>
    <row r="256" spans="9:9">
      <c r="I256" s="9"/>
    </row>
    <row r="257" spans="9:9">
      <c r="I257" s="9"/>
    </row>
    <row r="258" spans="9:9">
      <c r="I258" s="9"/>
    </row>
    <row r="259" spans="9:9">
      <c r="I259" s="9"/>
    </row>
    <row r="260" spans="9:9">
      <c r="I260" s="9"/>
    </row>
    <row r="261" spans="9:9">
      <c r="I261" s="9"/>
    </row>
    <row r="262" spans="9:9">
      <c r="I262" s="9"/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G2" sqref="G2"/>
    </sheetView>
  </sheetViews>
  <sheetFormatPr defaultRowHeight="13.2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>
      <c r="A2" s="1">
        <v>30376</v>
      </c>
      <c r="B2">
        <v>3.6012621720000002</v>
      </c>
      <c r="C2">
        <v>0.66177465099999999</v>
      </c>
      <c r="D2">
        <v>-41.41179408</v>
      </c>
      <c r="E2">
        <v>-28.582186020000002</v>
      </c>
      <c r="F2" s="9">
        <v>6.6356666666666699</v>
      </c>
      <c r="G2">
        <v>1.4436447370000001</v>
      </c>
    </row>
    <row r="3" spans="1:7">
      <c r="A3" s="1">
        <v>30468</v>
      </c>
      <c r="B3">
        <v>3.6087713360000002</v>
      </c>
      <c r="C3">
        <v>0.94765543399999996</v>
      </c>
      <c r="D3">
        <v>-27.835232009999999</v>
      </c>
      <c r="E3">
        <v>-12.756168969999999</v>
      </c>
      <c r="F3" s="9">
        <v>6.1909333333333301</v>
      </c>
      <c r="G3">
        <v>1.3162595800000001</v>
      </c>
    </row>
    <row r="4" spans="1:7">
      <c r="A4" s="1">
        <v>30560</v>
      </c>
      <c r="B4">
        <v>3.6196350000000002</v>
      </c>
      <c r="C4">
        <v>1.4379049719999999</v>
      </c>
      <c r="D4">
        <v>0.335119952</v>
      </c>
      <c r="E4">
        <v>-3.2490322919999999</v>
      </c>
      <c r="F4" s="9">
        <v>6.4587666666666701</v>
      </c>
      <c r="G4">
        <v>0.97345586699999997</v>
      </c>
    </row>
    <row r="5" spans="1:7">
      <c r="A5" s="1">
        <v>30651</v>
      </c>
      <c r="B5">
        <v>3.6258179589999999</v>
      </c>
      <c r="C5">
        <v>3.2267218099999999</v>
      </c>
      <c r="D5">
        <v>6.9530976310000003</v>
      </c>
      <c r="E5">
        <v>-10.873570750000001</v>
      </c>
      <c r="F5" s="9">
        <v>6.2836666666666696</v>
      </c>
      <c r="G5">
        <v>1.135023557</v>
      </c>
    </row>
    <row r="6" spans="1:7">
      <c r="A6" s="1">
        <v>30742</v>
      </c>
      <c r="B6">
        <v>3.6347411300000001</v>
      </c>
      <c r="C6">
        <v>1.812759929</v>
      </c>
      <c r="D6">
        <v>-2.5457641120000001</v>
      </c>
      <c r="E6">
        <v>-2.115640849</v>
      </c>
      <c r="F6" s="9">
        <v>6.18176666666667</v>
      </c>
      <c r="G6">
        <v>1.366238015</v>
      </c>
    </row>
    <row r="7" spans="1:7">
      <c r="A7" s="1">
        <v>30834</v>
      </c>
      <c r="B7">
        <v>3.6481472949999998</v>
      </c>
      <c r="C7">
        <v>2.1699900209999998</v>
      </c>
      <c r="D7">
        <v>-21.457268190000001</v>
      </c>
      <c r="E7">
        <v>2.287455859</v>
      </c>
      <c r="F7" s="9">
        <v>5.8442999999999996</v>
      </c>
      <c r="G7">
        <v>1.562280262</v>
      </c>
    </row>
    <row r="8" spans="1:7">
      <c r="A8" s="1">
        <v>30926</v>
      </c>
      <c r="B8">
        <v>3.6561460380000002</v>
      </c>
      <c r="C8">
        <v>1.8477870110000001</v>
      </c>
      <c r="D8">
        <v>-8.1234794659999991</v>
      </c>
      <c r="E8">
        <v>-0.89800800599999997</v>
      </c>
      <c r="F8" s="9">
        <v>6.15276666666667</v>
      </c>
      <c r="G8">
        <v>1.5807456440000001</v>
      </c>
    </row>
    <row r="9" spans="1:7">
      <c r="A9" s="1">
        <v>31017</v>
      </c>
      <c r="B9">
        <v>3.6549782529999999</v>
      </c>
      <c r="C9">
        <v>3.4487325339999999</v>
      </c>
      <c r="D9">
        <v>-0.30286867000000001</v>
      </c>
      <c r="E9">
        <v>0.40561161200000001</v>
      </c>
      <c r="F9" s="9">
        <v>6.2210999999999999</v>
      </c>
      <c r="G9">
        <v>1.6050013569999999</v>
      </c>
    </row>
    <row r="10" spans="1:7">
      <c r="A10" s="1">
        <v>31107</v>
      </c>
      <c r="B10">
        <v>3.677379862</v>
      </c>
      <c r="C10">
        <v>1.7450087620000001</v>
      </c>
      <c r="D10">
        <v>-9.5451634900000002</v>
      </c>
      <c r="E10">
        <v>14.57279018</v>
      </c>
      <c r="F10" s="9">
        <v>6.2487333333333304</v>
      </c>
      <c r="G10">
        <v>1.5779810839999999</v>
      </c>
    </row>
    <row r="11" spans="1:7">
      <c r="A11" s="1">
        <v>31199</v>
      </c>
      <c r="B11">
        <v>3.6887731239999999</v>
      </c>
      <c r="C11">
        <v>1.336163499</v>
      </c>
      <c r="D11">
        <v>-3.5329716840000001</v>
      </c>
      <c r="E11">
        <v>-1.887454666</v>
      </c>
      <c r="F11" s="9">
        <v>6.06856666666667</v>
      </c>
      <c r="G11">
        <v>1.403700725</v>
      </c>
    </row>
    <row r="12" spans="1:7">
      <c r="A12" s="1">
        <v>31291</v>
      </c>
      <c r="B12">
        <v>3.706629382</v>
      </c>
      <c r="C12">
        <v>1.5284057600000001</v>
      </c>
      <c r="D12">
        <v>1.215731728</v>
      </c>
      <c r="E12">
        <v>-29.770838980000001</v>
      </c>
      <c r="F12" s="9">
        <v>6.38716666666667</v>
      </c>
      <c r="G12">
        <v>1.382607922</v>
      </c>
    </row>
    <row r="13" spans="1:7">
      <c r="A13" s="1">
        <v>31382</v>
      </c>
      <c r="B13">
        <v>3.7187286500000001</v>
      </c>
      <c r="C13">
        <v>0.82377213100000002</v>
      </c>
      <c r="D13">
        <v>3.2351177930000001</v>
      </c>
      <c r="E13">
        <v>-38.044414260000003</v>
      </c>
      <c r="F13" s="9">
        <v>7.4403333333333297</v>
      </c>
      <c r="G13">
        <v>0.83995434700000005</v>
      </c>
    </row>
    <row r="14" spans="1:7">
      <c r="A14" s="1">
        <v>31472</v>
      </c>
      <c r="B14">
        <v>3.7196285649999998</v>
      </c>
      <c r="C14">
        <v>1.9478490829999999</v>
      </c>
      <c r="D14">
        <v>-61.521236340000002</v>
      </c>
      <c r="E14">
        <v>-41.83894343</v>
      </c>
      <c r="F14" s="9">
        <v>6.2754333333333303</v>
      </c>
      <c r="G14">
        <v>1.031647491</v>
      </c>
    </row>
    <row r="15" spans="1:7">
      <c r="A15" s="1">
        <v>31564</v>
      </c>
      <c r="B15">
        <v>3.713739967</v>
      </c>
      <c r="C15">
        <v>0.17755917299999999</v>
      </c>
      <c r="D15">
        <v>-116.8450059</v>
      </c>
      <c r="E15">
        <v>-89.544847959999998</v>
      </c>
      <c r="F15" s="9">
        <v>4.6292999999999997</v>
      </c>
      <c r="G15">
        <v>0.77269878700000005</v>
      </c>
    </row>
    <row r="16" spans="1:7">
      <c r="A16" s="1">
        <v>31656</v>
      </c>
      <c r="B16">
        <v>3.7185104330000001</v>
      </c>
      <c r="C16">
        <v>-0.77990447399999996</v>
      </c>
      <c r="D16">
        <v>-117.9736149</v>
      </c>
      <c r="E16">
        <v>-68.064062419999999</v>
      </c>
      <c r="F16" s="9">
        <v>4.6884666666666703</v>
      </c>
      <c r="G16">
        <v>0.34511707699999999</v>
      </c>
    </row>
    <row r="17" spans="1:7">
      <c r="A17" s="1">
        <v>31747</v>
      </c>
      <c r="B17">
        <v>3.726347423</v>
      </c>
      <c r="C17">
        <v>-0.11972970600000001</v>
      </c>
      <c r="D17">
        <v>29.954919570000001</v>
      </c>
      <c r="E17">
        <v>22.515009379999999</v>
      </c>
      <c r="F17" s="9">
        <v>4.2521000000000004</v>
      </c>
      <c r="G17">
        <v>0.274048134</v>
      </c>
    </row>
    <row r="18" spans="1:7">
      <c r="A18" s="1">
        <v>31837</v>
      </c>
      <c r="B18">
        <v>3.720987278</v>
      </c>
      <c r="C18">
        <v>0.31715378799999999</v>
      </c>
      <c r="D18">
        <v>41.057222580000001</v>
      </c>
      <c r="E18">
        <v>7.2595271710000002</v>
      </c>
      <c r="F18" s="9">
        <v>4.1997999999999998</v>
      </c>
      <c r="G18">
        <v>-2.0949275E-2</v>
      </c>
    </row>
    <row r="19" spans="1:7">
      <c r="A19" s="1">
        <v>31929</v>
      </c>
      <c r="B19">
        <v>3.7390992120000002</v>
      </c>
      <c r="C19">
        <v>0.69823914099999995</v>
      </c>
      <c r="D19">
        <v>1.4451216739999999</v>
      </c>
      <c r="E19">
        <v>-2.3073936100000001</v>
      </c>
      <c r="F19" s="9">
        <v>3.43916666666667</v>
      </c>
      <c r="G19">
        <v>0.18243922900000001</v>
      </c>
    </row>
    <row r="20" spans="1:7">
      <c r="A20" s="1">
        <v>32021</v>
      </c>
      <c r="B20">
        <v>3.7555514200000002</v>
      </c>
      <c r="C20">
        <v>1.1163389669999999</v>
      </c>
      <c r="D20">
        <v>0.39218104599999998</v>
      </c>
      <c r="E20">
        <v>11.98785348</v>
      </c>
      <c r="F20" s="9">
        <v>3.37476666666667</v>
      </c>
      <c r="G20">
        <v>0.55805743100000005</v>
      </c>
    </row>
    <row r="21" spans="1:7">
      <c r="A21" s="1">
        <v>32112</v>
      </c>
      <c r="B21">
        <v>3.7783337970000002</v>
      </c>
      <c r="C21">
        <v>0.108181452</v>
      </c>
      <c r="D21">
        <v>-23.63308975</v>
      </c>
      <c r="E21">
        <v>-5.9174072559999997</v>
      </c>
      <c r="F21" s="9">
        <v>3.66143333333333</v>
      </c>
      <c r="G21">
        <v>0.49956287500000002</v>
      </c>
    </row>
    <row r="22" spans="1:7">
      <c r="A22" s="1">
        <v>32203</v>
      </c>
      <c r="B22">
        <v>3.798892055</v>
      </c>
      <c r="C22">
        <v>0.20668106999999999</v>
      </c>
      <c r="D22">
        <v>-40.756560370000003</v>
      </c>
      <c r="E22">
        <v>-18.700746250000002</v>
      </c>
      <c r="F22" s="9">
        <v>3.6859999999999999</v>
      </c>
      <c r="G22">
        <v>0.46308355600000001</v>
      </c>
    </row>
    <row r="23" spans="1:7">
      <c r="A23" s="1">
        <v>32295</v>
      </c>
      <c r="B23">
        <v>3.7978485559999999</v>
      </c>
      <c r="C23">
        <v>-7.1134460999999996E-2</v>
      </c>
      <c r="D23">
        <v>-6.2999230810000002</v>
      </c>
      <c r="E23">
        <v>-0.56850318399999999</v>
      </c>
      <c r="F23" s="9">
        <v>3.5175666666666698</v>
      </c>
      <c r="G23">
        <v>0.30498534399999999</v>
      </c>
    </row>
    <row r="24" spans="1:7">
      <c r="A24" s="1">
        <v>32387</v>
      </c>
      <c r="B24">
        <v>3.8148813929999998</v>
      </c>
      <c r="C24">
        <v>0.97577296800000002</v>
      </c>
      <c r="D24">
        <v>-24.41786072</v>
      </c>
      <c r="E24">
        <v>6.3796192639999996</v>
      </c>
      <c r="F24" s="9">
        <v>3.9765999999999999</v>
      </c>
      <c r="G24">
        <v>0.31844547400000001</v>
      </c>
    </row>
    <row r="25" spans="1:7">
      <c r="A25" s="1">
        <v>32478</v>
      </c>
      <c r="B25">
        <v>3.823460774</v>
      </c>
      <c r="C25">
        <v>1.224919283</v>
      </c>
      <c r="D25">
        <v>-16.609979719999998</v>
      </c>
      <c r="E25">
        <v>-16.192698759999999</v>
      </c>
      <c r="F25" s="9">
        <v>4.1589666666666698</v>
      </c>
      <c r="G25">
        <v>0.56493146800000005</v>
      </c>
    </row>
    <row r="26" spans="1:7">
      <c r="A26" s="1">
        <v>32568</v>
      </c>
      <c r="B26">
        <v>3.8494233329999998</v>
      </c>
      <c r="C26">
        <v>1.576357926</v>
      </c>
      <c r="D26">
        <v>10.369224839999999</v>
      </c>
      <c r="E26">
        <v>13.7962167</v>
      </c>
      <c r="F26" s="9">
        <v>4.1757633333333297</v>
      </c>
      <c r="G26">
        <v>0.79438249599999999</v>
      </c>
    </row>
    <row r="27" spans="1:7">
      <c r="A27" s="1">
        <v>32660</v>
      </c>
      <c r="B27">
        <v>3.8341105799999999</v>
      </c>
      <c r="C27">
        <v>1.969051404</v>
      </c>
      <c r="D27">
        <v>21.442013540000001</v>
      </c>
      <c r="E27">
        <v>30.120653440000002</v>
      </c>
      <c r="F27" s="9">
        <v>4.7443633333333297</v>
      </c>
      <c r="G27">
        <v>1.152761403</v>
      </c>
    </row>
    <row r="28" spans="1:7">
      <c r="A28" s="1">
        <v>32752</v>
      </c>
      <c r="B28">
        <v>3.8483224059999999</v>
      </c>
      <c r="C28">
        <v>1.7811406910000001</v>
      </c>
      <c r="D28">
        <v>10.76637418</v>
      </c>
      <c r="E28">
        <v>1.5128892279999999</v>
      </c>
      <c r="F28" s="9">
        <v>5.3454600000000001</v>
      </c>
      <c r="G28">
        <v>1.209478831</v>
      </c>
    </row>
    <row r="29" spans="1:7">
      <c r="A29" s="1">
        <v>32843</v>
      </c>
      <c r="B29">
        <v>3.87617696</v>
      </c>
      <c r="C29">
        <v>1.4662074380000001</v>
      </c>
      <c r="D29">
        <v>16.37500635</v>
      </c>
      <c r="E29">
        <v>3.9307643470000002</v>
      </c>
      <c r="F29" s="9">
        <v>6.2028033333333301</v>
      </c>
      <c r="G29">
        <v>1.2154990590000001</v>
      </c>
    </row>
    <row r="30" spans="1:7">
      <c r="A30" s="1">
        <v>32933</v>
      </c>
      <c r="B30">
        <v>3.8684583450000001</v>
      </c>
      <c r="C30">
        <v>2.5205246109999999</v>
      </c>
      <c r="D30">
        <v>14.496035040000001</v>
      </c>
      <c r="E30">
        <v>15.591774340000001</v>
      </c>
      <c r="F30" s="9">
        <v>6.68021333333333</v>
      </c>
      <c r="G30">
        <v>1.403540172</v>
      </c>
    </row>
    <row r="31" spans="1:7">
      <c r="A31" s="1">
        <v>33025</v>
      </c>
      <c r="B31">
        <v>3.8966207000000002</v>
      </c>
      <c r="C31">
        <v>2.463018232</v>
      </c>
      <c r="D31">
        <v>-5.219130077</v>
      </c>
      <c r="E31">
        <v>8.0242147310000007</v>
      </c>
      <c r="F31" s="9">
        <v>7.2620033333333298</v>
      </c>
      <c r="G31">
        <v>1.455688834</v>
      </c>
    </row>
    <row r="32" spans="1:7">
      <c r="A32" s="1">
        <v>33117</v>
      </c>
      <c r="B32">
        <v>3.9132324399999998</v>
      </c>
      <c r="C32">
        <v>2.8235867259999998</v>
      </c>
      <c r="D32">
        <v>52.25594272</v>
      </c>
      <c r="E32">
        <v>-10.177344400000001</v>
      </c>
      <c r="F32" s="9">
        <v>7.6102633333333296</v>
      </c>
      <c r="G32">
        <v>1.650441281</v>
      </c>
    </row>
    <row r="33" spans="1:7">
      <c r="A33" s="1">
        <v>33208</v>
      </c>
      <c r="B33">
        <v>3.9091744199999998</v>
      </c>
      <c r="C33">
        <v>4.2017637189999997</v>
      </c>
      <c r="D33">
        <v>54.853201660000003</v>
      </c>
      <c r="E33">
        <v>22.883894510000001</v>
      </c>
      <c r="F33" s="9">
        <v>8.0391100000000009</v>
      </c>
      <c r="G33">
        <v>2.1758503720000002</v>
      </c>
    </row>
    <row r="34" spans="1:7">
      <c r="A34" s="1">
        <v>33298</v>
      </c>
      <c r="B34">
        <v>3.9176574130000001</v>
      </c>
      <c r="C34">
        <v>2.974516897</v>
      </c>
      <c r="D34">
        <v>-41.850887210000003</v>
      </c>
      <c r="E34">
        <v>-24.954199089999999</v>
      </c>
      <c r="F34" s="9">
        <v>8.1508266666666707</v>
      </c>
      <c r="G34">
        <v>2.118209131</v>
      </c>
    </row>
    <row r="35" spans="1:7">
      <c r="A35" s="1">
        <v>33390</v>
      </c>
      <c r="B35">
        <v>3.927279865</v>
      </c>
      <c r="C35">
        <v>1.7548835570000001</v>
      </c>
      <c r="D35">
        <v>-65.467373280000004</v>
      </c>
      <c r="E35">
        <v>-22.7904847</v>
      </c>
      <c r="F35" s="9">
        <v>8.1023333333333305</v>
      </c>
      <c r="G35">
        <v>1.941287749</v>
      </c>
    </row>
    <row r="36" spans="1:7">
      <c r="A36" s="1">
        <v>33482</v>
      </c>
      <c r="B36">
        <v>3.9263198400000001</v>
      </c>
      <c r="C36">
        <v>2.558199423</v>
      </c>
      <c r="D36">
        <v>-13.162131</v>
      </c>
      <c r="E36">
        <v>-8.8715296269999993</v>
      </c>
      <c r="F36" s="9">
        <v>7.3314399999999997</v>
      </c>
      <c r="G36">
        <v>1.9246241079999999</v>
      </c>
    </row>
    <row r="37" spans="1:7">
      <c r="A37" s="1">
        <v>33573</v>
      </c>
      <c r="B37">
        <v>3.931244103</v>
      </c>
      <c r="C37">
        <v>1.994430959</v>
      </c>
      <c r="D37">
        <v>-12.04611789</v>
      </c>
      <c r="E37">
        <v>-7.4654720599999997</v>
      </c>
      <c r="F37" s="9">
        <v>6.5167599999999997</v>
      </c>
      <c r="G37">
        <v>1.4681261969999999</v>
      </c>
    </row>
    <row r="38" spans="1:7">
      <c r="A38" s="1">
        <v>33664</v>
      </c>
      <c r="B38">
        <v>3.9340371909999998</v>
      </c>
      <c r="C38">
        <v>2.3912058639999998</v>
      </c>
      <c r="D38">
        <v>-11.432672609999999</v>
      </c>
      <c r="E38">
        <v>-9.9136887300000005</v>
      </c>
      <c r="F38" s="9">
        <v>5.6207200000000004</v>
      </c>
      <c r="G38">
        <v>1.4682885530000001</v>
      </c>
    </row>
    <row r="39" spans="1:7">
      <c r="A39" s="1">
        <v>33756</v>
      </c>
      <c r="B39">
        <v>3.9335364770000001</v>
      </c>
      <c r="C39">
        <v>3.1366279330000002</v>
      </c>
      <c r="D39">
        <v>-10.75165086</v>
      </c>
      <c r="E39">
        <v>5.0549217750000004</v>
      </c>
      <c r="F39" s="9">
        <v>4.7547600000000001</v>
      </c>
      <c r="G39">
        <v>1.796405729</v>
      </c>
    </row>
    <row r="40" spans="1:7">
      <c r="A40" s="1">
        <v>33848</v>
      </c>
      <c r="B40">
        <v>3.9366547340000002</v>
      </c>
      <c r="C40">
        <v>1.2757047589999999</v>
      </c>
      <c r="D40">
        <v>11.73384843</v>
      </c>
      <c r="E40">
        <v>0.53659944999999998</v>
      </c>
      <c r="F40" s="9">
        <v>4.2922866666666701</v>
      </c>
      <c r="G40">
        <v>1.444360562</v>
      </c>
    </row>
    <row r="41" spans="1:7">
      <c r="A41" s="1">
        <v>33939</v>
      </c>
      <c r="B41">
        <v>3.9291744529999999</v>
      </c>
      <c r="C41">
        <v>1.4381051410000001</v>
      </c>
      <c r="D41">
        <v>12.570123629999999</v>
      </c>
      <c r="E41">
        <v>-14.48963945</v>
      </c>
      <c r="F41" s="9">
        <v>3.9714900000000002</v>
      </c>
      <c r="G41">
        <v>1.3980143270000001</v>
      </c>
    </row>
    <row r="42" spans="1:7">
      <c r="A42" s="1">
        <v>34029</v>
      </c>
      <c r="B42">
        <v>3.9391977950000001</v>
      </c>
      <c r="C42">
        <v>0.98322678900000005</v>
      </c>
      <c r="D42">
        <v>-9.8678506170000002</v>
      </c>
      <c r="E42">
        <v>-7.9408035110000004</v>
      </c>
      <c r="F42" s="9">
        <v>3.4726133333333302</v>
      </c>
      <c r="G42">
        <v>1.1287066969999999</v>
      </c>
    </row>
    <row r="43" spans="1:7">
      <c r="A43" s="1">
        <v>34121</v>
      </c>
      <c r="B43">
        <v>3.9316299560000001</v>
      </c>
      <c r="C43">
        <v>1.2769297209999999</v>
      </c>
      <c r="D43">
        <v>-2.9997560179999998</v>
      </c>
      <c r="E43">
        <v>-18.364283910000001</v>
      </c>
      <c r="F43" s="9">
        <v>3.1998199999999999</v>
      </c>
      <c r="G43">
        <v>0.81104578000000005</v>
      </c>
    </row>
    <row r="44" spans="1:7">
      <c r="A44" s="1">
        <v>34213</v>
      </c>
      <c r="B44">
        <v>3.926032492</v>
      </c>
      <c r="C44">
        <v>1.0994971469999999</v>
      </c>
      <c r="D44">
        <v>-25.263774420000001</v>
      </c>
      <c r="E44">
        <v>-21.574347400000001</v>
      </c>
      <c r="F44" s="9">
        <v>3.08328333333333</v>
      </c>
      <c r="G44">
        <v>0.87851891199999999</v>
      </c>
    </row>
    <row r="45" spans="1:7">
      <c r="A45" s="1">
        <v>34304</v>
      </c>
      <c r="B45">
        <v>3.9311382469999998</v>
      </c>
      <c r="C45">
        <v>0.34845444199999998</v>
      </c>
      <c r="D45">
        <v>-40.1115821</v>
      </c>
      <c r="E45">
        <v>-9.2463013010000008</v>
      </c>
      <c r="F45" s="9">
        <v>2.4816933333333302</v>
      </c>
      <c r="G45">
        <v>0.65572323200000004</v>
      </c>
    </row>
    <row r="46" spans="1:7">
      <c r="A46" s="1">
        <v>34394</v>
      </c>
      <c r="B46">
        <v>3.9403454880000002</v>
      </c>
      <c r="C46">
        <v>0.81124474800000002</v>
      </c>
      <c r="D46">
        <v>8.2516430859999996</v>
      </c>
      <c r="E46">
        <v>-3.4773836770000002</v>
      </c>
      <c r="F46" s="9">
        <v>2.2737933333333298</v>
      </c>
      <c r="G46">
        <v>0.68057511299999995</v>
      </c>
    </row>
    <row r="47" spans="1:7">
      <c r="A47" s="1">
        <v>34486</v>
      </c>
      <c r="B47">
        <v>3.9298762580000002</v>
      </c>
      <c r="C47">
        <v>1.7824663510000001</v>
      </c>
      <c r="D47">
        <v>-12.30405365</v>
      </c>
      <c r="E47">
        <v>-0.64902443799999998</v>
      </c>
      <c r="F47" s="9">
        <v>2.1093199999999999</v>
      </c>
      <c r="G47">
        <v>0.79828098800000002</v>
      </c>
    </row>
    <row r="48" spans="1:7">
      <c r="A48" s="1">
        <v>34578</v>
      </c>
      <c r="B48">
        <v>3.9486021920000001</v>
      </c>
      <c r="C48">
        <v>-0.241874123</v>
      </c>
      <c r="D48">
        <v>4.7927844009999996</v>
      </c>
      <c r="E48">
        <v>6.8753484919999996</v>
      </c>
      <c r="F48" s="9">
        <v>2.1337799999999998</v>
      </c>
      <c r="G48">
        <v>0.48318360700000001</v>
      </c>
    </row>
    <row r="49" spans="1:7">
      <c r="A49" s="1">
        <v>34669</v>
      </c>
      <c r="B49">
        <v>3.9372760750000002</v>
      </c>
      <c r="C49">
        <v>-0.340008541</v>
      </c>
      <c r="D49">
        <v>-34.287836939999998</v>
      </c>
      <c r="E49">
        <v>3.436871494</v>
      </c>
      <c r="F49" s="9">
        <v>2.2659466666666699</v>
      </c>
      <c r="G49">
        <v>0.41193994499999997</v>
      </c>
    </row>
    <row r="50" spans="1:7">
      <c r="A50" s="1">
        <v>34759</v>
      </c>
      <c r="B50">
        <v>3.9437544889999998</v>
      </c>
      <c r="C50">
        <v>0.38510871400000002</v>
      </c>
      <c r="D50">
        <v>18.672169100000001</v>
      </c>
      <c r="E50">
        <v>1.779827526</v>
      </c>
      <c r="F50" s="9">
        <v>2.2187033333333299</v>
      </c>
      <c r="G50">
        <v>0.35982766700000002</v>
      </c>
    </row>
    <row r="51" spans="1:7">
      <c r="A51" s="1">
        <v>34851</v>
      </c>
      <c r="B51">
        <v>3.9583349330000002</v>
      </c>
      <c r="C51">
        <v>-0.63023167300000005</v>
      </c>
      <c r="D51">
        <v>-5.0198879720000003</v>
      </c>
      <c r="E51">
        <v>-30.772239930000001</v>
      </c>
      <c r="F51" s="9">
        <v>1.3716666666666699</v>
      </c>
      <c r="G51">
        <v>-0.131451663</v>
      </c>
    </row>
    <row r="52" spans="1:7">
      <c r="A52" s="1">
        <v>34943</v>
      </c>
      <c r="B52">
        <v>3.9652855649999998</v>
      </c>
      <c r="C52">
        <v>0.16129017600000001</v>
      </c>
      <c r="D52">
        <v>-30.249491750000001</v>
      </c>
      <c r="E52">
        <v>22.01915855</v>
      </c>
      <c r="F52" s="9">
        <v>0.8</v>
      </c>
      <c r="G52">
        <v>9.1034453000000001E-2</v>
      </c>
    </row>
    <row r="53" spans="1:7">
      <c r="A53" s="1">
        <v>35034</v>
      </c>
      <c r="B53">
        <v>3.9647679180000002</v>
      </c>
      <c r="C53">
        <v>0.29843212899999999</v>
      </c>
      <c r="D53">
        <v>67.404005920000003</v>
      </c>
      <c r="E53">
        <v>13.4277058</v>
      </c>
      <c r="F53" s="9">
        <v>0.46333333333333299</v>
      </c>
      <c r="G53">
        <v>0.20462148199999999</v>
      </c>
    </row>
    <row r="54" spans="1:7">
      <c r="A54" s="1">
        <v>35125</v>
      </c>
      <c r="B54">
        <v>3.9740136750000001</v>
      </c>
      <c r="C54">
        <v>-0.17335773400000001</v>
      </c>
      <c r="D54">
        <v>34.645197189999998</v>
      </c>
      <c r="E54">
        <v>10.79713574</v>
      </c>
      <c r="F54" s="9">
        <v>0.46333333333333299</v>
      </c>
      <c r="G54">
        <v>4.9244811999999999E-2</v>
      </c>
    </row>
    <row r="55" spans="1:7">
      <c r="A55" s="1">
        <v>35217</v>
      </c>
      <c r="B55">
        <v>3.9847487140000002</v>
      </c>
      <c r="C55">
        <v>0.40862408500000003</v>
      </c>
      <c r="D55">
        <v>8.974534513</v>
      </c>
      <c r="E55">
        <v>8.4714668540000009</v>
      </c>
      <c r="F55" s="9">
        <v>0.47666666666666702</v>
      </c>
      <c r="G55">
        <v>0.30271493799999999</v>
      </c>
    </row>
    <row r="56" spans="1:7">
      <c r="A56" s="1">
        <v>35309</v>
      </c>
      <c r="B56">
        <v>3.984888276</v>
      </c>
      <c r="C56">
        <v>0.391395779</v>
      </c>
      <c r="D56">
        <v>1.0648176629999999</v>
      </c>
      <c r="E56">
        <v>6.7083562040000002</v>
      </c>
      <c r="F56" s="9">
        <v>0.46333333333333299</v>
      </c>
      <c r="G56">
        <v>0.29314953700000002</v>
      </c>
    </row>
    <row r="57" spans="1:7">
      <c r="A57" s="1">
        <v>35400</v>
      </c>
      <c r="B57">
        <v>3.9988170589999998</v>
      </c>
      <c r="C57">
        <v>0.53362253599999998</v>
      </c>
      <c r="D57">
        <v>22.117313889999998</v>
      </c>
      <c r="E57">
        <v>13.19513263</v>
      </c>
      <c r="F57" s="9">
        <v>0.483333333333333</v>
      </c>
      <c r="G57">
        <v>0.33038164399999997</v>
      </c>
    </row>
    <row r="58" spans="1:7">
      <c r="A58" s="1">
        <v>35490</v>
      </c>
      <c r="B58">
        <v>4.0054769139999999</v>
      </c>
      <c r="C58">
        <v>0.53184902000000001</v>
      </c>
      <c r="D58">
        <v>2.965820865</v>
      </c>
      <c r="E58">
        <v>23.19732617</v>
      </c>
      <c r="F58" s="9">
        <v>0.49666666666666698</v>
      </c>
      <c r="G58">
        <v>0.46772431199999998</v>
      </c>
    </row>
    <row r="59" spans="1:7">
      <c r="A59" s="1">
        <v>35582</v>
      </c>
      <c r="B59">
        <v>3.9959057050000002</v>
      </c>
      <c r="C59">
        <v>0.56410007699999998</v>
      </c>
      <c r="D59">
        <v>-18.13831807</v>
      </c>
      <c r="E59">
        <v>-9.1419283260000004</v>
      </c>
      <c r="F59" s="9">
        <v>0.49666666666666698</v>
      </c>
      <c r="G59">
        <v>0.461075809</v>
      </c>
    </row>
    <row r="60" spans="1:7">
      <c r="A60" s="1">
        <v>35674</v>
      </c>
      <c r="B60">
        <v>4.0001943149999999</v>
      </c>
      <c r="C60">
        <v>0.76722210499999999</v>
      </c>
      <c r="D60">
        <v>-17.51008831</v>
      </c>
      <c r="E60">
        <v>-10.340158239999999</v>
      </c>
      <c r="F60" s="9">
        <v>0.49</v>
      </c>
      <c r="G60">
        <v>0.53256662700000001</v>
      </c>
    </row>
    <row r="61" spans="1:7">
      <c r="A61" s="1">
        <v>35765</v>
      </c>
      <c r="B61">
        <v>3.9991463070000002</v>
      </c>
      <c r="C61">
        <v>0.648066272</v>
      </c>
      <c r="D61">
        <v>-22.60399254</v>
      </c>
      <c r="E61">
        <v>9.0796528609999996</v>
      </c>
      <c r="F61" s="9">
        <v>0.45333333333333298</v>
      </c>
      <c r="G61">
        <v>0.53577032999999996</v>
      </c>
    </row>
    <row r="62" spans="1:7">
      <c r="A62" s="1">
        <v>35855</v>
      </c>
      <c r="B62">
        <v>3.9810174420000002</v>
      </c>
      <c r="C62">
        <v>-0.61565720400000001</v>
      </c>
      <c r="D62">
        <v>-21.405153899999998</v>
      </c>
      <c r="E62">
        <v>-13.49552201</v>
      </c>
      <c r="F62" s="9">
        <v>0.43333333333333302</v>
      </c>
      <c r="G62">
        <v>0.28418850099999998</v>
      </c>
    </row>
    <row r="63" spans="1:7">
      <c r="A63" s="1">
        <v>35947</v>
      </c>
      <c r="B63">
        <v>3.9758305859999998</v>
      </c>
      <c r="C63">
        <v>-0.58007879900000003</v>
      </c>
      <c r="D63">
        <v>-43.191452570000003</v>
      </c>
      <c r="E63">
        <v>0.48933251300000002</v>
      </c>
      <c r="F63" s="9">
        <v>0.43666666666666698</v>
      </c>
      <c r="G63">
        <v>0.104644086</v>
      </c>
    </row>
    <row r="64" spans="1:7">
      <c r="A64" s="1">
        <v>36039</v>
      </c>
      <c r="B64">
        <v>3.9788435940000002</v>
      </c>
      <c r="C64">
        <v>-0.32968119899999998</v>
      </c>
      <c r="D64">
        <v>-9.6030653529999999</v>
      </c>
      <c r="E64">
        <v>7.6818107449999999</v>
      </c>
      <c r="F64" s="9">
        <v>0.38666666666666699</v>
      </c>
      <c r="G64">
        <v>-6.4990084000000004E-2</v>
      </c>
    </row>
    <row r="65" spans="1:7">
      <c r="A65" s="1">
        <v>36130</v>
      </c>
      <c r="B65">
        <v>3.9842364959999998</v>
      </c>
      <c r="C65">
        <v>0.211875115</v>
      </c>
      <c r="D65">
        <v>10.42818031</v>
      </c>
      <c r="E65">
        <v>-41.072414819999999</v>
      </c>
      <c r="F65" s="9">
        <v>0.23</v>
      </c>
      <c r="G65">
        <v>-9.6164734000000002E-2</v>
      </c>
    </row>
    <row r="66" spans="1:7">
      <c r="A66" s="1">
        <v>36220</v>
      </c>
      <c r="B66">
        <v>3.9765597260000001</v>
      </c>
      <c r="C66">
        <v>0.31405802399999999</v>
      </c>
      <c r="D66">
        <v>-7.9006116579999999</v>
      </c>
      <c r="E66">
        <v>-21.726835879999999</v>
      </c>
      <c r="F66" s="9">
        <v>0.15</v>
      </c>
      <c r="G66">
        <v>0.12708127999999999</v>
      </c>
    </row>
    <row r="67" spans="1:7">
      <c r="A67" s="1">
        <v>36312</v>
      </c>
      <c r="B67">
        <v>3.981085625</v>
      </c>
      <c r="C67">
        <v>-0.15086132399999999</v>
      </c>
      <c r="D67">
        <v>14.762398190000001</v>
      </c>
      <c r="E67">
        <v>12.944804700000001</v>
      </c>
      <c r="F67" s="9">
        <v>0.03</v>
      </c>
      <c r="G67">
        <v>0.166215952</v>
      </c>
    </row>
    <row r="68" spans="1:7">
      <c r="A68" s="1">
        <v>36404</v>
      </c>
      <c r="B68">
        <v>3.9797318559999999</v>
      </c>
      <c r="C68">
        <v>-0.477311547</v>
      </c>
      <c r="D68">
        <v>46.141982310000003</v>
      </c>
      <c r="E68">
        <v>1.7844308840000001</v>
      </c>
      <c r="F68" s="9">
        <v>0.03</v>
      </c>
      <c r="G68">
        <v>0.110421533</v>
      </c>
    </row>
    <row r="69" spans="1:7">
      <c r="A69" s="1">
        <v>36495</v>
      </c>
      <c r="B69">
        <v>3.984988456</v>
      </c>
      <c r="C69">
        <v>9.6137574000000003E-2</v>
      </c>
      <c r="D69">
        <v>49.63843181</v>
      </c>
      <c r="E69">
        <v>-2.7771828780000001</v>
      </c>
      <c r="F69" s="9">
        <v>2.33333333333333E-2</v>
      </c>
      <c r="G69">
        <v>9.4043602000000004E-2</v>
      </c>
    </row>
    <row r="70" spans="1:7">
      <c r="A70" s="1">
        <v>36586</v>
      </c>
      <c r="B70">
        <v>4.0021349949999996</v>
      </c>
      <c r="C70">
        <v>-0.10592628599999999</v>
      </c>
      <c r="D70">
        <v>10.300508239999999</v>
      </c>
      <c r="E70">
        <v>13.954427969999999</v>
      </c>
      <c r="F70" s="9">
        <v>2.33333333333333E-2</v>
      </c>
      <c r="G70">
        <v>1.087435E-2</v>
      </c>
    </row>
    <row r="71" spans="1:7">
      <c r="A71" s="1">
        <v>36678</v>
      </c>
      <c r="B71">
        <v>4.0051123960000004</v>
      </c>
      <c r="C71">
        <v>-0.41787644400000001</v>
      </c>
      <c r="D71">
        <v>19.13587287</v>
      </c>
      <c r="E71">
        <v>-6.6110301930000004</v>
      </c>
      <c r="F71" s="9">
        <v>0.02</v>
      </c>
      <c r="G71">
        <v>-2.2423548000000001E-2</v>
      </c>
    </row>
    <row r="72" spans="1:7">
      <c r="A72" s="1">
        <v>36770</v>
      </c>
      <c r="B72">
        <v>4.0030316619999997</v>
      </c>
      <c r="C72">
        <v>-0.62210587100000003</v>
      </c>
      <c r="D72">
        <v>14.404387789999999</v>
      </c>
      <c r="E72">
        <v>8.4234117049999995</v>
      </c>
      <c r="F72" s="9">
        <v>0.14333333333333301</v>
      </c>
      <c r="G72">
        <v>-3.8260414E-2</v>
      </c>
    </row>
    <row r="73" spans="1:7">
      <c r="A73" s="1">
        <v>36861</v>
      </c>
      <c r="B73">
        <v>4.0102569969999999</v>
      </c>
      <c r="C73">
        <v>-1.595949061</v>
      </c>
      <c r="D73">
        <v>31.426054310000001</v>
      </c>
      <c r="E73">
        <v>12.74418607</v>
      </c>
      <c r="F73" s="9">
        <v>0.24666666666666701</v>
      </c>
      <c r="G73">
        <v>-0.39151508299999999</v>
      </c>
    </row>
    <row r="74" spans="1:7">
      <c r="A74" s="1">
        <v>36951</v>
      </c>
      <c r="B74">
        <v>4.0190378180000002</v>
      </c>
      <c r="C74">
        <v>-0.68827586500000004</v>
      </c>
      <c r="D74">
        <v>-43.370004829999999</v>
      </c>
      <c r="E74">
        <v>1.187389107</v>
      </c>
      <c r="F74" s="9">
        <v>0.20333333333333301</v>
      </c>
      <c r="G74">
        <v>-0.42026958199999997</v>
      </c>
    </row>
    <row r="75" spans="1:7">
      <c r="A75" s="1">
        <v>37043</v>
      </c>
      <c r="B75">
        <v>4.017715462</v>
      </c>
      <c r="C75">
        <v>-0.67853954000000005</v>
      </c>
      <c r="D75">
        <v>-20.10637212</v>
      </c>
      <c r="E75">
        <v>2.7263761359999998</v>
      </c>
      <c r="F75" s="9">
        <v>0.02</v>
      </c>
      <c r="G75">
        <v>-0.443033607</v>
      </c>
    </row>
    <row r="76" spans="1:7">
      <c r="A76" s="1">
        <v>37135</v>
      </c>
      <c r="B76">
        <v>4.0070924290000001</v>
      </c>
      <c r="C76">
        <v>-0.64071356599999996</v>
      </c>
      <c r="D76">
        <v>14.10302523</v>
      </c>
      <c r="E76">
        <v>-8.3976916399999997</v>
      </c>
      <c r="F76" s="9">
        <v>8.3333333333333297E-3</v>
      </c>
      <c r="G76">
        <v>-0.43227536999999999</v>
      </c>
    </row>
    <row r="77" spans="1:7">
      <c r="A77" s="1">
        <v>37226</v>
      </c>
      <c r="B77">
        <v>4.0051642349999996</v>
      </c>
      <c r="C77">
        <v>-1.1653477880000001</v>
      </c>
      <c r="D77">
        <v>-30.460389200000002</v>
      </c>
      <c r="E77">
        <v>-6.3379220920000003</v>
      </c>
      <c r="F77" s="9">
        <v>2.3333333333333301E-3</v>
      </c>
      <c r="G77">
        <v>-0.33924495100000002</v>
      </c>
    </row>
    <row r="78" spans="1:7">
      <c r="A78" s="1">
        <v>37316</v>
      </c>
      <c r="B78">
        <v>4.0071911499999997</v>
      </c>
      <c r="C78">
        <v>-0.59208676299999996</v>
      </c>
      <c r="D78">
        <v>-26.462351640000001</v>
      </c>
      <c r="E78">
        <v>5.4156248070000004</v>
      </c>
      <c r="F78" s="9">
        <v>1.33333333333333E-3</v>
      </c>
      <c r="G78">
        <v>-0.34303646900000001</v>
      </c>
    </row>
    <row r="79" spans="1:7">
      <c r="A79" s="1">
        <v>37408</v>
      </c>
      <c r="B79">
        <v>4.0186573430000001</v>
      </c>
      <c r="C79">
        <v>-0.953073226</v>
      </c>
      <c r="D79">
        <v>45.371859469999997</v>
      </c>
      <c r="E79">
        <v>-1.5093085669999999</v>
      </c>
      <c r="F79" s="9">
        <v>1E-3</v>
      </c>
      <c r="G79">
        <v>-0.40711501</v>
      </c>
    </row>
    <row r="80" spans="1:7">
      <c r="A80" s="1">
        <v>37500</v>
      </c>
      <c r="B80">
        <v>4.0258375190000004</v>
      </c>
      <c r="C80">
        <v>-0.90342761500000002</v>
      </c>
      <c r="D80">
        <v>-3.9288862710000001</v>
      </c>
      <c r="E80">
        <v>-13.33357477</v>
      </c>
      <c r="F80" s="9">
        <v>3.0000000000000001E-3</v>
      </c>
      <c r="G80">
        <v>-0.44771519100000001</v>
      </c>
    </row>
    <row r="81" spans="1:7">
      <c r="A81" s="1">
        <v>37591</v>
      </c>
      <c r="B81">
        <v>4.0304149970000003</v>
      </c>
      <c r="C81">
        <v>-0.76843548100000003</v>
      </c>
      <c r="D81">
        <v>48.050052809999997</v>
      </c>
      <c r="E81">
        <v>19.572270920000001</v>
      </c>
      <c r="F81" s="9">
        <v>2E-3</v>
      </c>
      <c r="G81">
        <v>-0.34808377800000001</v>
      </c>
    </row>
    <row r="82" spans="1:7">
      <c r="A82" s="1">
        <v>37681</v>
      </c>
      <c r="B82">
        <v>4.0283208899999998</v>
      </c>
      <c r="C82">
        <v>-0.22052347</v>
      </c>
      <c r="D82">
        <v>12.44825917</v>
      </c>
      <c r="E82">
        <v>-1.7149601999999999</v>
      </c>
      <c r="F82" s="9">
        <v>1.66666666666667E-3</v>
      </c>
      <c r="G82">
        <v>-0.29114978800000002</v>
      </c>
    </row>
    <row r="83" spans="1:7">
      <c r="A83" s="1">
        <v>37773</v>
      </c>
      <c r="B83">
        <v>4.040055079</v>
      </c>
      <c r="C83">
        <v>0.301569221</v>
      </c>
      <c r="D83">
        <v>-39.970654500000002</v>
      </c>
      <c r="E83">
        <v>-9.4572132450000002</v>
      </c>
      <c r="F83" s="9">
        <v>1E-3</v>
      </c>
      <c r="G83">
        <v>-4.4152704000000001E-2</v>
      </c>
    </row>
    <row r="84" spans="1:7">
      <c r="A84" s="1">
        <v>37865</v>
      </c>
      <c r="B84">
        <v>4.0444655650000003</v>
      </c>
      <c r="C84">
        <v>6.3772776000000003E-2</v>
      </c>
      <c r="D84">
        <v>-6.6948308240000003</v>
      </c>
      <c r="E84">
        <v>-0.96160033600000006</v>
      </c>
      <c r="F84" s="9">
        <v>1.66666666666667E-3</v>
      </c>
      <c r="G84">
        <v>9.1532732000000006E-2</v>
      </c>
    </row>
    <row r="85" spans="1:7">
      <c r="A85" s="1">
        <v>37956</v>
      </c>
      <c r="B85">
        <v>4.0548978340000001</v>
      </c>
      <c r="C85">
        <v>-0.13134849600000001</v>
      </c>
      <c r="D85">
        <v>7.320864394</v>
      </c>
      <c r="E85">
        <v>-8.2608758170000005</v>
      </c>
      <c r="F85" s="9">
        <v>1E-3</v>
      </c>
      <c r="G85">
        <v>0.172950723</v>
      </c>
    </row>
    <row r="86" spans="1:7">
      <c r="A86" s="1">
        <v>38047</v>
      </c>
      <c r="B86">
        <v>4.0666175769999997</v>
      </c>
      <c r="C86">
        <v>-0.48012416299999999</v>
      </c>
      <c r="D86">
        <v>10.75216747</v>
      </c>
      <c r="E86">
        <v>9.4393170560000002</v>
      </c>
      <c r="F86" s="9">
        <v>6.6666666666666697E-4</v>
      </c>
      <c r="G86">
        <v>8.1489858999999998E-2</v>
      </c>
    </row>
    <row r="87" spans="1:7">
      <c r="A87" s="1">
        <v>38139</v>
      </c>
      <c r="B87">
        <v>4.0673923309999997</v>
      </c>
      <c r="C87">
        <v>-0.23287496199999999</v>
      </c>
      <c r="D87">
        <v>32.334103900000002</v>
      </c>
      <c r="E87">
        <v>14.979532150000001</v>
      </c>
      <c r="F87" s="9">
        <v>6.6666666666666697E-4</v>
      </c>
      <c r="G87">
        <v>-1.7997334E-2</v>
      </c>
    </row>
    <row r="88" spans="1:7">
      <c r="A88" s="1">
        <v>38231</v>
      </c>
      <c r="B88">
        <v>4.0704309649999999</v>
      </c>
      <c r="C88">
        <v>0.22583283100000001</v>
      </c>
      <c r="D88">
        <v>35.095524470000001</v>
      </c>
      <c r="E88">
        <v>7.198518719</v>
      </c>
      <c r="F88" s="9">
        <v>6.6666666666666697E-4</v>
      </c>
      <c r="G88">
        <v>4.6826864000000003E-2</v>
      </c>
    </row>
    <row r="89" spans="1:7">
      <c r="A89" s="1">
        <v>38322</v>
      </c>
      <c r="B89">
        <v>4.0683262029999998</v>
      </c>
      <c r="C89">
        <v>-0.18924642</v>
      </c>
      <c r="D89">
        <v>31.56936898</v>
      </c>
      <c r="E89">
        <v>3.9860744349999999</v>
      </c>
      <c r="F89" s="9">
        <v>1E-3</v>
      </c>
      <c r="G89">
        <v>2.5299768E-2</v>
      </c>
    </row>
    <row r="90" spans="1:7">
      <c r="A90" s="1">
        <v>38412</v>
      </c>
      <c r="B90">
        <v>4.073000242</v>
      </c>
      <c r="C90">
        <v>-5.1000846000000002E-2</v>
      </c>
      <c r="D90">
        <v>-1.4113514629999999</v>
      </c>
      <c r="E90">
        <v>9.9228152630000004</v>
      </c>
      <c r="F90" s="9">
        <v>1.33333333333333E-3</v>
      </c>
      <c r="G90">
        <v>0.12023521</v>
      </c>
    </row>
    <row r="91" spans="1:7">
      <c r="A91" s="1">
        <v>38504</v>
      </c>
      <c r="B91">
        <v>4.0877515029999998</v>
      </c>
      <c r="C91">
        <v>-6.9782486000000005E-2</v>
      </c>
      <c r="D91">
        <v>51.536192389999997</v>
      </c>
      <c r="E91">
        <v>17.885410329999999</v>
      </c>
      <c r="F91" s="9">
        <v>1E-3</v>
      </c>
      <c r="G91">
        <v>0.13081814</v>
      </c>
    </row>
    <row r="92" spans="1:7">
      <c r="A92" s="1">
        <v>38596</v>
      </c>
      <c r="B92">
        <v>4.0923470630000001</v>
      </c>
      <c r="C92">
        <v>-0.61534604299999995</v>
      </c>
      <c r="D92">
        <v>23.26832083</v>
      </c>
      <c r="E92">
        <v>15.6823611</v>
      </c>
      <c r="F92" s="9">
        <v>1E-3</v>
      </c>
      <c r="G92">
        <v>-5.8080234000000001E-2</v>
      </c>
    </row>
    <row r="93" spans="1:7">
      <c r="A93" s="1">
        <v>38687</v>
      </c>
      <c r="B93">
        <v>4.0954561949999997</v>
      </c>
      <c r="C93">
        <v>0.225473852</v>
      </c>
      <c r="D93">
        <v>25.110537319999999</v>
      </c>
      <c r="E93">
        <v>28.522771850000002</v>
      </c>
      <c r="F93" s="9">
        <v>1E-3</v>
      </c>
      <c r="G93">
        <v>7.8050464999999999E-2</v>
      </c>
    </row>
    <row r="94" spans="1:7">
      <c r="A94" s="1">
        <v>38777</v>
      </c>
      <c r="B94">
        <v>4.1022317739999998</v>
      </c>
      <c r="C94">
        <v>0.49159916999999997</v>
      </c>
      <c r="D94">
        <v>32.112490739999998</v>
      </c>
      <c r="E94">
        <v>12.772826800000001</v>
      </c>
      <c r="F94" s="9">
        <v>1.33333333333333E-3</v>
      </c>
      <c r="G94">
        <v>0.17051227199999999</v>
      </c>
    </row>
    <row r="95" spans="1:7">
      <c r="A95" s="1">
        <v>38869</v>
      </c>
      <c r="B95">
        <v>4.1081699860000001</v>
      </c>
      <c r="C95">
        <v>5.9261958000000003E-2</v>
      </c>
      <c r="D95">
        <v>19.559698399999998</v>
      </c>
      <c r="E95">
        <v>-2.9111188280000002</v>
      </c>
      <c r="F95" s="9">
        <v>1.93333333333333E-2</v>
      </c>
      <c r="G95">
        <v>0.16740854699999999</v>
      </c>
    </row>
    <row r="96" spans="1:7">
      <c r="A96" s="1">
        <v>38961</v>
      </c>
      <c r="B96">
        <v>4.1089513809999998</v>
      </c>
      <c r="C96">
        <v>8.1860026000000002E-2</v>
      </c>
      <c r="D96">
        <v>1.223651402</v>
      </c>
      <c r="E96">
        <v>15.250273699999999</v>
      </c>
      <c r="F96" s="9">
        <v>0.222</v>
      </c>
      <c r="G96">
        <v>0.309041703</v>
      </c>
    </row>
    <row r="97" spans="1:7">
      <c r="A97" s="1">
        <v>39052</v>
      </c>
      <c r="B97">
        <v>4.1229230980000002</v>
      </c>
      <c r="C97">
        <v>-1.5531446000000001E-2</v>
      </c>
      <c r="D97">
        <v>-31.297493540000001</v>
      </c>
      <c r="E97">
        <v>3.5603657069999999</v>
      </c>
      <c r="F97" s="9">
        <v>0.25533333333333302</v>
      </c>
      <c r="G97">
        <v>0.218154922</v>
      </c>
    </row>
    <row r="98" spans="1:7">
      <c r="A98" s="1">
        <v>39142</v>
      </c>
      <c r="B98">
        <v>4.1368565400000001</v>
      </c>
      <c r="C98">
        <v>-0.69299330999999997</v>
      </c>
      <c r="D98">
        <v>-16.069678029999999</v>
      </c>
      <c r="E98">
        <v>11.34037464</v>
      </c>
      <c r="F98" s="9">
        <v>0.37766666666666698</v>
      </c>
      <c r="G98">
        <v>-2.1258389999999999E-2</v>
      </c>
    </row>
    <row r="99" spans="1:7">
      <c r="A99" s="1">
        <v>39234</v>
      </c>
      <c r="B99">
        <v>4.1401682050000002</v>
      </c>
      <c r="C99">
        <v>0.22449918799999999</v>
      </c>
      <c r="D99">
        <v>42.291838570000003</v>
      </c>
      <c r="E99">
        <v>4.5915799899999996</v>
      </c>
      <c r="F99" s="9">
        <v>0.51400000000000001</v>
      </c>
      <c r="G99">
        <v>8.0991500999999994E-2</v>
      </c>
    </row>
    <row r="100" spans="1:7">
      <c r="A100" s="1">
        <v>39326</v>
      </c>
      <c r="B100">
        <v>4.1376044040000002</v>
      </c>
      <c r="C100">
        <v>2.0746148999999998E-2</v>
      </c>
      <c r="D100">
        <v>20.40545324</v>
      </c>
      <c r="E100">
        <v>-0.85208496199999995</v>
      </c>
      <c r="F100" s="9">
        <v>0.498</v>
      </c>
      <c r="G100">
        <v>5.8597881999999997E-2</v>
      </c>
    </row>
    <row r="101" spans="1:7">
      <c r="A101" s="1">
        <v>39417</v>
      </c>
      <c r="B101">
        <v>4.1473589779999998</v>
      </c>
      <c r="C101">
        <v>2.17860239</v>
      </c>
      <c r="D101">
        <v>56.476177219999997</v>
      </c>
      <c r="E101">
        <v>21.564518840000002</v>
      </c>
      <c r="F101" s="9">
        <v>0.501</v>
      </c>
      <c r="G101">
        <v>0.53073060599999999</v>
      </c>
    </row>
    <row r="102" spans="1:7">
      <c r="A102" s="1">
        <v>39508</v>
      </c>
      <c r="B102">
        <v>4.1557950669999997</v>
      </c>
      <c r="C102">
        <v>1.4815095170000001</v>
      </c>
      <c r="D102">
        <v>4.9869816489999996</v>
      </c>
      <c r="E102">
        <v>7.8242115959999996</v>
      </c>
      <c r="F102" s="9">
        <v>0.50566666666666704</v>
      </c>
      <c r="G102">
        <v>0.87120118800000002</v>
      </c>
    </row>
    <row r="103" spans="1:7">
      <c r="A103" s="1">
        <v>39600</v>
      </c>
      <c r="B103">
        <v>4.1465239299999999</v>
      </c>
      <c r="C103">
        <v>1.7005395249999999</v>
      </c>
      <c r="D103">
        <v>63.33384418</v>
      </c>
      <c r="E103">
        <v>21.96724777</v>
      </c>
      <c r="F103" s="9">
        <v>0.50666666666666704</v>
      </c>
      <c r="G103">
        <v>1.063586079</v>
      </c>
    </row>
    <row r="104" spans="1:7">
      <c r="A104" s="1">
        <v>39692</v>
      </c>
      <c r="B104">
        <v>4.137381585</v>
      </c>
      <c r="C104">
        <v>3.830764764</v>
      </c>
      <c r="D104">
        <v>22.34787627</v>
      </c>
      <c r="E104">
        <v>31.902243500000001</v>
      </c>
      <c r="F104" s="9">
        <v>0.50066666666666704</v>
      </c>
      <c r="G104">
        <v>1.7939987820000001</v>
      </c>
    </row>
    <row r="105" spans="1:7">
      <c r="A105" s="1">
        <v>39783</v>
      </c>
      <c r="B105">
        <v>4.1061347650000002</v>
      </c>
      <c r="C105">
        <v>-2.9980259789999999</v>
      </c>
      <c r="D105">
        <v>-211.52343719999999</v>
      </c>
      <c r="E105">
        <v>-104.1137808</v>
      </c>
      <c r="F105" s="9">
        <v>0.33300000000000002</v>
      </c>
      <c r="G105">
        <v>0.47289772299999999</v>
      </c>
    </row>
    <row r="106" spans="1:7">
      <c r="A106" s="1">
        <v>39873</v>
      </c>
      <c r="B106">
        <v>4.0675496579999999</v>
      </c>
      <c r="C106">
        <v>-2.7699684690000002</v>
      </c>
      <c r="D106">
        <v>-112.9124224</v>
      </c>
      <c r="E106">
        <v>-60.960257200000001</v>
      </c>
      <c r="F106" s="9">
        <v>0.11033333333333301</v>
      </c>
      <c r="G106">
        <v>-0.14265208300000001</v>
      </c>
    </row>
    <row r="107" spans="1:7">
      <c r="A107" s="1">
        <v>39965</v>
      </c>
      <c r="B107">
        <v>4.0871862050000001</v>
      </c>
      <c r="C107">
        <v>-1.7683852929999999</v>
      </c>
      <c r="D107">
        <v>35.435084310000001</v>
      </c>
      <c r="E107">
        <v>-11.374117679999999</v>
      </c>
      <c r="F107" s="9">
        <v>0.103333333333333</v>
      </c>
      <c r="G107">
        <v>-0.64333484900000004</v>
      </c>
    </row>
    <row r="108" spans="1:7">
      <c r="A108" s="1">
        <v>40057</v>
      </c>
      <c r="B108">
        <v>4.0891471959999999</v>
      </c>
      <c r="C108">
        <v>-1.700403401</v>
      </c>
      <c r="D108">
        <v>48.60993861</v>
      </c>
      <c r="E108">
        <v>16.63148202</v>
      </c>
      <c r="F108" s="9">
        <v>0.103333333333333</v>
      </c>
      <c r="G108">
        <v>-1.628754308</v>
      </c>
    </row>
    <row r="109" spans="1:7">
      <c r="A109" s="1">
        <v>40148</v>
      </c>
      <c r="B109">
        <v>4.1076558329999999</v>
      </c>
      <c r="C109">
        <v>-0.43537450599999999</v>
      </c>
      <c r="D109">
        <v>21.10872337</v>
      </c>
      <c r="E109">
        <v>12.84983706</v>
      </c>
      <c r="F109" s="9">
        <v>0.104</v>
      </c>
      <c r="G109">
        <v>-0.76873134399999998</v>
      </c>
    </row>
    <row r="110" spans="1:7">
      <c r="A110" s="1">
        <v>40238</v>
      </c>
      <c r="B110">
        <v>4.123593413</v>
      </c>
      <c r="C110">
        <v>-1.2553501E-2</v>
      </c>
      <c r="D110">
        <v>21.929115100000001</v>
      </c>
      <c r="E110">
        <v>17.921294029999999</v>
      </c>
      <c r="F110" s="9">
        <v>9.8000000000000004E-2</v>
      </c>
      <c r="G110">
        <v>-0.32457665400000002</v>
      </c>
    </row>
    <row r="111" spans="1:7">
      <c r="A111" s="1">
        <v>40330</v>
      </c>
      <c r="B111">
        <v>4.1359111439999996</v>
      </c>
      <c r="C111">
        <v>-2.0339479850000002</v>
      </c>
      <c r="D111">
        <v>26.060725519999998</v>
      </c>
      <c r="E111">
        <v>-1.8335523469999999</v>
      </c>
      <c r="F111" s="9">
        <v>9.2999999999999999E-2</v>
      </c>
      <c r="G111">
        <v>-0.537154091</v>
      </c>
    </row>
    <row r="112" spans="1:7">
      <c r="A112" s="1">
        <v>40422</v>
      </c>
      <c r="B112">
        <v>4.1508106099999997</v>
      </c>
      <c r="C112">
        <v>-2.0854829289999999</v>
      </c>
      <c r="D112">
        <v>-23.380945059999998</v>
      </c>
      <c r="E112">
        <v>-13.2554889</v>
      </c>
      <c r="F112" s="9">
        <v>9.3333333333333296E-2</v>
      </c>
      <c r="G112">
        <v>-0.60439923100000004</v>
      </c>
    </row>
    <row r="113" spans="1:7">
      <c r="A113" s="1">
        <v>40513</v>
      </c>
      <c r="B113">
        <v>4.1458466920000001</v>
      </c>
      <c r="C113">
        <v>0.89382207899999999</v>
      </c>
      <c r="D113">
        <v>17.245397650000001</v>
      </c>
      <c r="E113">
        <v>9.7484148009999991</v>
      </c>
      <c r="F113" s="9">
        <v>8.96666666666667E-2</v>
      </c>
      <c r="G113">
        <v>-0.29871078200000001</v>
      </c>
    </row>
    <row r="114" spans="1:7">
      <c r="A114" s="1">
        <v>40603</v>
      </c>
      <c r="B114">
        <v>4.1264704700000001</v>
      </c>
      <c r="C114">
        <v>-6.5529739999999996E-3</v>
      </c>
      <c r="D114">
        <v>45.079357639999998</v>
      </c>
      <c r="E114">
        <v>19.40715492</v>
      </c>
      <c r="F114" s="9">
        <v>8.7666666666666698E-2</v>
      </c>
      <c r="G114">
        <v>-0.37255655799999998</v>
      </c>
    </row>
    <row r="115" spans="1:7">
      <c r="A115" s="1">
        <v>40695</v>
      </c>
      <c r="B115">
        <v>4.1211032220000003</v>
      </c>
      <c r="C115">
        <v>0.30116594299999999</v>
      </c>
      <c r="D115">
        <v>28.138648029999999</v>
      </c>
      <c r="E115">
        <v>13.26380286</v>
      </c>
      <c r="F115" s="9">
        <v>6.6666666666666693E-2</v>
      </c>
      <c r="G115">
        <v>0.12589688099999999</v>
      </c>
    </row>
    <row r="116" spans="1:7">
      <c r="A116" s="1">
        <v>40787</v>
      </c>
      <c r="B116">
        <v>4.1501070689999997</v>
      </c>
      <c r="C116">
        <v>-0.41769633299999998</v>
      </c>
      <c r="D116">
        <v>-24.297262799999999</v>
      </c>
      <c r="E116">
        <v>-0.26355731500000001</v>
      </c>
      <c r="F116" s="9">
        <v>7.8E-2</v>
      </c>
      <c r="G116">
        <v>0.35016187900000001</v>
      </c>
    </row>
    <row r="117" spans="1:7">
      <c r="A117" s="1">
        <v>40878</v>
      </c>
      <c r="B117">
        <v>4.1548334489999998</v>
      </c>
      <c r="C117">
        <v>-0.56636699000000001</v>
      </c>
      <c r="D117">
        <v>2.4263079809999999</v>
      </c>
      <c r="E117">
        <v>-3.4733800889999999</v>
      </c>
      <c r="F117" s="9">
        <v>7.8666666666666704E-2</v>
      </c>
      <c r="G117">
        <v>-5.6007137999999998E-2</v>
      </c>
    </row>
    <row r="118" spans="1:7">
      <c r="A118" s="1">
        <v>40969</v>
      </c>
      <c r="B118">
        <v>4.1680342489999997</v>
      </c>
      <c r="C118">
        <v>0.98541405900000001</v>
      </c>
      <c r="D118">
        <v>16.65183137</v>
      </c>
      <c r="E118">
        <v>-0.17705742599999999</v>
      </c>
      <c r="F118" s="9">
        <v>8.3000000000000004E-2</v>
      </c>
      <c r="G118">
        <v>0.23841357399999999</v>
      </c>
    </row>
    <row r="119" spans="1:7">
      <c r="A119" s="1">
        <v>41061</v>
      </c>
      <c r="B119">
        <v>4.1679035090000003</v>
      </c>
      <c r="C119">
        <v>-0.20900575099999999</v>
      </c>
      <c r="D119">
        <v>-18.3846104</v>
      </c>
      <c r="E119">
        <v>9.2194100000000008E-3</v>
      </c>
      <c r="F119" s="9">
        <v>7.8333333333333297E-2</v>
      </c>
      <c r="G119">
        <v>7.3371252999999997E-2</v>
      </c>
    </row>
    <row r="120" spans="1:7">
      <c r="A120" s="1">
        <v>41153</v>
      </c>
      <c r="B120">
        <v>4.1662205380000001</v>
      </c>
      <c r="C120">
        <v>-1.1384463789999999</v>
      </c>
      <c r="D120">
        <v>1.2056389439999999</v>
      </c>
      <c r="E120">
        <v>-9.6029739119999995</v>
      </c>
      <c r="F120" s="9">
        <v>8.5000000000000006E-2</v>
      </c>
      <c r="G120">
        <v>-5.1749325999999998E-2</v>
      </c>
    </row>
    <row r="121" spans="1:7">
      <c r="A121" s="1">
        <v>41244</v>
      </c>
      <c r="B121">
        <v>4.169462394</v>
      </c>
      <c r="C121">
        <v>-9.6113114999999999E-2</v>
      </c>
      <c r="D121">
        <v>18.09469588</v>
      </c>
      <c r="E121">
        <v>12.173006409999999</v>
      </c>
      <c r="F121" s="9">
        <v>8.4333333333333302E-2</v>
      </c>
      <c r="G121">
        <v>8.9436883999999994E-2</v>
      </c>
    </row>
    <row r="122" spans="1:7">
      <c r="A122" s="1">
        <v>41334</v>
      </c>
      <c r="B122">
        <v>4.1846596710000004</v>
      </c>
      <c r="C122">
        <v>0.28748246</v>
      </c>
      <c r="D122">
        <v>37.603519009999999</v>
      </c>
      <c r="E122">
        <v>36.26967269</v>
      </c>
      <c r="F122" s="9">
        <v>8.2666666666666694E-2</v>
      </c>
      <c r="G122">
        <v>-8.6224189000000007E-2</v>
      </c>
    </row>
    <row r="123" spans="1:7">
      <c r="A123" s="1">
        <v>41426</v>
      </c>
      <c r="B123">
        <v>4.1951398810000002</v>
      </c>
      <c r="C123">
        <v>0.90022623700000004</v>
      </c>
      <c r="D123">
        <v>-8.8660709989999997</v>
      </c>
      <c r="E123">
        <v>11.11931847</v>
      </c>
      <c r="F123" s="9">
        <v>7.2999999999999995E-2</v>
      </c>
      <c r="G123">
        <v>0.19016137899999999</v>
      </c>
    </row>
    <row r="124" spans="1:7">
      <c r="A124" s="1">
        <v>41518</v>
      </c>
      <c r="B124">
        <v>4.2024674480000002</v>
      </c>
      <c r="C124">
        <v>1.7860400949999999</v>
      </c>
      <c r="D124">
        <v>17.301575679999999</v>
      </c>
      <c r="E124">
        <v>6.9020678220000002</v>
      </c>
      <c r="F124" s="9">
        <v>7.2666666666666699E-2</v>
      </c>
      <c r="G124">
        <v>0.75215214200000002</v>
      </c>
    </row>
    <row r="125" spans="1:7">
      <c r="A125" s="1">
        <v>41609</v>
      </c>
      <c r="B125">
        <v>4.2050229210000003</v>
      </c>
      <c r="C125">
        <v>1.3713510710000001</v>
      </c>
      <c r="D125">
        <v>11.21410672</v>
      </c>
      <c r="E125">
        <v>5.2602851380000004</v>
      </c>
      <c r="F125" s="9">
        <v>7.2333333333333305E-2</v>
      </c>
      <c r="G125">
        <v>0.90031529600000004</v>
      </c>
    </row>
    <row r="126" spans="1:7">
      <c r="A126" s="1">
        <v>41699</v>
      </c>
      <c r="B126">
        <v>4.2226288839999997</v>
      </c>
      <c r="C126">
        <v>1.1601543270000001</v>
      </c>
      <c r="D126">
        <v>8.5293171989999994</v>
      </c>
      <c r="E126">
        <v>6.9392011</v>
      </c>
      <c r="F126" s="9">
        <v>7.3999999999999996E-2</v>
      </c>
      <c r="G126">
        <v>1.0037800450000001</v>
      </c>
    </row>
    <row r="127" spans="1:7">
      <c r="A127" s="1">
        <v>41791</v>
      </c>
      <c r="B127">
        <v>4.2058677009999998</v>
      </c>
      <c r="C127">
        <v>1.5144276139999999</v>
      </c>
      <c r="D127">
        <v>3.2194255100000002</v>
      </c>
      <c r="E127">
        <v>-6.3457254609999998</v>
      </c>
      <c r="F127" s="9">
        <v>6.6666666666666693E-2</v>
      </c>
      <c r="G127">
        <v>1.0856523979999999</v>
      </c>
    </row>
    <row r="128" spans="1:7">
      <c r="A128" s="1">
        <v>41883</v>
      </c>
      <c r="B128">
        <v>4.201855997</v>
      </c>
      <c r="C128">
        <v>1.3472761129999999</v>
      </c>
      <c r="D128">
        <v>0.938932875</v>
      </c>
      <c r="E128">
        <v>8.4099759879999993</v>
      </c>
      <c r="F128" s="9">
        <v>6.7000000000000004E-2</v>
      </c>
      <c r="G128">
        <v>0.95721483100000004</v>
      </c>
    </row>
    <row r="129" spans="1:7">
      <c r="A129" s="1">
        <v>41974</v>
      </c>
      <c r="B129">
        <v>4.2107766409999998</v>
      </c>
      <c r="C129">
        <v>-0.41413181199999999</v>
      </c>
      <c r="D129">
        <v>-59.875843269999997</v>
      </c>
      <c r="E129">
        <v>-0.28256771200000003</v>
      </c>
      <c r="F129" s="9">
        <v>6.4000000000000001E-2</v>
      </c>
      <c r="G129">
        <v>0.60062569300000002</v>
      </c>
    </row>
    <row r="130" spans="1:7">
      <c r="A130" s="1">
        <v>42064</v>
      </c>
      <c r="B130">
        <v>4.2272809770000004</v>
      </c>
      <c r="C130">
        <v>-0.55441293999999997</v>
      </c>
      <c r="D130">
        <v>-110.94425680000001</v>
      </c>
      <c r="E130">
        <v>-36.628625309999997</v>
      </c>
      <c r="F130" s="9">
        <v>7.3333333333333306E-2</v>
      </c>
      <c r="G130">
        <v>0.33530240100000003</v>
      </c>
    </row>
    <row r="131" spans="1:7">
      <c r="A131" s="1">
        <v>42156</v>
      </c>
      <c r="B131">
        <v>4.2261908669999997</v>
      </c>
      <c r="C131">
        <v>0.52477890100000002</v>
      </c>
      <c r="D131">
        <v>28.171402910000001</v>
      </c>
      <c r="E131">
        <v>-2.654693247</v>
      </c>
      <c r="F131" s="9">
        <v>6.7333333333333301E-2</v>
      </c>
      <c r="G131">
        <v>0.220817297</v>
      </c>
    </row>
    <row r="132" spans="1:7">
      <c r="A132" s="1">
        <v>42248</v>
      </c>
      <c r="B132">
        <v>4.2324721219999999</v>
      </c>
      <c r="C132">
        <v>-0.36269792499999998</v>
      </c>
      <c r="D132">
        <v>-39.496719089999999</v>
      </c>
      <c r="E132">
        <v>-7.3311337080000003</v>
      </c>
      <c r="F132" s="9">
        <v>7.4333333333333307E-2</v>
      </c>
      <c r="G132">
        <v>-8.8506199999999993E-2</v>
      </c>
    </row>
    <row r="133" spans="1:7">
      <c r="A133" s="1">
        <v>42339</v>
      </c>
      <c r="B133">
        <v>4.2303546540000001</v>
      </c>
      <c r="C133">
        <v>-4.2915452999999999E-2</v>
      </c>
      <c r="D133">
        <v>-41.79736767</v>
      </c>
      <c r="E133">
        <v>-31.779447600000001</v>
      </c>
      <c r="F133" s="9">
        <v>7.6333333333333295E-2</v>
      </c>
      <c r="G133">
        <v>8.7437005999999998E-2</v>
      </c>
    </row>
    <row r="134" spans="1:7">
      <c r="A134" s="1">
        <v>42430</v>
      </c>
      <c r="B134">
        <v>4.2392955240000001</v>
      </c>
      <c r="C134">
        <v>-0.46367114999999998</v>
      </c>
      <c r="D134">
        <v>-123.2452399</v>
      </c>
      <c r="E134">
        <v>-33.612477589999997</v>
      </c>
      <c r="F134" s="9">
        <v>3.46666666666667E-2</v>
      </c>
      <c r="G134">
        <v>8.5838409000000004E-2</v>
      </c>
    </row>
    <row r="135" spans="1:7">
      <c r="A135" s="1">
        <v>42522</v>
      </c>
      <c r="B135">
        <v>4.2428480850000003</v>
      </c>
      <c r="C135">
        <v>-0.75098470500000003</v>
      </c>
      <c r="D135">
        <v>58.107591120000002</v>
      </c>
      <c r="E135">
        <v>-13.25486499</v>
      </c>
      <c r="F135" s="9">
        <v>-5.0333333333333299E-2</v>
      </c>
      <c r="G135">
        <v>-0.191800212</v>
      </c>
    </row>
    <row r="136" spans="1:7">
      <c r="A136" s="1">
        <v>42614</v>
      </c>
      <c r="B136">
        <v>4.2495818119999997</v>
      </c>
      <c r="C136">
        <v>-0.65874648599999996</v>
      </c>
      <c r="D136">
        <v>8.5411714710000002</v>
      </c>
      <c r="E136">
        <v>-7.0859561089999996</v>
      </c>
      <c r="F136" s="9">
        <v>-4.5999999999999999E-2</v>
      </c>
      <c r="G136">
        <v>-0.18293030399999999</v>
      </c>
    </row>
    <row r="137" spans="1:7">
      <c r="F137" s="9"/>
    </row>
    <row r="138" spans="1:7">
      <c r="F138" s="9"/>
    </row>
    <row r="139" spans="1:7">
      <c r="F139" s="9"/>
    </row>
    <row r="140" spans="1:7">
      <c r="F140" s="9"/>
    </row>
    <row r="141" spans="1:7">
      <c r="F141" s="9"/>
    </row>
    <row r="142" spans="1:7">
      <c r="F142" s="9"/>
    </row>
    <row r="143" spans="1:7">
      <c r="F143" s="9"/>
    </row>
    <row r="144" spans="1:7">
      <c r="F144" s="9"/>
    </row>
    <row r="145" spans="6:6">
      <c r="F145" s="9"/>
    </row>
    <row r="146" spans="6:6">
      <c r="F146" s="9"/>
    </row>
    <row r="147" spans="6:6">
      <c r="F147" s="9"/>
    </row>
    <row r="148" spans="6:6">
      <c r="F148" s="9"/>
    </row>
    <row r="149" spans="6:6">
      <c r="F149" s="9"/>
    </row>
    <row r="150" spans="6:6">
      <c r="F150" s="9"/>
    </row>
    <row r="151" spans="6:6">
      <c r="F151" s="9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workbookViewId="0">
      <selection activeCell="G1" sqref="G1:G1048576"/>
    </sheetView>
  </sheetViews>
  <sheetFormatPr defaultRowHeight="13.2"/>
  <cols>
    <col min="1" max="1" width="10.44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</row>
    <row r="2" spans="1:7">
      <c r="A2" s="1">
        <v>20241</v>
      </c>
      <c r="B2">
        <v>10.770757888568506</v>
      </c>
      <c r="C2" s="3">
        <v>-2.0480500799915813</v>
      </c>
      <c r="D2" s="5" t="s">
        <v>7</v>
      </c>
      <c r="E2" t="s">
        <v>7</v>
      </c>
      <c r="F2" t="s">
        <v>7</v>
      </c>
    </row>
    <row r="3" spans="1:7">
      <c r="A3" s="1">
        <v>20333</v>
      </c>
      <c r="B3">
        <v>10.811473627950276</v>
      </c>
      <c r="C3" s="3">
        <v>-0.97659343673988097</v>
      </c>
      <c r="D3" s="5" t="s">
        <v>7</v>
      </c>
      <c r="E3" t="s">
        <v>7</v>
      </c>
      <c r="F3" t="s">
        <v>7</v>
      </c>
    </row>
    <row r="4" spans="1:7">
      <c r="A4" s="1">
        <v>20424</v>
      </c>
      <c r="B4">
        <v>10.827108545316726</v>
      </c>
      <c r="C4" s="3">
        <v>-1.5211138149246128</v>
      </c>
      <c r="D4" s="5" t="s">
        <v>7</v>
      </c>
      <c r="E4" t="s">
        <v>7</v>
      </c>
      <c r="F4" t="s">
        <v>7</v>
      </c>
    </row>
    <row r="5" spans="1:7">
      <c r="A5" s="1">
        <v>20515</v>
      </c>
      <c r="B5">
        <v>10.863779889953324</v>
      </c>
      <c r="C5" s="3">
        <v>-1.1656749039180792</v>
      </c>
      <c r="D5" s="5" t="s">
        <v>7</v>
      </c>
      <c r="E5" t="s">
        <v>7</v>
      </c>
      <c r="F5" t="s">
        <v>7</v>
      </c>
    </row>
    <row r="6" spans="1:7">
      <c r="A6" s="1">
        <v>20607</v>
      </c>
      <c r="B6">
        <v>10.867925489455075</v>
      </c>
      <c r="C6" s="3">
        <v>1.6127337856108426</v>
      </c>
      <c r="D6" s="5" t="s">
        <v>7</v>
      </c>
      <c r="E6" t="s">
        <v>7</v>
      </c>
      <c r="F6" t="s">
        <v>7</v>
      </c>
      <c r="G6">
        <f>(C2+C3+C4+C5)/4</f>
        <v>-1.4278580588935386</v>
      </c>
    </row>
    <row r="7" spans="1:7">
      <c r="A7" s="1">
        <v>20699</v>
      </c>
      <c r="B7">
        <v>10.874443551020013</v>
      </c>
      <c r="C7" s="3">
        <v>0.72822688298215255</v>
      </c>
      <c r="D7" s="5" t="s">
        <v>7</v>
      </c>
      <c r="E7" t="s">
        <v>7</v>
      </c>
      <c r="F7" t="s">
        <v>7</v>
      </c>
      <c r="G7">
        <f t="shared" ref="G7:G70" si="0">(C3+C4+C5+C6)/4</f>
        <v>-0.5126620924929326</v>
      </c>
    </row>
    <row r="8" spans="1:7">
      <c r="A8" s="1">
        <v>20790</v>
      </c>
      <c r="B8">
        <v>10.885510264799427</v>
      </c>
      <c r="C8" s="3">
        <v>2.8950014478015262</v>
      </c>
      <c r="D8" s="5" t="s">
        <v>7</v>
      </c>
      <c r="E8" t="s">
        <v>7</v>
      </c>
      <c r="F8" t="s">
        <v>7</v>
      </c>
      <c r="G8">
        <f t="shared" si="0"/>
        <v>-8.6457012562424218E-2</v>
      </c>
    </row>
    <row r="9" spans="1:7">
      <c r="A9" s="1">
        <v>20880</v>
      </c>
      <c r="B9">
        <v>10.913561604092576</v>
      </c>
      <c r="C9" s="3">
        <v>4.0691628641083888</v>
      </c>
      <c r="D9" s="5" t="s">
        <v>7</v>
      </c>
      <c r="E9" t="s">
        <v>7</v>
      </c>
      <c r="F9" t="s">
        <v>7</v>
      </c>
      <c r="G9">
        <f t="shared" si="0"/>
        <v>1.0175718031191106</v>
      </c>
    </row>
    <row r="10" spans="1:7">
      <c r="A10" s="1">
        <v>20972</v>
      </c>
      <c r="B10">
        <v>10.939024391695146</v>
      </c>
      <c r="C10" s="3">
        <v>2.4290410972109377</v>
      </c>
      <c r="D10" s="5" t="s">
        <v>7</v>
      </c>
      <c r="E10" t="s">
        <v>7</v>
      </c>
      <c r="F10" t="s">
        <v>7</v>
      </c>
      <c r="G10">
        <f t="shared" si="0"/>
        <v>2.3262812451257275</v>
      </c>
    </row>
    <row r="11" spans="1:7">
      <c r="A11" s="1">
        <v>21064</v>
      </c>
      <c r="B11">
        <v>10.960283088465445</v>
      </c>
      <c r="C11" s="3">
        <v>3.958553821211197</v>
      </c>
      <c r="D11" s="5" t="s">
        <v>7</v>
      </c>
      <c r="E11" t="s">
        <v>7</v>
      </c>
      <c r="F11" t="s">
        <v>7</v>
      </c>
      <c r="G11">
        <f t="shared" si="0"/>
        <v>2.5303580730257513</v>
      </c>
    </row>
    <row r="12" spans="1:7">
      <c r="A12" s="1">
        <v>21155</v>
      </c>
      <c r="B12">
        <v>10.974283597805861</v>
      </c>
      <c r="C12" s="3">
        <v>2.2763220727087585</v>
      </c>
      <c r="D12" s="5" t="s">
        <v>7</v>
      </c>
      <c r="E12" t="s">
        <v>7</v>
      </c>
      <c r="F12" t="s">
        <v>7</v>
      </c>
      <c r="G12">
        <f t="shared" si="0"/>
        <v>3.3379398075830125</v>
      </c>
    </row>
    <row r="13" spans="1:7">
      <c r="A13" s="1">
        <v>21245</v>
      </c>
      <c r="B13">
        <v>10.974987252194159</v>
      </c>
      <c r="C13" s="3">
        <v>-1.6061703621540691</v>
      </c>
      <c r="D13" s="5" t="s">
        <v>7</v>
      </c>
      <c r="E13" t="s">
        <v>7</v>
      </c>
      <c r="F13" t="s">
        <v>7</v>
      </c>
      <c r="G13">
        <f t="shared" si="0"/>
        <v>3.1832699638098205</v>
      </c>
    </row>
    <row r="14" spans="1:7">
      <c r="A14" s="1">
        <v>21337</v>
      </c>
      <c r="B14">
        <v>11.005466133454462</v>
      </c>
      <c r="C14" s="3">
        <v>-0.61018515117088334</v>
      </c>
      <c r="D14" s="5" t="s">
        <v>7</v>
      </c>
      <c r="E14" t="s">
        <v>7</v>
      </c>
      <c r="F14" t="s">
        <v>7</v>
      </c>
      <c r="G14">
        <f t="shared" si="0"/>
        <v>1.7644366572442061</v>
      </c>
    </row>
    <row r="15" spans="1:7">
      <c r="A15" s="1">
        <v>21429</v>
      </c>
      <c r="B15">
        <v>11.019581595467406</v>
      </c>
      <c r="C15" s="3">
        <v>-1.0697475933517886</v>
      </c>
      <c r="D15" s="5" t="s">
        <v>7</v>
      </c>
      <c r="E15" t="s">
        <v>7</v>
      </c>
      <c r="F15" t="s">
        <v>7</v>
      </c>
      <c r="G15">
        <f t="shared" si="0"/>
        <v>1.0046300951487508</v>
      </c>
    </row>
    <row r="16" spans="1:7">
      <c r="A16" s="1">
        <v>21520</v>
      </c>
      <c r="B16">
        <v>11.032349863284997</v>
      </c>
      <c r="C16" s="3">
        <v>-0.65587200124834766</v>
      </c>
      <c r="D16" s="5" t="s">
        <v>7</v>
      </c>
      <c r="E16" t="s">
        <v>7</v>
      </c>
      <c r="F16" t="s">
        <v>7</v>
      </c>
      <c r="G16">
        <f t="shared" si="0"/>
        <v>-0.25244525849199562</v>
      </c>
    </row>
    <row r="17" spans="1:7">
      <c r="A17" s="1">
        <v>21610</v>
      </c>
      <c r="B17">
        <v>11.049569235769493</v>
      </c>
      <c r="C17" s="3">
        <v>0.17608165627622796</v>
      </c>
      <c r="D17" s="5" t="s">
        <v>7</v>
      </c>
      <c r="E17" t="s">
        <v>7</v>
      </c>
      <c r="F17" t="s">
        <v>7</v>
      </c>
      <c r="G17">
        <f t="shared" si="0"/>
        <v>-0.98549377698127216</v>
      </c>
    </row>
    <row r="18" spans="1:7">
      <c r="A18" s="1">
        <v>21702</v>
      </c>
      <c r="B18">
        <v>11.082014559176553</v>
      </c>
      <c r="C18" s="3">
        <v>2.7533388471688625</v>
      </c>
      <c r="D18" s="5" t="s">
        <v>7</v>
      </c>
      <c r="E18" t="s">
        <v>7</v>
      </c>
      <c r="F18" t="s">
        <v>7</v>
      </c>
      <c r="G18">
        <f t="shared" si="0"/>
        <v>-0.53993077237369791</v>
      </c>
    </row>
    <row r="19" spans="1:7">
      <c r="A19" s="1">
        <v>21794</v>
      </c>
      <c r="B19">
        <v>11.131895979034137</v>
      </c>
      <c r="C19" s="3">
        <v>2.2588563361927605</v>
      </c>
      <c r="D19" s="5" t="s">
        <v>7</v>
      </c>
      <c r="E19" t="s">
        <v>7</v>
      </c>
      <c r="F19" t="s">
        <v>7</v>
      </c>
      <c r="G19">
        <f t="shared" si="0"/>
        <v>0.30095022721123854</v>
      </c>
    </row>
    <row r="20" spans="1:7">
      <c r="A20" s="1">
        <v>21885</v>
      </c>
      <c r="B20">
        <v>11.123487346206838</v>
      </c>
      <c r="C20" s="3">
        <v>3.0674321436984897</v>
      </c>
      <c r="D20" s="5" t="s">
        <v>7</v>
      </c>
      <c r="E20" t="s">
        <v>7</v>
      </c>
      <c r="F20" t="s">
        <v>7</v>
      </c>
      <c r="G20">
        <f t="shared" si="0"/>
        <v>1.1331012095973758</v>
      </c>
    </row>
    <row r="21" spans="1:7">
      <c r="A21" s="1">
        <v>21976</v>
      </c>
      <c r="B21">
        <v>11.191794031891972</v>
      </c>
      <c r="C21" s="3">
        <v>5.3363064391817261</v>
      </c>
      <c r="D21" s="5" t="s">
        <v>7</v>
      </c>
      <c r="E21" t="s">
        <v>7</v>
      </c>
      <c r="F21">
        <v>8.5284835714285716</v>
      </c>
      <c r="G21">
        <f t="shared" si="0"/>
        <v>2.0639272458340852</v>
      </c>
    </row>
    <row r="22" spans="1:7">
      <c r="A22" s="1">
        <v>22068</v>
      </c>
      <c r="B22">
        <v>11.193250409761966</v>
      </c>
      <c r="C22" s="3">
        <v>-0.15843822210572789</v>
      </c>
      <c r="D22" s="5" t="s">
        <v>7</v>
      </c>
      <c r="E22">
        <v>-3.8498853496838237</v>
      </c>
      <c r="F22">
        <v>8.5284835714285716</v>
      </c>
      <c r="G22">
        <f t="shared" si="0"/>
        <v>3.3539834415604597</v>
      </c>
    </row>
    <row r="23" spans="1:7">
      <c r="A23" s="1">
        <v>22160</v>
      </c>
      <c r="B23">
        <v>11.226743939501679</v>
      </c>
      <c r="C23" s="3">
        <v>2.4556282729664147</v>
      </c>
      <c r="D23" s="5" t="s">
        <v>7</v>
      </c>
      <c r="E23">
        <v>-10.186642574824312</v>
      </c>
      <c r="F23">
        <v>8.5284835714285716</v>
      </c>
      <c r="G23">
        <f t="shared" si="0"/>
        <v>2.6260391742418121</v>
      </c>
    </row>
    <row r="24" spans="1:7">
      <c r="A24" s="1">
        <v>22251</v>
      </c>
      <c r="B24">
        <v>11.26445882140904</v>
      </c>
      <c r="C24" s="3">
        <v>3.9458218965479297</v>
      </c>
      <c r="D24" s="5" t="s">
        <v>7</v>
      </c>
      <c r="E24">
        <v>-2.9206900424068039</v>
      </c>
      <c r="F24">
        <v>8.5284835714285716</v>
      </c>
      <c r="G24">
        <f t="shared" si="0"/>
        <v>2.6752321584352257</v>
      </c>
    </row>
    <row r="25" spans="1:7">
      <c r="A25" s="1">
        <v>22341</v>
      </c>
      <c r="B25">
        <v>11.294930271878284</v>
      </c>
      <c r="C25" s="3">
        <v>2.5646732132011074</v>
      </c>
      <c r="D25" s="5" t="s">
        <v>7</v>
      </c>
      <c r="E25">
        <v>6.3451429632200629</v>
      </c>
      <c r="F25">
        <v>8.2218135714285712</v>
      </c>
      <c r="G25">
        <f t="shared" si="0"/>
        <v>2.8948295966475857</v>
      </c>
    </row>
    <row r="26" spans="1:7">
      <c r="A26" s="1">
        <v>22433</v>
      </c>
      <c r="B26">
        <v>11.31575739526791</v>
      </c>
      <c r="C26" s="3">
        <v>5.6734915977586731</v>
      </c>
      <c r="D26" s="5" t="s">
        <v>7</v>
      </c>
      <c r="E26">
        <v>8.5634149556726769</v>
      </c>
      <c r="F26">
        <v>8.1584835714285706</v>
      </c>
      <c r="G26">
        <f t="shared" si="0"/>
        <v>2.201921290152431</v>
      </c>
    </row>
    <row r="27" spans="1:7">
      <c r="A27" s="1">
        <v>22525</v>
      </c>
      <c r="B27">
        <v>11.334600757333822</v>
      </c>
      <c r="C27" s="3">
        <v>7.5567700887518185</v>
      </c>
      <c r="D27" s="5" t="s">
        <v>7</v>
      </c>
      <c r="E27">
        <v>-3.0927989133305189</v>
      </c>
      <c r="F27">
        <v>8.4684835714285711</v>
      </c>
      <c r="G27">
        <f t="shared" si="0"/>
        <v>3.6599037451185312</v>
      </c>
    </row>
    <row r="28" spans="1:7">
      <c r="A28" s="1">
        <v>22616</v>
      </c>
      <c r="B28">
        <v>11.379459838074414</v>
      </c>
      <c r="C28" s="3">
        <v>7.1256457504848214</v>
      </c>
      <c r="D28" s="5" t="s">
        <v>7</v>
      </c>
      <c r="E28">
        <v>-6.2582762902945177</v>
      </c>
      <c r="F28">
        <v>8.8284835714285705</v>
      </c>
      <c r="G28">
        <f t="shared" si="0"/>
        <v>4.9351891990648822</v>
      </c>
    </row>
    <row r="29" spans="1:7">
      <c r="A29" s="1">
        <v>22706</v>
      </c>
      <c r="B29">
        <v>11.393058293527201</v>
      </c>
      <c r="C29" s="3">
        <v>4.2202583816879802</v>
      </c>
      <c r="D29" s="5" t="s">
        <v>7</v>
      </c>
      <c r="E29">
        <v>-1.3162236292391327</v>
      </c>
      <c r="F29">
        <v>8.888483571428571</v>
      </c>
      <c r="G29">
        <f t="shared" si="0"/>
        <v>5.7301451625491051</v>
      </c>
    </row>
    <row r="30" spans="1:7">
      <c r="A30" s="1">
        <v>22798</v>
      </c>
      <c r="B30">
        <v>11.406834887784921</v>
      </c>
      <c r="C30" s="3">
        <v>3.3603701561406574</v>
      </c>
      <c r="D30" s="5" t="s">
        <v>7</v>
      </c>
      <c r="E30">
        <v>-4.2412590860285704</v>
      </c>
      <c r="F30">
        <v>8.888483571428571</v>
      </c>
      <c r="G30">
        <f t="shared" si="0"/>
        <v>6.1440414546708233</v>
      </c>
    </row>
    <row r="31" spans="1:7">
      <c r="A31" s="1">
        <v>22890</v>
      </c>
      <c r="B31">
        <v>11.418905605011092</v>
      </c>
      <c r="C31" s="3">
        <v>6.2694340761684231</v>
      </c>
      <c r="D31" s="5" t="s">
        <v>7</v>
      </c>
      <c r="E31">
        <v>-7.2607035536719877</v>
      </c>
      <c r="F31">
        <v>8.888483571428571</v>
      </c>
      <c r="G31">
        <f t="shared" si="0"/>
        <v>5.5657610942663194</v>
      </c>
    </row>
    <row r="32" spans="1:7">
      <c r="A32" s="1">
        <v>22981</v>
      </c>
      <c r="B32">
        <v>11.439533540356905</v>
      </c>
      <c r="C32" s="3">
        <v>5.7126489297383287</v>
      </c>
      <c r="D32" s="5" t="s">
        <v>7</v>
      </c>
      <c r="E32">
        <v>0.271278409855924</v>
      </c>
      <c r="F32">
        <v>9.1984835714285715</v>
      </c>
      <c r="G32">
        <f t="shared" si="0"/>
        <v>5.2439270911204705</v>
      </c>
    </row>
    <row r="33" spans="1:7">
      <c r="A33" s="1">
        <v>23071</v>
      </c>
      <c r="B33">
        <v>11.453286349728007</v>
      </c>
      <c r="C33" s="3">
        <v>10.603337379957178</v>
      </c>
      <c r="D33" s="5" t="s">
        <v>7</v>
      </c>
      <c r="E33">
        <v>6.9894251438160637</v>
      </c>
      <c r="F33">
        <v>8.2818135714285717</v>
      </c>
      <c r="G33">
        <f t="shared" si="0"/>
        <v>4.8906778859338473</v>
      </c>
    </row>
    <row r="34" spans="1:7">
      <c r="A34" s="1">
        <v>23163</v>
      </c>
      <c r="B34">
        <v>11.482223709275623</v>
      </c>
      <c r="C34" s="3">
        <v>5.4519663175994104</v>
      </c>
      <c r="D34" s="5" t="s">
        <v>7</v>
      </c>
      <c r="E34">
        <v>6.6073520843767497</v>
      </c>
      <c r="F34">
        <v>7.308483571428571</v>
      </c>
      <c r="G34">
        <f t="shared" si="0"/>
        <v>6.4864476355011469</v>
      </c>
    </row>
    <row r="35" spans="1:7">
      <c r="A35" s="1">
        <v>23255</v>
      </c>
      <c r="B35">
        <v>11.511098423113529</v>
      </c>
      <c r="C35" s="3">
        <v>4.4524094354271071</v>
      </c>
      <c r="D35" s="5" t="s">
        <v>7</v>
      </c>
      <c r="E35">
        <v>2.8730126776768117</v>
      </c>
      <c r="F35">
        <v>7.4284835714285711</v>
      </c>
      <c r="G35">
        <f t="shared" si="0"/>
        <v>7.0093466758658352</v>
      </c>
    </row>
    <row r="36" spans="1:7">
      <c r="A36" s="1">
        <v>23346</v>
      </c>
      <c r="B36">
        <v>11.544961817470201</v>
      </c>
      <c r="C36" s="3">
        <v>3.6727530553760879</v>
      </c>
      <c r="D36" s="5" t="s">
        <v>7</v>
      </c>
      <c r="E36">
        <v>9.7691230884553448</v>
      </c>
      <c r="F36">
        <v>7.6718135714285713</v>
      </c>
      <c r="G36">
        <f t="shared" si="0"/>
        <v>6.5550905156805062</v>
      </c>
    </row>
    <row r="37" spans="1:7">
      <c r="A37" s="1">
        <v>23437</v>
      </c>
      <c r="B37">
        <v>11.576401828819343</v>
      </c>
      <c r="C37" s="3">
        <v>3.2197672300991798</v>
      </c>
      <c r="D37" s="5" t="s">
        <v>7</v>
      </c>
      <c r="E37">
        <v>2.2792084458551187</v>
      </c>
      <c r="F37">
        <v>8.3418135714285704</v>
      </c>
      <c r="G37">
        <f t="shared" si="0"/>
        <v>6.0451165470899459</v>
      </c>
    </row>
    <row r="38" spans="1:7">
      <c r="A38" s="1">
        <v>23529</v>
      </c>
      <c r="B38">
        <v>11.600236177692464</v>
      </c>
      <c r="C38" s="3">
        <v>4.1640982529545845</v>
      </c>
      <c r="D38" s="5" t="s">
        <v>7</v>
      </c>
      <c r="E38">
        <v>-6.1069888523153537</v>
      </c>
      <c r="F38">
        <v>9.8651535714285714</v>
      </c>
      <c r="G38">
        <f t="shared" si="0"/>
        <v>4.1992240096254463</v>
      </c>
    </row>
    <row r="39" spans="1:7">
      <c r="A39" s="1">
        <v>23621</v>
      </c>
      <c r="B39">
        <v>11.615553110327063</v>
      </c>
      <c r="C39" s="3">
        <v>3.2724704966773821</v>
      </c>
      <c r="D39" s="5" t="s">
        <v>7</v>
      </c>
      <c r="E39">
        <v>-4.3828991521690952</v>
      </c>
      <c r="F39">
        <v>11.32515357142857</v>
      </c>
      <c r="G39">
        <f t="shared" si="0"/>
        <v>3.8772569934642398</v>
      </c>
    </row>
    <row r="40" spans="1:7">
      <c r="A40" s="1">
        <v>23712</v>
      </c>
      <c r="B40">
        <v>11.627957986499881</v>
      </c>
      <c r="C40" s="3">
        <v>5.2378202620942282</v>
      </c>
      <c r="D40" s="5" t="s">
        <v>7</v>
      </c>
      <c r="E40">
        <v>0.77695071368264479</v>
      </c>
      <c r="F40">
        <v>11.078483571428571</v>
      </c>
      <c r="G40">
        <f t="shared" si="0"/>
        <v>3.5822722587768085</v>
      </c>
    </row>
    <row r="41" spans="1:7">
      <c r="A41" s="1">
        <v>23802</v>
      </c>
      <c r="B41">
        <v>11.636084549855651</v>
      </c>
      <c r="C41" s="3">
        <v>7.2287516817266528</v>
      </c>
      <c r="D41" s="5" t="s">
        <v>7</v>
      </c>
      <c r="E41">
        <v>-7.5744999195336504</v>
      </c>
      <c r="F41">
        <v>8.5284835714285716</v>
      </c>
      <c r="G41">
        <f t="shared" si="0"/>
        <v>3.9735390604563436</v>
      </c>
    </row>
    <row r="42" spans="1:7">
      <c r="A42" s="1">
        <v>23894</v>
      </c>
      <c r="B42">
        <v>11.648493790156062</v>
      </c>
      <c r="C42" s="3">
        <v>5.9144230772568029</v>
      </c>
      <c r="D42" s="5">
        <v>-5.7348243087279371</v>
      </c>
      <c r="E42">
        <v>0.7902537967160228</v>
      </c>
      <c r="F42">
        <v>7.308483571428571</v>
      </c>
      <c r="G42">
        <f t="shared" si="0"/>
        <v>4.9757851733632119</v>
      </c>
    </row>
    <row r="43" spans="1:7">
      <c r="A43" s="1">
        <v>23986</v>
      </c>
      <c r="B43">
        <v>11.670904942345706</v>
      </c>
      <c r="C43" s="3">
        <v>5.9263440473172224</v>
      </c>
      <c r="D43" s="5">
        <v>-0.97740130075436582</v>
      </c>
      <c r="E43">
        <v>-0.26324449782020309</v>
      </c>
      <c r="F43">
        <v>6.5784835714285714</v>
      </c>
      <c r="G43">
        <f t="shared" si="0"/>
        <v>5.4133663794387665</v>
      </c>
    </row>
    <row r="44" spans="1:7">
      <c r="A44" s="1">
        <v>24077</v>
      </c>
      <c r="B44">
        <v>11.686299863753371</v>
      </c>
      <c r="C44" s="3">
        <v>6.4426691528322699</v>
      </c>
      <c r="D44" s="5">
        <v>-1.3897325053946474</v>
      </c>
      <c r="E44">
        <v>0.26324449782020309</v>
      </c>
      <c r="F44">
        <v>5.9684835714285711</v>
      </c>
      <c r="G44">
        <f t="shared" si="0"/>
        <v>6.0768347670987266</v>
      </c>
    </row>
    <row r="45" spans="1:7">
      <c r="A45" s="1">
        <v>24167</v>
      </c>
      <c r="B45" s="2">
        <v>11.712728776027351</v>
      </c>
      <c r="C45" s="2">
        <v>5.6534891341084581</v>
      </c>
      <c r="D45" s="6">
        <v>4.353158790666356</v>
      </c>
      <c r="E45" s="2">
        <v>8.5912837233459882</v>
      </c>
      <c r="F45" s="2">
        <v>5.9684835714285711</v>
      </c>
      <c r="G45">
        <f t="shared" si="0"/>
        <v>6.378046989783237</v>
      </c>
    </row>
    <row r="46" spans="1:7">
      <c r="A46" s="1">
        <v>24259</v>
      </c>
      <c r="B46">
        <v>11.751111018695394</v>
      </c>
      <c r="C46" s="3">
        <v>5.9889297601730895</v>
      </c>
      <c r="D46" s="5">
        <v>-15.150244955287917</v>
      </c>
      <c r="E46">
        <v>1.0289394741242575</v>
      </c>
      <c r="F46">
        <v>5.9684835714285711</v>
      </c>
      <c r="G46">
        <f t="shared" si="0"/>
        <v>5.9842313528786883</v>
      </c>
    </row>
    <row r="47" spans="1:7">
      <c r="A47" s="1">
        <v>24351</v>
      </c>
      <c r="B47">
        <v>11.775138480145424</v>
      </c>
      <c r="C47" s="3">
        <v>3.3612498458873041</v>
      </c>
      <c r="D47" s="5">
        <v>-3.7068084407426483</v>
      </c>
      <c r="E47">
        <v>-0.51413888826576937</v>
      </c>
      <c r="F47">
        <v>5.9684835714285711</v>
      </c>
      <c r="G47">
        <f t="shared" si="0"/>
        <v>6.00285802360776</v>
      </c>
    </row>
    <row r="48" spans="1:7">
      <c r="A48" s="1">
        <v>24442</v>
      </c>
      <c r="B48">
        <v>11.794908348087125</v>
      </c>
      <c r="C48" s="3">
        <v>0.65879409867077854</v>
      </c>
      <c r="D48" s="5">
        <v>9.8115178298741057E-2</v>
      </c>
      <c r="E48">
        <v>-3.0987889000694935</v>
      </c>
      <c r="F48">
        <v>5.9684835714285711</v>
      </c>
      <c r="G48">
        <f t="shared" si="0"/>
        <v>5.3615844732502804</v>
      </c>
    </row>
    <row r="49" spans="1:7">
      <c r="A49" s="1">
        <v>24532</v>
      </c>
      <c r="B49">
        <v>11.821070628712073</v>
      </c>
      <c r="C49" s="3">
        <v>3.0227302651167243</v>
      </c>
      <c r="D49" s="5">
        <v>-2.7352148214816907</v>
      </c>
      <c r="E49">
        <v>0</v>
      </c>
      <c r="F49">
        <v>6.0918135714285713</v>
      </c>
      <c r="G49">
        <f t="shared" si="0"/>
        <v>3.9156157097099076</v>
      </c>
    </row>
    <row r="50" spans="1:7">
      <c r="A50" s="1">
        <v>24624</v>
      </c>
      <c r="B50">
        <v>11.847624222753474</v>
      </c>
      <c r="C50" s="3">
        <v>3.1911980966217612</v>
      </c>
      <c r="D50" s="5">
        <v>-10.364568718227218</v>
      </c>
      <c r="E50">
        <v>-4.9560464466274823</v>
      </c>
      <c r="F50">
        <v>6.0918135714285713</v>
      </c>
      <c r="G50">
        <f t="shared" si="0"/>
        <v>3.2579259924619741</v>
      </c>
    </row>
    <row r="51" spans="1:7">
      <c r="A51" s="1">
        <v>24716</v>
      </c>
      <c r="B51">
        <v>11.881712103639096</v>
      </c>
      <c r="C51" s="3">
        <v>4.4537184699615651</v>
      </c>
      <c r="D51" s="5">
        <v>16.232509678502893</v>
      </c>
      <c r="E51">
        <v>-1.0512489625075006</v>
      </c>
      <c r="F51">
        <v>6.7018135714285716</v>
      </c>
      <c r="G51">
        <f t="shared" si="0"/>
        <v>2.558493076574142</v>
      </c>
    </row>
    <row r="52" spans="1:7">
      <c r="A52" s="1">
        <v>24807</v>
      </c>
      <c r="B52">
        <v>11.900854375613656</v>
      </c>
      <c r="C52" s="3">
        <v>8.7739684873547219</v>
      </c>
      <c r="D52" s="5">
        <v>25.430807529858868</v>
      </c>
      <c r="E52">
        <v>7.5596906306181211</v>
      </c>
      <c r="F52">
        <v>7.1884835714285709</v>
      </c>
      <c r="G52">
        <f t="shared" si="0"/>
        <v>2.8316102325927073</v>
      </c>
    </row>
    <row r="53" spans="1:7">
      <c r="A53" s="1">
        <v>24898</v>
      </c>
      <c r="B53">
        <v>11.924429811039333</v>
      </c>
      <c r="C53" s="3">
        <v>4.2046564287810284</v>
      </c>
      <c r="D53" s="5">
        <v>-9.0942244230838298</v>
      </c>
      <c r="E53">
        <v>4.6213607756609321</v>
      </c>
      <c r="F53">
        <v>7.9184835714285713</v>
      </c>
      <c r="G53">
        <f t="shared" si="0"/>
        <v>4.8604038297636931</v>
      </c>
    </row>
    <row r="54" spans="1:7">
      <c r="A54" s="1">
        <v>24990</v>
      </c>
      <c r="B54">
        <v>11.957990862521921</v>
      </c>
      <c r="C54" s="3">
        <v>4.677048122142935</v>
      </c>
      <c r="D54" s="5">
        <v>-12.39928114918456</v>
      </c>
      <c r="E54">
        <v>-7.4720369161720868</v>
      </c>
      <c r="F54">
        <v>8.1584835714285706</v>
      </c>
      <c r="G54">
        <f t="shared" si="0"/>
        <v>5.1558853706797692</v>
      </c>
    </row>
    <row r="55" spans="1:7">
      <c r="A55" s="1">
        <v>25082</v>
      </c>
      <c r="B55">
        <v>11.980375385780777</v>
      </c>
      <c r="C55" s="3">
        <v>5.0972529047967896</v>
      </c>
      <c r="D55" s="5">
        <v>-8.8094646031663615</v>
      </c>
      <c r="E55" s="7">
        <v>-4.7090144901069664</v>
      </c>
      <c r="F55">
        <v>8.2818135714285717</v>
      </c>
      <c r="G55">
        <f t="shared" si="0"/>
        <v>5.5273478770600626</v>
      </c>
    </row>
    <row r="56" spans="1:7">
      <c r="A56" s="1">
        <v>25173</v>
      </c>
      <c r="B56">
        <v>12.03578553234548</v>
      </c>
      <c r="C56" s="3">
        <v>5.9388327094763937</v>
      </c>
      <c r="D56" s="5">
        <v>-4.4829203280677632</v>
      </c>
      <c r="E56">
        <v>2.6229602184633549</v>
      </c>
      <c r="F56">
        <v>7.675153571428571</v>
      </c>
      <c r="G56">
        <f t="shared" si="0"/>
        <v>5.6882314857688687</v>
      </c>
    </row>
    <row r="57" spans="1:7">
      <c r="A57" s="1">
        <v>25263</v>
      </c>
      <c r="B57">
        <v>12.044534953218033</v>
      </c>
      <c r="C57" s="3">
        <v>3.4004205403072696</v>
      </c>
      <c r="D57" s="5">
        <v>-2.6843853781183924</v>
      </c>
      <c r="E57">
        <v>5.1948782107247737</v>
      </c>
      <c r="F57">
        <v>7.5518135714285712</v>
      </c>
      <c r="G57">
        <f t="shared" si="0"/>
        <v>4.9794475412992867</v>
      </c>
    </row>
    <row r="58" spans="1:7">
      <c r="A58" s="1">
        <v>25355</v>
      </c>
      <c r="B58">
        <v>12.073245394323445</v>
      </c>
      <c r="C58" s="3">
        <v>5.1394677414775103</v>
      </c>
      <c r="D58" s="5">
        <v>-8.7941364857549331</v>
      </c>
      <c r="E58">
        <v>6.6540242018122697</v>
      </c>
      <c r="F58">
        <v>7.1884835714285709</v>
      </c>
      <c r="G58">
        <f t="shared" si="0"/>
        <v>4.778388569180847</v>
      </c>
    </row>
    <row r="59" spans="1:7">
      <c r="A59" s="1">
        <v>25447</v>
      </c>
      <c r="B59">
        <v>12.096915322920518</v>
      </c>
      <c r="C59" s="3">
        <v>5.7633814905524439</v>
      </c>
      <c r="D59" s="5">
        <v>-5.2446160824136001</v>
      </c>
      <c r="E59">
        <v>-0.76214694381864234</v>
      </c>
      <c r="F59">
        <v>8.1118135714285717</v>
      </c>
      <c r="G59">
        <f t="shared" si="0"/>
        <v>4.8939934740144908</v>
      </c>
    </row>
    <row r="60" spans="1:7">
      <c r="A60" s="1">
        <v>25538</v>
      </c>
      <c r="B60">
        <v>12.135201852121792</v>
      </c>
      <c r="C60" s="3">
        <v>5.3328877222535098</v>
      </c>
      <c r="D60" s="5">
        <v>0.12268622477904501</v>
      </c>
      <c r="E60">
        <v>3.5443269872526884</v>
      </c>
      <c r="F60">
        <v>8.4618135714285714</v>
      </c>
      <c r="G60">
        <f t="shared" si="0"/>
        <v>5.0605256204534044</v>
      </c>
    </row>
    <row r="61" spans="1:7">
      <c r="A61" s="1">
        <v>25628</v>
      </c>
      <c r="B61">
        <v>12.165378180420117</v>
      </c>
      <c r="C61" s="3">
        <v>8.0143654829716304</v>
      </c>
      <c r="D61" s="5">
        <v>4.5614012995148556</v>
      </c>
      <c r="E61">
        <v>11.91894512197802</v>
      </c>
      <c r="F61">
        <v>8.5451535714285711</v>
      </c>
      <c r="G61">
        <f t="shared" si="0"/>
        <v>4.9090393736476834</v>
      </c>
    </row>
    <row r="62" spans="1:7">
      <c r="A62" s="1">
        <v>25720</v>
      </c>
      <c r="B62">
        <v>12.177437646963813</v>
      </c>
      <c r="C62" s="3">
        <v>2.1801084161766404</v>
      </c>
      <c r="D62" s="5">
        <v>-2.4958778998602327</v>
      </c>
      <c r="E62">
        <v>0.73327243266430031</v>
      </c>
      <c r="F62">
        <v>8.3784835714285713</v>
      </c>
      <c r="G62">
        <f t="shared" si="0"/>
        <v>6.0625256093137736</v>
      </c>
    </row>
    <row r="63" spans="1:7">
      <c r="A63" s="1">
        <v>25812</v>
      </c>
      <c r="B63">
        <v>12.203891478450471</v>
      </c>
      <c r="C63" s="3">
        <v>7.1984559707996887</v>
      </c>
      <c r="D63" s="5">
        <v>-5.0505696332809435</v>
      </c>
      <c r="E63">
        <v>-5.6564115025032891</v>
      </c>
      <c r="F63">
        <v>8.6284835714285713</v>
      </c>
      <c r="G63">
        <f t="shared" si="0"/>
        <v>5.3226857779885561</v>
      </c>
    </row>
    <row r="64" spans="1:7">
      <c r="A64" s="1">
        <v>25903</v>
      </c>
      <c r="B64">
        <v>12.200665154395866</v>
      </c>
      <c r="C64" s="3">
        <v>8.7903273877437904</v>
      </c>
      <c r="D64" s="5">
        <v>10.188962133786461</v>
      </c>
      <c r="E64">
        <v>-1.4888354657495384</v>
      </c>
      <c r="F64">
        <v>8.0984835714285719</v>
      </c>
      <c r="G64">
        <f t="shared" si="0"/>
        <v>5.6814543980503673</v>
      </c>
    </row>
    <row r="65" spans="1:7">
      <c r="A65" s="1">
        <v>25993</v>
      </c>
      <c r="B65">
        <v>12.20973155288714</v>
      </c>
      <c r="C65" s="3">
        <v>5.9155328272960439</v>
      </c>
      <c r="D65" s="5">
        <v>24.08580410644845</v>
      </c>
      <c r="E65">
        <v>5.6773554126678505</v>
      </c>
      <c r="F65">
        <v>7.425153571428571</v>
      </c>
      <c r="G65">
        <f t="shared" si="0"/>
        <v>6.5458143144229375</v>
      </c>
    </row>
    <row r="66" spans="1:7">
      <c r="A66" s="1">
        <v>26085</v>
      </c>
      <c r="B66">
        <v>12.225737697848709</v>
      </c>
      <c r="C66" s="3">
        <v>6.2987438096740789</v>
      </c>
      <c r="D66" s="5">
        <v>52.536296182726971</v>
      </c>
      <c r="E66">
        <v>5.8395197684612654</v>
      </c>
      <c r="F66">
        <v>6.7251535714285708</v>
      </c>
      <c r="G66">
        <f t="shared" si="0"/>
        <v>6.0211061505040409</v>
      </c>
    </row>
    <row r="67" spans="1:7">
      <c r="A67" s="1">
        <v>26177</v>
      </c>
      <c r="B67">
        <v>12.237847967797375</v>
      </c>
      <c r="C67" s="3">
        <v>6.6137805348311929</v>
      </c>
      <c r="D67" s="5">
        <v>2.2115165942580006</v>
      </c>
      <c r="E67">
        <v>-3.1524867631745224</v>
      </c>
      <c r="F67">
        <v>6.3651535714285714</v>
      </c>
      <c r="G67">
        <f t="shared" si="0"/>
        <v>7.0507649988784005</v>
      </c>
    </row>
    <row r="68" spans="1:7">
      <c r="A68" s="1">
        <v>26268</v>
      </c>
      <c r="B68">
        <v>12.24691620461714</v>
      </c>
      <c r="C68" s="3">
        <v>4.6284063162051581</v>
      </c>
      <c r="D68" s="5">
        <v>-20.495872104377355</v>
      </c>
      <c r="E68">
        <v>-19.966715046316885</v>
      </c>
      <c r="F68">
        <v>5.6551535714285714</v>
      </c>
      <c r="G68">
        <f t="shared" si="0"/>
        <v>6.9045961398862765</v>
      </c>
    </row>
    <row r="69" spans="1:7">
      <c r="A69" s="1">
        <v>26359</v>
      </c>
      <c r="B69">
        <v>12.278975416443194</v>
      </c>
      <c r="C69" s="3">
        <v>3.97622418675736</v>
      </c>
      <c r="D69" s="5">
        <v>-6.7079941765836537</v>
      </c>
      <c r="E69">
        <v>-8.0131920483758279</v>
      </c>
      <c r="F69">
        <v>5.2518135714285714</v>
      </c>
      <c r="G69">
        <f t="shared" si="0"/>
        <v>5.8641158720016184</v>
      </c>
    </row>
    <row r="70" spans="1:7">
      <c r="A70" s="1">
        <v>26451</v>
      </c>
      <c r="B70">
        <v>12.297622856320823</v>
      </c>
      <c r="C70" s="3">
        <v>4.8251773268816578</v>
      </c>
      <c r="D70" s="5">
        <v>11.999364423937564</v>
      </c>
      <c r="E70">
        <v>2.0833380428546988</v>
      </c>
      <c r="F70">
        <v>4.9451535714285715</v>
      </c>
      <c r="G70">
        <f t="shared" si="0"/>
        <v>5.3792887118669475</v>
      </c>
    </row>
    <row r="71" spans="1:7">
      <c r="A71" s="1">
        <v>26543</v>
      </c>
      <c r="B71">
        <v>12.318743034125889</v>
      </c>
      <c r="C71" s="3">
        <v>6.5912380081004862</v>
      </c>
      <c r="D71" s="5">
        <v>5.8796739555699418</v>
      </c>
      <c r="E71">
        <v>-1.5614853921892546</v>
      </c>
      <c r="F71">
        <v>4.5931535714285712</v>
      </c>
      <c r="G71">
        <f t="shared" ref="G71:G134" si="1">(C67+C68+C69+C70)/4</f>
        <v>5.0108970911688422</v>
      </c>
    </row>
    <row r="72" spans="1:7">
      <c r="A72" s="1">
        <v>26634</v>
      </c>
      <c r="B72">
        <v>12.343588141272962</v>
      </c>
      <c r="C72" s="3">
        <v>6.7896769389418132</v>
      </c>
      <c r="D72" s="5">
        <v>3.1809286477511023</v>
      </c>
      <c r="E72">
        <v>18.844987124684387</v>
      </c>
      <c r="F72">
        <v>4.6151535714285714</v>
      </c>
      <c r="G72">
        <f t="shared" si="1"/>
        <v>5.0052614594861655</v>
      </c>
    </row>
    <row r="73" spans="1:7">
      <c r="A73" s="1">
        <v>26724</v>
      </c>
      <c r="B73">
        <v>12.376486841574389</v>
      </c>
      <c r="C73" s="4">
        <v>10.769880961055911</v>
      </c>
      <c r="D73" s="5">
        <v>-7.1869194062486486</v>
      </c>
      <c r="E73">
        <v>28.789399850035657</v>
      </c>
      <c r="F73">
        <v>5.3174835714285713</v>
      </c>
      <c r="G73">
        <f t="shared" si="1"/>
        <v>5.5455791151703293</v>
      </c>
    </row>
    <row r="74" spans="1:7">
      <c r="A74" s="1">
        <v>26816</v>
      </c>
      <c r="B74">
        <v>12.385591358891327</v>
      </c>
      <c r="C74" s="3">
        <v>14.857214815913622</v>
      </c>
      <c r="D74" s="5">
        <v>8.4269831102094628</v>
      </c>
      <c r="E74">
        <v>9.1537175334348575</v>
      </c>
      <c r="F74">
        <v>6.2578135714285716</v>
      </c>
      <c r="G74">
        <f t="shared" si="1"/>
        <v>7.2439933087449671</v>
      </c>
    </row>
    <row r="75" spans="1:7">
      <c r="A75" s="1">
        <v>26908</v>
      </c>
      <c r="B75">
        <v>12.388503489693719</v>
      </c>
      <c r="C75" s="3">
        <v>14.690654758538013</v>
      </c>
      <c r="D75" s="5">
        <v>34.411217334519151</v>
      </c>
      <c r="E75">
        <v>35.48270862995011</v>
      </c>
      <c r="F75">
        <v>8.010153571428571</v>
      </c>
      <c r="G75">
        <f t="shared" si="1"/>
        <v>9.7520026810029581</v>
      </c>
    </row>
    <row r="76" spans="1:7">
      <c r="A76" s="1">
        <v>26999</v>
      </c>
      <c r="B76">
        <v>12.400785118666965</v>
      </c>
      <c r="C76" s="3">
        <v>18.08752717139761</v>
      </c>
      <c r="D76" s="5">
        <v>112.67731490696562</v>
      </c>
      <c r="E76">
        <v>36.01046066308804</v>
      </c>
      <c r="F76">
        <v>9.5714835714285709</v>
      </c>
      <c r="G76">
        <f t="shared" si="1"/>
        <v>11.776856868612342</v>
      </c>
    </row>
    <row r="77" spans="1:7">
      <c r="A77" s="1">
        <v>27089</v>
      </c>
      <c r="B77">
        <v>12.365820678352252</v>
      </c>
      <c r="C77" s="3">
        <v>33.296783670431381</v>
      </c>
      <c r="D77" s="5">
        <v>328.02541014213347</v>
      </c>
      <c r="E77">
        <v>110.98388335409126</v>
      </c>
      <c r="F77">
        <v>12.205153571428571</v>
      </c>
      <c r="G77">
        <f t="shared" si="1"/>
        <v>14.601319426726288</v>
      </c>
    </row>
    <row r="78" spans="1:7">
      <c r="A78" s="1">
        <v>27181</v>
      </c>
      <c r="B78">
        <v>12.37299833946927</v>
      </c>
      <c r="C78" s="3">
        <v>16.317545178832482</v>
      </c>
      <c r="D78" s="5">
        <v>74.857940716502469</v>
      </c>
      <c r="E78">
        <v>41.756922063115098</v>
      </c>
      <c r="F78">
        <v>12.301813571428571</v>
      </c>
      <c r="G78">
        <f t="shared" si="1"/>
        <v>20.233045104070158</v>
      </c>
    </row>
    <row r="79" spans="1:7">
      <c r="A79" s="1">
        <v>27273</v>
      </c>
      <c r="B79">
        <v>12.385713756392828</v>
      </c>
      <c r="C79" s="3">
        <v>16.616195222992047</v>
      </c>
      <c r="D79" s="5">
        <v>31.07543568625033</v>
      </c>
      <c r="E79">
        <v>29.255529325414642</v>
      </c>
      <c r="F79">
        <v>13.165483571428572</v>
      </c>
      <c r="G79">
        <f t="shared" si="1"/>
        <v>20.598127694799871</v>
      </c>
    </row>
    <row r="80" spans="1:7">
      <c r="A80" s="1">
        <v>27364</v>
      </c>
      <c r="B80">
        <v>12.380275506844297</v>
      </c>
      <c r="C80" s="3">
        <v>19.787539016263445</v>
      </c>
      <c r="D80" s="5">
        <v>12.090790969060095</v>
      </c>
      <c r="E80">
        <v>9.9590206486908528</v>
      </c>
      <c r="F80">
        <v>12.997813571428571</v>
      </c>
      <c r="G80">
        <f t="shared" si="1"/>
        <v>21.079512810913378</v>
      </c>
    </row>
    <row r="81" spans="1:7">
      <c r="A81" s="1">
        <v>27454</v>
      </c>
      <c r="B81">
        <v>12.381583176547366</v>
      </c>
      <c r="C81" s="3">
        <v>7.4753659231484804</v>
      </c>
      <c r="D81" s="5">
        <v>1.2874286936089163</v>
      </c>
      <c r="E81">
        <v>-7.9233928457046687</v>
      </c>
      <c r="F81">
        <v>12.993153571428572</v>
      </c>
      <c r="G81">
        <f t="shared" si="1"/>
        <v>21.504515772129842</v>
      </c>
    </row>
    <row r="82" spans="1:7">
      <c r="A82" s="1">
        <v>27546</v>
      </c>
      <c r="B82">
        <v>12.403542164425197</v>
      </c>
      <c r="C82" s="3">
        <v>8.3069582652641749</v>
      </c>
      <c r="D82" s="5">
        <v>-7.4337818026300795</v>
      </c>
      <c r="E82">
        <v>-3.7198408175246556</v>
      </c>
      <c r="F82">
        <v>11.395153571428571</v>
      </c>
      <c r="G82">
        <f t="shared" si="1"/>
        <v>15.049161335309114</v>
      </c>
    </row>
    <row r="83" spans="1:7">
      <c r="A83" s="1">
        <v>27638</v>
      </c>
      <c r="B83">
        <v>12.414858838550364</v>
      </c>
      <c r="C83" s="3">
        <v>7.6517231573933309</v>
      </c>
      <c r="D83" s="5">
        <v>6.6259640729875002</v>
      </c>
      <c r="E83">
        <v>9.0587900175115976</v>
      </c>
      <c r="F83">
        <v>10.581483571428571</v>
      </c>
      <c r="G83">
        <f t="shared" si="1"/>
        <v>13.046514606917036</v>
      </c>
    </row>
    <row r="84" spans="1:7">
      <c r="A84" s="1">
        <v>27729</v>
      </c>
      <c r="B84">
        <v>12.425319037945517</v>
      </c>
      <c r="C84" s="3">
        <v>7.1361309358729308</v>
      </c>
      <c r="D84" s="5">
        <v>20.923827906115378</v>
      </c>
      <c r="E84">
        <v>13.10072173840382</v>
      </c>
      <c r="F84">
        <v>8.2294835714285721</v>
      </c>
      <c r="G84">
        <f t="shared" si="1"/>
        <v>10.805396590517358</v>
      </c>
    </row>
    <row r="85" spans="1:7">
      <c r="A85" s="1">
        <v>27820</v>
      </c>
      <c r="B85">
        <v>12.433756587351134</v>
      </c>
      <c r="C85" s="3">
        <v>9.340368908998542</v>
      </c>
      <c r="D85" s="5">
        <v>16.346430575073612</v>
      </c>
      <c r="E85">
        <v>6.6734193131640751</v>
      </c>
      <c r="F85">
        <v>7.2228135714285715</v>
      </c>
      <c r="G85">
        <f t="shared" si="1"/>
        <v>7.6425445704197292</v>
      </c>
    </row>
    <row r="86" spans="1:7">
      <c r="A86" s="1">
        <v>27912</v>
      </c>
      <c r="B86">
        <v>12.439647208514961</v>
      </c>
      <c r="C86" s="3">
        <v>9.4044833162188368</v>
      </c>
      <c r="D86" s="5">
        <v>-5.4399423418487913</v>
      </c>
      <c r="E86">
        <v>3.5734464349548745</v>
      </c>
      <c r="F86">
        <v>6.9298135714285714</v>
      </c>
      <c r="G86">
        <f t="shared" si="1"/>
        <v>8.1087953168822438</v>
      </c>
    </row>
    <row r="87" spans="1:7">
      <c r="A87" s="1">
        <v>28004</v>
      </c>
      <c r="B87">
        <v>12.45360898725508</v>
      </c>
      <c r="C87" s="3">
        <v>9.0895457140432789</v>
      </c>
      <c r="D87" s="5">
        <v>-9.3392161085098735</v>
      </c>
      <c r="E87">
        <v>-4.6967271506733965</v>
      </c>
      <c r="F87">
        <v>7.2568135714285713</v>
      </c>
      <c r="G87">
        <f t="shared" si="1"/>
        <v>8.3831765796209101</v>
      </c>
    </row>
    <row r="88" spans="1:7">
      <c r="A88" s="1">
        <v>28095</v>
      </c>
      <c r="B88">
        <v>12.454797828234611</v>
      </c>
      <c r="C88" s="3">
        <v>9.1328408889019386</v>
      </c>
      <c r="D88" s="5">
        <v>-1.3921791925206151</v>
      </c>
      <c r="E88">
        <v>-0.33760024510733899</v>
      </c>
      <c r="F88">
        <v>7.0124835714285716</v>
      </c>
      <c r="G88">
        <f t="shared" si="1"/>
        <v>8.7426322187833971</v>
      </c>
    </row>
    <row r="89" spans="1:7">
      <c r="A89" s="1">
        <v>28185</v>
      </c>
      <c r="B89">
        <v>12.476434625378024</v>
      </c>
      <c r="C89" s="3">
        <v>8.0875874446099338</v>
      </c>
      <c r="D89" s="5">
        <v>8.0381877874295071</v>
      </c>
      <c r="E89">
        <v>2.1333383901474434</v>
      </c>
      <c r="F89">
        <v>7.0258135714285714</v>
      </c>
      <c r="G89">
        <f t="shared" si="1"/>
        <v>9.2418097070406482</v>
      </c>
    </row>
    <row r="90" spans="1:7">
      <c r="A90" s="1">
        <v>28277</v>
      </c>
      <c r="B90">
        <v>12.483447850292649</v>
      </c>
      <c r="C90" s="3">
        <v>7.2803815771177227</v>
      </c>
      <c r="D90" s="5">
        <v>-1.5050242433488847</v>
      </c>
      <c r="E90">
        <v>-5.5251054620629958</v>
      </c>
      <c r="F90">
        <v>5.6378135714285715</v>
      </c>
      <c r="G90">
        <f t="shared" si="1"/>
        <v>8.928614340943497</v>
      </c>
    </row>
    <row r="91" spans="1:7">
      <c r="A91" s="1">
        <v>28369</v>
      </c>
      <c r="B91">
        <v>12.490241586277351</v>
      </c>
      <c r="C91" s="3">
        <v>5.9540789708114161</v>
      </c>
      <c r="D91" s="5">
        <v>-10.580070880332215</v>
      </c>
      <c r="E91">
        <v>-19.90228669570584</v>
      </c>
      <c r="F91">
        <v>5.5911535714285714</v>
      </c>
      <c r="G91">
        <f t="shared" si="1"/>
        <v>8.3975889061682185</v>
      </c>
    </row>
    <row r="92" spans="1:7">
      <c r="A92" s="1">
        <v>28460</v>
      </c>
      <c r="B92">
        <v>12.503714979616914</v>
      </c>
      <c r="C92" s="3">
        <v>4.8989171106571305</v>
      </c>
      <c r="D92" s="5">
        <v>-19.808934918461318</v>
      </c>
      <c r="E92">
        <v>-22.204074825449283</v>
      </c>
      <c r="F92">
        <v>4.978153571428571</v>
      </c>
      <c r="G92">
        <f t="shared" si="1"/>
        <v>7.6137222203602528</v>
      </c>
    </row>
    <row r="93" spans="1:7">
      <c r="A93" s="1">
        <v>28550</v>
      </c>
      <c r="B93">
        <v>12.522430594754784</v>
      </c>
      <c r="C93" s="3">
        <v>3.8069116607422515</v>
      </c>
      <c r="D93" s="5">
        <v>-17.751412033126002</v>
      </c>
      <c r="E93">
        <v>-10.868496646095238</v>
      </c>
      <c r="F93">
        <v>4.8658135714285713</v>
      </c>
      <c r="G93">
        <f t="shared" si="1"/>
        <v>6.5552412757990508</v>
      </c>
    </row>
    <row r="94" spans="1:7">
      <c r="A94" s="1">
        <v>28642</v>
      </c>
      <c r="B94">
        <v>12.53210366869089</v>
      </c>
      <c r="C94" s="3">
        <v>3.6431794260819217</v>
      </c>
      <c r="D94" s="5">
        <v>-28.981826612443484</v>
      </c>
      <c r="E94">
        <v>-21.022463136762681</v>
      </c>
      <c r="F94">
        <v>4.2308135714285715</v>
      </c>
      <c r="G94">
        <f t="shared" si="1"/>
        <v>5.4850723298321302</v>
      </c>
    </row>
    <row r="95" spans="1:7">
      <c r="A95" s="1">
        <v>28734</v>
      </c>
      <c r="B95">
        <v>12.544953578687982</v>
      </c>
      <c r="C95" s="3">
        <v>3.6628457332963826</v>
      </c>
      <c r="D95" s="5">
        <v>-53.030428223773995</v>
      </c>
      <c r="E95">
        <v>-47.215686403500712</v>
      </c>
      <c r="F95">
        <v>4.4904835714285714</v>
      </c>
      <c r="G95">
        <f t="shared" si="1"/>
        <v>4.57577179207318</v>
      </c>
    </row>
    <row r="96" spans="1:7">
      <c r="A96" s="1">
        <v>28825</v>
      </c>
      <c r="B96">
        <v>12.559281064653327</v>
      </c>
      <c r="C96">
        <v>2.372986547435918</v>
      </c>
      <c r="D96" s="5">
        <v>-13.574926116349673</v>
      </c>
      <c r="E96">
        <v>3.215328317769206</v>
      </c>
      <c r="F96">
        <v>4.3548135714285712</v>
      </c>
      <c r="G96">
        <f t="shared" si="1"/>
        <v>4.0029634826944216</v>
      </c>
    </row>
    <row r="97" spans="1:7">
      <c r="A97" s="1">
        <v>28915</v>
      </c>
      <c r="B97">
        <v>12.574126136686175</v>
      </c>
      <c r="C97">
        <v>2.7251852253490583</v>
      </c>
      <c r="D97" s="5">
        <v>34.960678413742841</v>
      </c>
      <c r="E97">
        <v>35.578994406598596</v>
      </c>
      <c r="F97">
        <v>4.5534835714285711</v>
      </c>
      <c r="G97">
        <f t="shared" si="1"/>
        <v>3.3714808418891185</v>
      </c>
    </row>
    <row r="98" spans="1:7">
      <c r="A98" s="1">
        <v>29007</v>
      </c>
      <c r="B98">
        <v>12.592232772210382</v>
      </c>
      <c r="C98">
        <v>3.8983567679058417</v>
      </c>
      <c r="D98" s="5">
        <v>88.625548911609897</v>
      </c>
      <c r="E98">
        <v>59.281394882632554</v>
      </c>
      <c r="F98">
        <v>5.243213571428571</v>
      </c>
      <c r="G98">
        <f t="shared" si="1"/>
        <v>3.1010492330408201</v>
      </c>
    </row>
    <row r="99" spans="1:7">
      <c r="A99" s="1">
        <v>29099</v>
      </c>
      <c r="B99">
        <v>12.59983047380072</v>
      </c>
      <c r="C99">
        <v>5.8147230810424055</v>
      </c>
      <c r="D99" s="5">
        <v>96.192079516608686</v>
      </c>
      <c r="E99">
        <v>57.392689391076246</v>
      </c>
      <c r="F99">
        <v>6.5611135714285709</v>
      </c>
      <c r="G99">
        <f t="shared" si="1"/>
        <v>3.1648435684968002</v>
      </c>
    </row>
    <row r="100" spans="1:7">
      <c r="A100" s="1">
        <v>29190</v>
      </c>
      <c r="B100">
        <v>12.604167545099022</v>
      </c>
      <c r="C100">
        <v>5.1507780221886179</v>
      </c>
      <c r="D100" s="5">
        <v>96.79161320214078</v>
      </c>
      <c r="E100">
        <v>57.10830246580052</v>
      </c>
      <c r="F100">
        <v>7.5848835714285716</v>
      </c>
      <c r="G100">
        <f t="shared" si="1"/>
        <v>3.7028129054333059</v>
      </c>
    </row>
    <row r="101" spans="1:7">
      <c r="A101" s="1">
        <v>29281</v>
      </c>
      <c r="B101">
        <v>12.61530710526702</v>
      </c>
      <c r="C101">
        <v>8.2017784278312078</v>
      </c>
      <c r="D101" s="5">
        <v>102.43819418002005</v>
      </c>
      <c r="E101">
        <v>76.123420059882108</v>
      </c>
      <c r="F101">
        <v>9.3040535714285717</v>
      </c>
      <c r="G101">
        <f t="shared" si="1"/>
        <v>4.3972607741214809</v>
      </c>
    </row>
    <row r="102" spans="1:7">
      <c r="A102" s="1">
        <v>29373</v>
      </c>
      <c r="B102">
        <v>12.617044716780143</v>
      </c>
      <c r="C102">
        <v>12.409188811837257</v>
      </c>
      <c r="D102" s="5">
        <v>16.938335085856693</v>
      </c>
      <c r="E102">
        <v>-3.3002249837807085</v>
      </c>
      <c r="F102">
        <v>12.600153571428571</v>
      </c>
      <c r="G102">
        <f t="shared" si="1"/>
        <v>5.7664090747420182</v>
      </c>
    </row>
    <row r="103" spans="1:7">
      <c r="A103" s="1">
        <v>29465</v>
      </c>
      <c r="B103">
        <v>12.624708642183029</v>
      </c>
      <c r="C103">
        <v>5.9944946368310603</v>
      </c>
      <c r="D103" s="5">
        <v>-10.294831460419829</v>
      </c>
      <c r="E103">
        <v>-7.6801142699927993</v>
      </c>
      <c r="F103">
        <v>12.192313571428571</v>
      </c>
      <c r="G103">
        <f t="shared" si="1"/>
        <v>7.8941170857248721</v>
      </c>
    </row>
    <row r="104" spans="1:7">
      <c r="A104" s="1">
        <v>29556</v>
      </c>
      <c r="B104">
        <v>12.633883550103757</v>
      </c>
      <c r="C104">
        <v>4.4252254964415982</v>
      </c>
      <c r="D104" s="5">
        <v>-12.897393614056796</v>
      </c>
      <c r="E104">
        <v>-11.843483007001865</v>
      </c>
      <c r="F104">
        <v>10.136653571428571</v>
      </c>
      <c r="G104">
        <f t="shared" si="1"/>
        <v>7.9390599746720358</v>
      </c>
    </row>
    <row r="105" spans="1:7">
      <c r="A105" s="1">
        <v>29646</v>
      </c>
      <c r="B105">
        <v>12.644199583220415</v>
      </c>
      <c r="C105">
        <v>3.9119681161382758</v>
      </c>
      <c r="D105" s="5">
        <v>16.224962776259133</v>
      </c>
      <c r="E105">
        <v>-1.0293977768796481</v>
      </c>
      <c r="F105">
        <v>8.6437835714285711</v>
      </c>
      <c r="G105">
        <f t="shared" si="1"/>
        <v>7.7576718432352809</v>
      </c>
    </row>
    <row r="106" spans="1:7">
      <c r="A106" s="1">
        <v>29738</v>
      </c>
      <c r="B106">
        <v>12.648997187913807</v>
      </c>
      <c r="C106">
        <v>3.3397841164591213</v>
      </c>
      <c r="D106" s="5">
        <v>36.463556960825372</v>
      </c>
      <c r="E106">
        <v>22.281508781699344</v>
      </c>
      <c r="F106">
        <v>7.2485135714285711</v>
      </c>
      <c r="G106">
        <f t="shared" si="1"/>
        <v>6.6852192653120479</v>
      </c>
    </row>
    <row r="107" spans="1:7">
      <c r="A107" s="1">
        <v>29830</v>
      </c>
      <c r="B107">
        <v>12.657284360719434</v>
      </c>
      <c r="C107">
        <v>4.2545791850165493</v>
      </c>
      <c r="D107" s="5">
        <v>12.001098546075184</v>
      </c>
      <c r="E107">
        <v>12.622137765928443</v>
      </c>
      <c r="F107">
        <v>7.3793835714285709</v>
      </c>
      <c r="G107">
        <f t="shared" si="1"/>
        <v>4.4178680914675139</v>
      </c>
    </row>
    <row r="108" spans="1:7">
      <c r="A108" s="1">
        <v>29921</v>
      </c>
      <c r="B108">
        <v>12.658359821600945</v>
      </c>
      <c r="C108">
        <v>4.1622487571895128</v>
      </c>
      <c r="D108" s="5">
        <v>-18.492189214697419</v>
      </c>
      <c r="E108">
        <v>-8.4445541014943615</v>
      </c>
      <c r="F108">
        <v>6.9787535714285713</v>
      </c>
      <c r="G108">
        <f t="shared" si="1"/>
        <v>3.9828892285138862</v>
      </c>
    </row>
    <row r="109" spans="1:7">
      <c r="A109" s="1">
        <v>30011</v>
      </c>
      <c r="B109">
        <v>12.668584606353539</v>
      </c>
      <c r="C109">
        <v>2.3294731672133473</v>
      </c>
      <c r="D109" s="5">
        <v>1.3161937347796027</v>
      </c>
      <c r="E109">
        <v>7.4988411939276745</v>
      </c>
      <c r="F109">
        <v>6.7377135714285714</v>
      </c>
      <c r="G109">
        <f t="shared" si="1"/>
        <v>3.9171450437008648</v>
      </c>
    </row>
    <row r="110" spans="1:7">
      <c r="A110" s="1">
        <v>30103</v>
      </c>
      <c r="B110">
        <v>12.682819699521113</v>
      </c>
      <c r="C110">
        <v>1.8712394536302135</v>
      </c>
      <c r="D110" s="5">
        <v>8.7394160978789159</v>
      </c>
      <c r="E110">
        <v>10.636631041696276</v>
      </c>
      <c r="F110">
        <v>7.3007135714285711</v>
      </c>
      <c r="G110">
        <f t="shared" si="1"/>
        <v>3.5215213064696327</v>
      </c>
    </row>
    <row r="111" spans="1:7">
      <c r="A111" s="1">
        <v>30195</v>
      </c>
      <c r="B111">
        <v>12.680054401488732</v>
      </c>
      <c r="C111">
        <v>3.2605810876173535</v>
      </c>
      <c r="D111" s="5">
        <v>20.136826142720565</v>
      </c>
      <c r="E111">
        <v>17.077033720525492</v>
      </c>
      <c r="F111">
        <v>7.2467835714285709</v>
      </c>
      <c r="G111">
        <f t="shared" si="1"/>
        <v>3.1543851407624057</v>
      </c>
    </row>
    <row r="112" spans="1:7">
      <c r="A112" s="1">
        <v>30286</v>
      </c>
      <c r="B112">
        <v>12.687069802365045</v>
      </c>
      <c r="C112">
        <v>3.0448759058119279</v>
      </c>
      <c r="D112" s="5">
        <v>-0.20334730428430703</v>
      </c>
      <c r="E112">
        <v>2.709119736036314</v>
      </c>
      <c r="F112">
        <v>6.9697135714285716</v>
      </c>
      <c r="G112">
        <f t="shared" si="1"/>
        <v>2.9058856164126068</v>
      </c>
    </row>
    <row r="113" spans="1:7">
      <c r="A113" s="1">
        <v>30376</v>
      </c>
      <c r="B113">
        <v>3.6012621720000002</v>
      </c>
      <c r="C113">
        <v>0.66177465099999999</v>
      </c>
      <c r="D113">
        <v>-41.41179408</v>
      </c>
      <c r="E113">
        <v>-28.582186020000002</v>
      </c>
      <c r="F113" s="9">
        <v>6.6356666666666699</v>
      </c>
      <c r="G113">
        <f t="shared" si="1"/>
        <v>2.6265424035682106</v>
      </c>
    </row>
    <row r="114" spans="1:7">
      <c r="A114" s="1">
        <v>30468</v>
      </c>
      <c r="B114">
        <v>3.6087713360000002</v>
      </c>
      <c r="C114">
        <v>0.94765543399999996</v>
      </c>
      <c r="D114">
        <v>-27.835232009999999</v>
      </c>
      <c r="E114">
        <v>-12.756168969999999</v>
      </c>
      <c r="F114" s="9">
        <v>6.1909333333333301</v>
      </c>
      <c r="G114">
        <f t="shared" si="1"/>
        <v>2.2096177745148737</v>
      </c>
    </row>
    <row r="115" spans="1:7">
      <c r="A115" s="1">
        <v>30560</v>
      </c>
      <c r="B115">
        <v>3.6196350000000002</v>
      </c>
      <c r="C115">
        <v>1.4379049719999999</v>
      </c>
      <c r="D115">
        <v>0.335119952</v>
      </c>
      <c r="E115">
        <v>-3.2490322919999999</v>
      </c>
      <c r="F115" s="9">
        <v>6.4587666666666701</v>
      </c>
      <c r="G115">
        <f t="shared" si="1"/>
        <v>1.9787217696073203</v>
      </c>
    </row>
    <row r="116" spans="1:7">
      <c r="A116" s="1">
        <v>30651</v>
      </c>
      <c r="B116">
        <v>3.6258179589999999</v>
      </c>
      <c r="C116">
        <v>3.2267218099999999</v>
      </c>
      <c r="D116">
        <v>6.9530976310000003</v>
      </c>
      <c r="E116">
        <v>-10.873570750000001</v>
      </c>
      <c r="F116" s="9">
        <v>6.2836666666666696</v>
      </c>
      <c r="G116">
        <f t="shared" si="1"/>
        <v>1.5230527407029819</v>
      </c>
    </row>
    <row r="117" spans="1:7">
      <c r="A117" s="1">
        <v>30742</v>
      </c>
      <c r="B117">
        <v>3.6347411300000001</v>
      </c>
      <c r="C117">
        <v>1.812759929</v>
      </c>
      <c r="D117">
        <v>-2.5457641120000001</v>
      </c>
      <c r="E117">
        <v>-2.115640849</v>
      </c>
      <c r="F117" s="9">
        <v>6.18176666666667</v>
      </c>
      <c r="G117">
        <f t="shared" si="1"/>
        <v>1.5685142167499999</v>
      </c>
    </row>
    <row r="118" spans="1:7">
      <c r="A118" s="1">
        <v>30834</v>
      </c>
      <c r="B118">
        <v>3.6481472949999998</v>
      </c>
      <c r="C118">
        <v>2.1699900209999998</v>
      </c>
      <c r="D118">
        <v>-21.457268190000001</v>
      </c>
      <c r="E118">
        <v>2.287455859</v>
      </c>
      <c r="F118" s="9">
        <v>5.8442999999999996</v>
      </c>
      <c r="G118">
        <f t="shared" si="1"/>
        <v>1.85626053625</v>
      </c>
    </row>
    <row r="119" spans="1:7">
      <c r="A119" s="1">
        <v>30926</v>
      </c>
      <c r="B119">
        <v>3.6561460380000002</v>
      </c>
      <c r="C119">
        <v>1.8477870110000001</v>
      </c>
      <c r="D119">
        <v>-8.1234794659999991</v>
      </c>
      <c r="E119">
        <v>-0.89800800599999997</v>
      </c>
      <c r="F119" s="9">
        <v>6.15276666666667</v>
      </c>
      <c r="G119">
        <f t="shared" si="1"/>
        <v>2.1618441829999999</v>
      </c>
    </row>
    <row r="120" spans="1:7">
      <c r="A120" s="1">
        <v>31017</v>
      </c>
      <c r="B120">
        <v>3.6549782529999999</v>
      </c>
      <c r="C120">
        <v>3.4487325339999999</v>
      </c>
      <c r="D120">
        <v>-0.30286867000000001</v>
      </c>
      <c r="E120">
        <v>0.40561161200000001</v>
      </c>
      <c r="F120" s="9">
        <v>6.2210999999999999</v>
      </c>
      <c r="G120">
        <f t="shared" si="1"/>
        <v>2.2643146927499997</v>
      </c>
    </row>
    <row r="121" spans="1:7">
      <c r="A121" s="1">
        <v>31107</v>
      </c>
      <c r="B121">
        <v>3.677379862</v>
      </c>
      <c r="C121">
        <v>1.7450087620000001</v>
      </c>
      <c r="D121">
        <v>-9.5451634900000002</v>
      </c>
      <c r="E121">
        <v>14.57279018</v>
      </c>
      <c r="F121" s="9">
        <v>6.2487333333333304</v>
      </c>
      <c r="G121">
        <f t="shared" si="1"/>
        <v>2.3198173737499999</v>
      </c>
    </row>
    <row r="122" spans="1:7">
      <c r="A122" s="1">
        <v>31199</v>
      </c>
      <c r="B122">
        <v>3.6887731239999999</v>
      </c>
      <c r="C122">
        <v>1.336163499</v>
      </c>
      <c r="D122">
        <v>-3.5329716840000001</v>
      </c>
      <c r="E122">
        <v>-1.887454666</v>
      </c>
      <c r="F122" s="9">
        <v>6.06856666666667</v>
      </c>
      <c r="G122">
        <f t="shared" si="1"/>
        <v>2.3028795819999996</v>
      </c>
    </row>
    <row r="123" spans="1:7">
      <c r="A123" s="1">
        <v>31291</v>
      </c>
      <c r="B123">
        <v>3.706629382</v>
      </c>
      <c r="C123">
        <v>1.5284057600000001</v>
      </c>
      <c r="D123">
        <v>1.215731728</v>
      </c>
      <c r="E123">
        <v>-29.770838980000001</v>
      </c>
      <c r="F123" s="9">
        <v>6.38716666666667</v>
      </c>
      <c r="G123">
        <f t="shared" si="1"/>
        <v>2.0944229514999999</v>
      </c>
    </row>
    <row r="124" spans="1:7">
      <c r="A124" s="1">
        <v>31382</v>
      </c>
      <c r="B124">
        <v>3.7187286500000001</v>
      </c>
      <c r="C124">
        <v>0.82377213100000002</v>
      </c>
      <c r="D124">
        <v>3.2351177930000001</v>
      </c>
      <c r="E124">
        <v>-38.044414260000003</v>
      </c>
      <c r="F124" s="9">
        <v>7.4403333333333297</v>
      </c>
      <c r="G124">
        <f t="shared" si="1"/>
        <v>2.0145776387500001</v>
      </c>
    </row>
    <row r="125" spans="1:7">
      <c r="A125" s="1">
        <v>31472</v>
      </c>
      <c r="B125">
        <v>3.7196285649999998</v>
      </c>
      <c r="C125">
        <v>1.9478490829999999</v>
      </c>
      <c r="D125">
        <v>-61.521236340000002</v>
      </c>
      <c r="E125">
        <v>-41.83894343</v>
      </c>
      <c r="F125" s="9">
        <v>6.2754333333333303</v>
      </c>
      <c r="G125">
        <f t="shared" si="1"/>
        <v>1.358337538</v>
      </c>
    </row>
    <row r="126" spans="1:7">
      <c r="A126" s="1">
        <v>31564</v>
      </c>
      <c r="B126">
        <v>3.713739967</v>
      </c>
      <c r="C126">
        <v>0.17755917299999999</v>
      </c>
      <c r="D126">
        <v>-116.8450059</v>
      </c>
      <c r="E126">
        <v>-89.544847959999998</v>
      </c>
      <c r="F126" s="9">
        <v>4.6292999999999997</v>
      </c>
      <c r="G126">
        <f t="shared" si="1"/>
        <v>1.40904761825</v>
      </c>
    </row>
    <row r="127" spans="1:7">
      <c r="A127" s="1">
        <v>31656</v>
      </c>
      <c r="B127">
        <v>3.7185104330000001</v>
      </c>
      <c r="C127">
        <v>-0.77990447399999996</v>
      </c>
      <c r="D127">
        <v>-117.9736149</v>
      </c>
      <c r="E127">
        <v>-68.064062419999999</v>
      </c>
      <c r="F127" s="9">
        <v>4.6884666666666703</v>
      </c>
      <c r="G127">
        <f t="shared" si="1"/>
        <v>1.1193965367499998</v>
      </c>
    </row>
    <row r="128" spans="1:7">
      <c r="A128" s="1">
        <v>31747</v>
      </c>
      <c r="B128">
        <v>3.726347423</v>
      </c>
      <c r="C128">
        <v>-0.11972970600000001</v>
      </c>
      <c r="D128">
        <v>29.954919570000001</v>
      </c>
      <c r="E128">
        <v>22.515009379999999</v>
      </c>
      <c r="F128" s="9">
        <v>4.2521000000000004</v>
      </c>
      <c r="G128">
        <f t="shared" si="1"/>
        <v>0.54231897825000008</v>
      </c>
    </row>
    <row r="129" spans="1:7">
      <c r="A129" s="1">
        <v>31837</v>
      </c>
      <c r="B129">
        <v>3.720987278</v>
      </c>
      <c r="C129">
        <v>0.31715378799999999</v>
      </c>
      <c r="D129">
        <v>41.057222580000001</v>
      </c>
      <c r="E129">
        <v>7.2595271710000002</v>
      </c>
      <c r="F129" s="9">
        <v>4.1997999999999998</v>
      </c>
      <c r="G129">
        <f t="shared" si="1"/>
        <v>0.30644351900000005</v>
      </c>
    </row>
    <row r="130" spans="1:7">
      <c r="A130" s="1">
        <v>31929</v>
      </c>
      <c r="B130">
        <v>3.7390992120000002</v>
      </c>
      <c r="C130">
        <v>0.69823914099999995</v>
      </c>
      <c r="D130">
        <v>1.4451216739999999</v>
      </c>
      <c r="E130">
        <v>-2.3073936100000001</v>
      </c>
      <c r="F130" s="9">
        <v>3.43916666666667</v>
      </c>
      <c r="G130">
        <f t="shared" si="1"/>
        <v>-0.10123030474999999</v>
      </c>
    </row>
    <row r="131" spans="1:7">
      <c r="A131" s="1">
        <v>32021</v>
      </c>
      <c r="B131">
        <v>3.7555514200000002</v>
      </c>
      <c r="C131">
        <v>1.1163389669999999</v>
      </c>
      <c r="D131">
        <v>0.39218104599999998</v>
      </c>
      <c r="E131">
        <v>11.98785348</v>
      </c>
      <c r="F131" s="9">
        <v>3.37476666666667</v>
      </c>
      <c r="G131">
        <f t="shared" si="1"/>
        <v>2.8939687250000012E-2</v>
      </c>
    </row>
    <row r="132" spans="1:7">
      <c r="A132" s="1">
        <v>32112</v>
      </c>
      <c r="B132">
        <v>3.7783337970000002</v>
      </c>
      <c r="C132">
        <v>0.108181452</v>
      </c>
      <c r="D132">
        <v>-23.63308975</v>
      </c>
      <c r="E132">
        <v>-5.9174072559999997</v>
      </c>
      <c r="F132" s="9">
        <v>3.66143333333333</v>
      </c>
      <c r="G132">
        <f t="shared" si="1"/>
        <v>0.50300054749999989</v>
      </c>
    </row>
    <row r="133" spans="1:7">
      <c r="A133" s="1">
        <v>32203</v>
      </c>
      <c r="B133">
        <v>3.798892055</v>
      </c>
      <c r="C133">
        <v>0.20668106999999999</v>
      </c>
      <c r="D133">
        <v>-40.756560370000003</v>
      </c>
      <c r="E133">
        <v>-18.700746250000002</v>
      </c>
      <c r="F133" s="9">
        <v>3.6859999999999999</v>
      </c>
      <c r="G133">
        <f t="shared" si="1"/>
        <v>0.55997833699999999</v>
      </c>
    </row>
    <row r="134" spans="1:7">
      <c r="A134" s="1">
        <v>32295</v>
      </c>
      <c r="B134">
        <v>3.7978485559999999</v>
      </c>
      <c r="C134">
        <v>-7.1134460999999996E-2</v>
      </c>
      <c r="D134">
        <v>-6.2999230810000002</v>
      </c>
      <c r="E134">
        <v>-0.56850318399999999</v>
      </c>
      <c r="F134" s="9">
        <v>3.5175666666666698</v>
      </c>
      <c r="G134">
        <f t="shared" si="1"/>
        <v>0.53236015749999999</v>
      </c>
    </row>
    <row r="135" spans="1:7">
      <c r="A135" s="1">
        <v>32387</v>
      </c>
      <c r="B135">
        <v>3.8148813929999998</v>
      </c>
      <c r="C135">
        <v>0.97577296800000002</v>
      </c>
      <c r="D135">
        <v>-24.41786072</v>
      </c>
      <c r="E135">
        <v>6.3796192639999996</v>
      </c>
      <c r="F135" s="9">
        <v>3.9765999999999999</v>
      </c>
      <c r="G135">
        <f t="shared" ref="G135:G198" si="2">(C131+C132+C133+C134)/4</f>
        <v>0.34001675699999995</v>
      </c>
    </row>
    <row r="136" spans="1:7">
      <c r="A136" s="1">
        <v>32478</v>
      </c>
      <c r="B136">
        <v>3.823460774</v>
      </c>
      <c r="C136">
        <v>1.224919283</v>
      </c>
      <c r="D136">
        <v>-16.609979719999998</v>
      </c>
      <c r="E136">
        <v>-16.192698759999999</v>
      </c>
      <c r="F136" s="9">
        <v>4.1589666666666698</v>
      </c>
      <c r="G136">
        <f t="shared" si="2"/>
        <v>0.30487525724999998</v>
      </c>
    </row>
    <row r="137" spans="1:7">
      <c r="A137" s="1">
        <v>32568</v>
      </c>
      <c r="B137">
        <v>3.8494233329999998</v>
      </c>
      <c r="C137">
        <v>1.576357926</v>
      </c>
      <c r="D137">
        <v>10.369224839999999</v>
      </c>
      <c r="E137">
        <v>13.7962167</v>
      </c>
      <c r="F137" s="9">
        <v>4.1757633333333297</v>
      </c>
      <c r="G137">
        <f t="shared" si="2"/>
        <v>0.58405971499999998</v>
      </c>
    </row>
    <row r="138" spans="1:7">
      <c r="A138" s="1">
        <v>32660</v>
      </c>
      <c r="B138">
        <v>3.8341105799999999</v>
      </c>
      <c r="C138">
        <v>1.969051404</v>
      </c>
      <c r="D138">
        <v>21.442013540000001</v>
      </c>
      <c r="E138">
        <v>30.120653440000002</v>
      </c>
      <c r="F138" s="9">
        <v>4.7443633333333297</v>
      </c>
      <c r="G138">
        <f t="shared" si="2"/>
        <v>0.92647892899999995</v>
      </c>
    </row>
    <row r="139" spans="1:7">
      <c r="A139" s="1">
        <v>32752</v>
      </c>
      <c r="B139">
        <v>3.8483224059999999</v>
      </c>
      <c r="C139">
        <v>1.7811406910000001</v>
      </c>
      <c r="D139">
        <v>10.76637418</v>
      </c>
      <c r="E139">
        <v>1.5128892279999999</v>
      </c>
      <c r="F139" s="9">
        <v>5.3454600000000001</v>
      </c>
      <c r="G139">
        <f t="shared" si="2"/>
        <v>1.4365253952499999</v>
      </c>
    </row>
    <row r="140" spans="1:7">
      <c r="A140" s="1">
        <v>32843</v>
      </c>
      <c r="B140">
        <v>3.87617696</v>
      </c>
      <c r="C140">
        <v>1.4662074380000001</v>
      </c>
      <c r="D140">
        <v>16.37500635</v>
      </c>
      <c r="E140">
        <v>3.9307643470000002</v>
      </c>
      <c r="F140" s="9">
        <v>6.2028033333333301</v>
      </c>
      <c r="G140">
        <f t="shared" si="2"/>
        <v>1.6378673260000001</v>
      </c>
    </row>
    <row r="141" spans="1:7">
      <c r="A141" s="1">
        <v>32933</v>
      </c>
      <c r="B141">
        <v>3.8684583450000001</v>
      </c>
      <c r="C141">
        <v>2.5205246109999999</v>
      </c>
      <c r="D141">
        <v>14.496035040000001</v>
      </c>
      <c r="E141">
        <v>15.591774340000001</v>
      </c>
      <c r="F141" s="9">
        <v>6.68021333333333</v>
      </c>
      <c r="G141">
        <f t="shared" si="2"/>
        <v>1.6981893647500002</v>
      </c>
    </row>
    <row r="142" spans="1:7">
      <c r="A142" s="1">
        <v>33025</v>
      </c>
      <c r="B142">
        <v>3.8966207000000002</v>
      </c>
      <c r="C142">
        <v>2.463018232</v>
      </c>
      <c r="D142">
        <v>-5.219130077</v>
      </c>
      <c r="E142">
        <v>8.0242147310000007</v>
      </c>
      <c r="F142" s="9">
        <v>7.2620033333333298</v>
      </c>
      <c r="G142">
        <f t="shared" si="2"/>
        <v>1.9342310360000001</v>
      </c>
    </row>
    <row r="143" spans="1:7">
      <c r="A143" s="1">
        <v>33117</v>
      </c>
      <c r="B143">
        <v>3.9132324399999998</v>
      </c>
      <c r="C143">
        <v>2.8235867259999998</v>
      </c>
      <c r="D143">
        <v>52.25594272</v>
      </c>
      <c r="E143">
        <v>-10.177344400000001</v>
      </c>
      <c r="F143" s="9">
        <v>7.6102633333333296</v>
      </c>
      <c r="G143">
        <f t="shared" si="2"/>
        <v>2.0577227429999998</v>
      </c>
    </row>
    <row r="144" spans="1:7">
      <c r="A144" s="1">
        <v>33208</v>
      </c>
      <c r="B144">
        <v>3.9091744199999998</v>
      </c>
      <c r="C144">
        <v>4.2017637189999997</v>
      </c>
      <c r="D144">
        <v>54.853201660000003</v>
      </c>
      <c r="E144">
        <v>22.883894510000001</v>
      </c>
      <c r="F144" s="9">
        <v>8.0391100000000009</v>
      </c>
      <c r="G144">
        <f t="shared" si="2"/>
        <v>2.3183342517500001</v>
      </c>
    </row>
    <row r="145" spans="1:7">
      <c r="A145" s="1">
        <v>33298</v>
      </c>
      <c r="B145">
        <v>3.9176574130000001</v>
      </c>
      <c r="C145">
        <v>2.974516897</v>
      </c>
      <c r="D145">
        <v>-41.850887210000003</v>
      </c>
      <c r="E145">
        <v>-24.954199089999999</v>
      </c>
      <c r="F145" s="9">
        <v>8.1508266666666707</v>
      </c>
      <c r="G145">
        <f t="shared" si="2"/>
        <v>3.0022233219999999</v>
      </c>
    </row>
    <row r="146" spans="1:7">
      <c r="A146" s="1">
        <v>33390</v>
      </c>
      <c r="B146">
        <v>3.927279865</v>
      </c>
      <c r="C146">
        <v>1.7548835570000001</v>
      </c>
      <c r="D146">
        <v>-65.467373280000004</v>
      </c>
      <c r="E146">
        <v>-22.7904847</v>
      </c>
      <c r="F146" s="9">
        <v>8.1023333333333305</v>
      </c>
      <c r="G146">
        <f t="shared" si="2"/>
        <v>3.1157213935000003</v>
      </c>
    </row>
    <row r="147" spans="1:7">
      <c r="A147" s="1">
        <v>33482</v>
      </c>
      <c r="B147">
        <v>3.9263198400000001</v>
      </c>
      <c r="C147">
        <v>2.558199423</v>
      </c>
      <c r="D147">
        <v>-13.162131</v>
      </c>
      <c r="E147">
        <v>-8.8715296269999993</v>
      </c>
      <c r="F147" s="9">
        <v>7.3314399999999997</v>
      </c>
      <c r="G147">
        <f t="shared" si="2"/>
        <v>2.9386877247499994</v>
      </c>
    </row>
    <row r="148" spans="1:7">
      <c r="A148" s="1">
        <v>33573</v>
      </c>
      <c r="B148">
        <v>3.931244103</v>
      </c>
      <c r="C148">
        <v>1.994430959</v>
      </c>
      <c r="D148">
        <v>-12.04611789</v>
      </c>
      <c r="E148">
        <v>-7.4654720599999997</v>
      </c>
      <c r="F148" s="9">
        <v>6.5167599999999997</v>
      </c>
      <c r="G148">
        <f t="shared" si="2"/>
        <v>2.8723408989999997</v>
      </c>
    </row>
    <row r="149" spans="1:7">
      <c r="A149" s="1">
        <v>33664</v>
      </c>
      <c r="B149">
        <v>3.9340371909999998</v>
      </c>
      <c r="C149">
        <v>2.3912058639999998</v>
      </c>
      <c r="D149">
        <v>-11.432672609999999</v>
      </c>
      <c r="E149">
        <v>-9.9136887300000005</v>
      </c>
      <c r="F149" s="9">
        <v>5.6207200000000004</v>
      </c>
      <c r="G149">
        <f t="shared" si="2"/>
        <v>2.3205077090000001</v>
      </c>
    </row>
    <row r="150" spans="1:7">
      <c r="A150" s="1">
        <v>33756</v>
      </c>
      <c r="B150">
        <v>3.9335364770000001</v>
      </c>
      <c r="C150">
        <v>3.1366279330000002</v>
      </c>
      <c r="D150">
        <v>-10.75165086</v>
      </c>
      <c r="E150">
        <v>5.0549217750000004</v>
      </c>
      <c r="F150" s="9">
        <v>4.7547600000000001</v>
      </c>
      <c r="G150">
        <f t="shared" si="2"/>
        <v>2.1746799507499999</v>
      </c>
    </row>
    <row r="151" spans="1:7">
      <c r="A151" s="1">
        <v>33848</v>
      </c>
      <c r="B151">
        <v>3.9366547340000002</v>
      </c>
      <c r="C151">
        <v>1.2757047589999999</v>
      </c>
      <c r="D151">
        <v>11.73384843</v>
      </c>
      <c r="E151">
        <v>0.53659944999999998</v>
      </c>
      <c r="F151" s="9">
        <v>4.2922866666666701</v>
      </c>
      <c r="G151">
        <f t="shared" si="2"/>
        <v>2.52011604475</v>
      </c>
    </row>
    <row r="152" spans="1:7">
      <c r="A152" s="1">
        <v>33939</v>
      </c>
      <c r="B152">
        <v>3.9291744529999999</v>
      </c>
      <c r="C152">
        <v>1.4381051410000001</v>
      </c>
      <c r="D152">
        <v>12.570123629999999</v>
      </c>
      <c r="E152">
        <v>-14.48963945</v>
      </c>
      <c r="F152" s="9">
        <v>3.9714900000000002</v>
      </c>
      <c r="G152">
        <f t="shared" si="2"/>
        <v>2.19949237875</v>
      </c>
    </row>
    <row r="153" spans="1:7">
      <c r="A153" s="1">
        <v>34029</v>
      </c>
      <c r="B153">
        <v>3.9391977950000001</v>
      </c>
      <c r="C153">
        <v>0.98322678900000005</v>
      </c>
      <c r="D153">
        <v>-9.8678506170000002</v>
      </c>
      <c r="E153">
        <v>-7.9408035110000004</v>
      </c>
      <c r="F153" s="9">
        <v>3.4726133333333302</v>
      </c>
      <c r="G153">
        <f t="shared" si="2"/>
        <v>2.0604109242499997</v>
      </c>
    </row>
    <row r="154" spans="1:7">
      <c r="A154" s="1">
        <v>34121</v>
      </c>
      <c r="B154">
        <v>3.9316299560000001</v>
      </c>
      <c r="C154">
        <v>1.2769297209999999</v>
      </c>
      <c r="D154">
        <v>-2.9997560179999998</v>
      </c>
      <c r="E154">
        <v>-18.364283910000001</v>
      </c>
      <c r="F154" s="9">
        <v>3.1998199999999999</v>
      </c>
      <c r="G154">
        <f t="shared" si="2"/>
        <v>1.7084161554999999</v>
      </c>
    </row>
    <row r="155" spans="1:7">
      <c r="A155" s="1">
        <v>34213</v>
      </c>
      <c r="B155">
        <v>3.926032492</v>
      </c>
      <c r="C155">
        <v>1.0994971469999999</v>
      </c>
      <c r="D155">
        <v>-25.263774420000001</v>
      </c>
      <c r="E155">
        <v>-21.574347400000001</v>
      </c>
      <c r="F155" s="9">
        <v>3.08328333333333</v>
      </c>
      <c r="G155">
        <f t="shared" si="2"/>
        <v>1.2434916025</v>
      </c>
    </row>
    <row r="156" spans="1:7">
      <c r="A156" s="1">
        <v>34304</v>
      </c>
      <c r="B156">
        <v>3.9311382469999998</v>
      </c>
      <c r="C156">
        <v>0.34845444199999998</v>
      </c>
      <c r="D156">
        <v>-40.1115821</v>
      </c>
      <c r="E156">
        <v>-9.2463013010000008</v>
      </c>
      <c r="F156" s="9">
        <v>2.4816933333333302</v>
      </c>
      <c r="G156">
        <f t="shared" si="2"/>
        <v>1.1994396995000001</v>
      </c>
    </row>
    <row r="157" spans="1:7">
      <c r="A157" s="1">
        <v>34394</v>
      </c>
      <c r="B157">
        <v>3.9403454880000002</v>
      </c>
      <c r="C157">
        <v>0.81124474800000002</v>
      </c>
      <c r="D157">
        <v>8.2516430859999996</v>
      </c>
      <c r="E157">
        <v>-3.4773836770000002</v>
      </c>
      <c r="F157" s="9">
        <v>2.2737933333333298</v>
      </c>
      <c r="G157">
        <f t="shared" si="2"/>
        <v>0.92702702474999998</v>
      </c>
    </row>
    <row r="158" spans="1:7">
      <c r="A158" s="1">
        <v>34486</v>
      </c>
      <c r="B158">
        <v>3.9298762580000002</v>
      </c>
      <c r="C158">
        <v>1.7824663510000001</v>
      </c>
      <c r="D158">
        <v>-12.30405365</v>
      </c>
      <c r="E158">
        <v>-0.64902443799999998</v>
      </c>
      <c r="F158" s="9">
        <v>2.1093199999999999</v>
      </c>
      <c r="G158">
        <f t="shared" si="2"/>
        <v>0.88403151449999995</v>
      </c>
    </row>
    <row r="159" spans="1:7">
      <c r="A159" s="1">
        <v>34578</v>
      </c>
      <c r="B159">
        <v>3.9486021920000001</v>
      </c>
      <c r="C159">
        <v>-0.241874123</v>
      </c>
      <c r="D159">
        <v>4.7927844009999996</v>
      </c>
      <c r="E159">
        <v>6.8753484919999996</v>
      </c>
      <c r="F159" s="9">
        <v>2.1337799999999998</v>
      </c>
      <c r="G159">
        <f t="shared" si="2"/>
        <v>1.0104156719999999</v>
      </c>
    </row>
    <row r="160" spans="1:7">
      <c r="A160" s="1">
        <v>34669</v>
      </c>
      <c r="B160">
        <v>3.9372760750000002</v>
      </c>
      <c r="C160">
        <v>-0.340008541</v>
      </c>
      <c r="D160">
        <v>-34.287836939999998</v>
      </c>
      <c r="E160">
        <v>3.436871494</v>
      </c>
      <c r="F160" s="9">
        <v>2.2659466666666699</v>
      </c>
      <c r="G160">
        <f t="shared" si="2"/>
        <v>0.67507285449999999</v>
      </c>
    </row>
    <row r="161" spans="1:7">
      <c r="A161" s="1">
        <v>34759</v>
      </c>
      <c r="B161">
        <v>3.9437544889999998</v>
      </c>
      <c r="C161">
        <v>0.38510871400000002</v>
      </c>
      <c r="D161">
        <v>18.672169100000001</v>
      </c>
      <c r="E161">
        <v>1.779827526</v>
      </c>
      <c r="F161" s="9">
        <v>2.2187033333333299</v>
      </c>
      <c r="G161">
        <f t="shared" si="2"/>
        <v>0.50295710874999999</v>
      </c>
    </row>
    <row r="162" spans="1:7">
      <c r="A162" s="1">
        <v>34851</v>
      </c>
      <c r="B162">
        <v>3.9583349330000002</v>
      </c>
      <c r="C162">
        <v>-0.63023167300000005</v>
      </c>
      <c r="D162">
        <v>-5.0198879720000003</v>
      </c>
      <c r="E162">
        <v>-30.772239930000001</v>
      </c>
      <c r="F162" s="9">
        <v>1.3716666666666699</v>
      </c>
      <c r="G162">
        <f t="shared" si="2"/>
        <v>0.39642310024999999</v>
      </c>
    </row>
    <row r="163" spans="1:7">
      <c r="A163" s="1">
        <v>34943</v>
      </c>
      <c r="B163">
        <v>3.9652855649999998</v>
      </c>
      <c r="C163">
        <v>0.16129017600000001</v>
      </c>
      <c r="D163">
        <v>-30.249491750000001</v>
      </c>
      <c r="E163">
        <v>22.01915855</v>
      </c>
      <c r="F163" s="9">
        <v>0.8</v>
      </c>
      <c r="G163">
        <f t="shared" si="2"/>
        <v>-0.20675140575000001</v>
      </c>
    </row>
    <row r="164" spans="1:7">
      <c r="A164" s="1">
        <v>35034</v>
      </c>
      <c r="B164">
        <v>3.9647679180000002</v>
      </c>
      <c r="C164">
        <v>0.29843212899999999</v>
      </c>
      <c r="D164">
        <v>67.404005920000003</v>
      </c>
      <c r="E164">
        <v>13.4277058</v>
      </c>
      <c r="F164" s="9">
        <v>0.46333333333333299</v>
      </c>
      <c r="G164">
        <f t="shared" si="2"/>
        <v>-0.105960331</v>
      </c>
    </row>
    <row r="165" spans="1:7">
      <c r="A165" s="1">
        <v>35125</v>
      </c>
      <c r="B165">
        <v>3.9740136750000001</v>
      </c>
      <c r="C165">
        <v>-0.17335773400000001</v>
      </c>
      <c r="D165">
        <v>34.645197189999998</v>
      </c>
      <c r="E165">
        <v>10.79713574</v>
      </c>
      <c r="F165" s="9">
        <v>0.46333333333333299</v>
      </c>
      <c r="G165">
        <f t="shared" si="2"/>
        <v>5.3649836499999992E-2</v>
      </c>
    </row>
    <row r="166" spans="1:7">
      <c r="A166" s="1">
        <v>35217</v>
      </c>
      <c r="B166">
        <v>3.9847487140000002</v>
      </c>
      <c r="C166">
        <v>0.40862408500000003</v>
      </c>
      <c r="D166">
        <v>8.974534513</v>
      </c>
      <c r="E166">
        <v>8.4714668540000009</v>
      </c>
      <c r="F166" s="9">
        <v>0.47666666666666702</v>
      </c>
      <c r="G166">
        <f t="shared" si="2"/>
        <v>-8.5966775500000009E-2</v>
      </c>
    </row>
    <row r="167" spans="1:7">
      <c r="A167" s="1">
        <v>35309</v>
      </c>
      <c r="B167">
        <v>3.984888276</v>
      </c>
      <c r="C167">
        <v>0.391395779</v>
      </c>
      <c r="D167">
        <v>1.0648176629999999</v>
      </c>
      <c r="E167">
        <v>6.7083562040000002</v>
      </c>
      <c r="F167" s="9">
        <v>0.46333333333333299</v>
      </c>
      <c r="G167">
        <f t="shared" si="2"/>
        <v>0.17374716400000001</v>
      </c>
    </row>
    <row r="168" spans="1:7">
      <c r="A168" s="1">
        <v>35400</v>
      </c>
      <c r="B168">
        <v>3.9988170589999998</v>
      </c>
      <c r="C168">
        <v>0.53362253599999998</v>
      </c>
      <c r="D168">
        <v>22.117313889999998</v>
      </c>
      <c r="E168">
        <v>13.19513263</v>
      </c>
      <c r="F168" s="9">
        <v>0.483333333333333</v>
      </c>
      <c r="G168">
        <f t="shared" si="2"/>
        <v>0.23127356474999999</v>
      </c>
    </row>
    <row r="169" spans="1:7">
      <c r="A169" s="1">
        <v>35490</v>
      </c>
      <c r="B169">
        <v>4.0054769139999999</v>
      </c>
      <c r="C169">
        <v>0.53184902000000001</v>
      </c>
      <c r="D169">
        <v>2.965820865</v>
      </c>
      <c r="E169">
        <v>23.19732617</v>
      </c>
      <c r="F169" s="9">
        <v>0.49666666666666698</v>
      </c>
      <c r="G169">
        <f t="shared" si="2"/>
        <v>0.29007116649999998</v>
      </c>
    </row>
    <row r="170" spans="1:7">
      <c r="A170" s="1">
        <v>35582</v>
      </c>
      <c r="B170">
        <v>3.9959057050000002</v>
      </c>
      <c r="C170">
        <v>0.56410007699999998</v>
      </c>
      <c r="D170">
        <v>-18.13831807</v>
      </c>
      <c r="E170">
        <v>-9.1419283260000004</v>
      </c>
      <c r="F170" s="9">
        <v>0.49666666666666698</v>
      </c>
      <c r="G170">
        <f t="shared" si="2"/>
        <v>0.46637285500000003</v>
      </c>
    </row>
    <row r="171" spans="1:7">
      <c r="A171" s="1">
        <v>35674</v>
      </c>
      <c r="B171">
        <v>4.0001943149999999</v>
      </c>
      <c r="C171">
        <v>0.76722210499999999</v>
      </c>
      <c r="D171">
        <v>-17.51008831</v>
      </c>
      <c r="E171">
        <v>-10.340158239999999</v>
      </c>
      <c r="F171" s="9">
        <v>0.49</v>
      </c>
      <c r="G171">
        <f t="shared" si="2"/>
        <v>0.50524185300000002</v>
      </c>
    </row>
    <row r="172" spans="1:7">
      <c r="A172" s="1">
        <v>35765</v>
      </c>
      <c r="B172">
        <v>3.9991463070000002</v>
      </c>
      <c r="C172">
        <v>0.648066272</v>
      </c>
      <c r="D172">
        <v>-22.60399254</v>
      </c>
      <c r="E172">
        <v>9.0796528609999996</v>
      </c>
      <c r="F172" s="9">
        <v>0.45333333333333298</v>
      </c>
      <c r="G172">
        <f t="shared" si="2"/>
        <v>0.59919843449999999</v>
      </c>
    </row>
    <row r="173" spans="1:7">
      <c r="A173" s="1">
        <v>35855</v>
      </c>
      <c r="B173">
        <v>3.9810174420000002</v>
      </c>
      <c r="C173">
        <v>-0.61565720400000001</v>
      </c>
      <c r="D173">
        <v>-21.405153899999998</v>
      </c>
      <c r="E173">
        <v>-13.49552201</v>
      </c>
      <c r="F173" s="9">
        <v>0.43333333333333302</v>
      </c>
      <c r="G173">
        <f t="shared" si="2"/>
        <v>0.62780936850000002</v>
      </c>
    </row>
    <row r="174" spans="1:7">
      <c r="A174" s="1">
        <v>35947</v>
      </c>
      <c r="B174">
        <v>3.9758305859999998</v>
      </c>
      <c r="C174">
        <v>-0.58007879900000003</v>
      </c>
      <c r="D174">
        <v>-43.191452570000003</v>
      </c>
      <c r="E174">
        <v>0.48933251300000002</v>
      </c>
      <c r="F174" s="9">
        <v>0.43666666666666698</v>
      </c>
      <c r="G174">
        <f t="shared" si="2"/>
        <v>0.34093281249999996</v>
      </c>
    </row>
    <row r="175" spans="1:7">
      <c r="A175" s="1">
        <v>36039</v>
      </c>
      <c r="B175">
        <v>3.9788435940000002</v>
      </c>
      <c r="C175">
        <v>-0.32968119899999998</v>
      </c>
      <c r="D175">
        <v>-9.6030653529999999</v>
      </c>
      <c r="E175">
        <v>7.6818107449999999</v>
      </c>
      <c r="F175" s="9">
        <v>0.38666666666666699</v>
      </c>
      <c r="G175">
        <f t="shared" si="2"/>
        <v>5.4888093499999985E-2</v>
      </c>
    </row>
    <row r="176" spans="1:7">
      <c r="A176" s="1">
        <v>36130</v>
      </c>
      <c r="B176">
        <v>3.9842364959999998</v>
      </c>
      <c r="C176">
        <v>0.211875115</v>
      </c>
      <c r="D176">
        <v>10.42818031</v>
      </c>
      <c r="E176">
        <v>-41.072414819999999</v>
      </c>
      <c r="F176" s="9">
        <v>0.23</v>
      </c>
      <c r="G176">
        <f t="shared" si="2"/>
        <v>-0.21933773249999999</v>
      </c>
    </row>
    <row r="177" spans="1:7">
      <c r="A177" s="1">
        <v>36220</v>
      </c>
      <c r="B177">
        <v>3.9765597260000001</v>
      </c>
      <c r="C177">
        <v>0.31405802399999999</v>
      </c>
      <c r="D177">
        <v>-7.9006116579999999</v>
      </c>
      <c r="E177">
        <v>-21.726835879999999</v>
      </c>
      <c r="F177" s="9">
        <v>0.15</v>
      </c>
      <c r="G177">
        <f t="shared" si="2"/>
        <v>-0.32838552174999996</v>
      </c>
    </row>
    <row r="178" spans="1:7">
      <c r="A178" s="1">
        <v>36312</v>
      </c>
      <c r="B178">
        <v>3.981085625</v>
      </c>
      <c r="C178">
        <v>-0.15086132399999999</v>
      </c>
      <c r="D178">
        <v>14.762398190000001</v>
      </c>
      <c r="E178">
        <v>12.944804700000001</v>
      </c>
      <c r="F178" s="9">
        <v>0.03</v>
      </c>
      <c r="G178">
        <f t="shared" si="2"/>
        <v>-9.5956714749999991E-2</v>
      </c>
    </row>
    <row r="179" spans="1:7">
      <c r="A179" s="1">
        <v>36404</v>
      </c>
      <c r="B179">
        <v>3.9797318559999999</v>
      </c>
      <c r="C179">
        <v>-0.477311547</v>
      </c>
      <c r="D179">
        <v>46.141982310000003</v>
      </c>
      <c r="E179">
        <v>1.7844308840000001</v>
      </c>
      <c r="F179" s="9">
        <v>0.03</v>
      </c>
      <c r="G179">
        <f t="shared" si="2"/>
        <v>1.1347654000000006E-2</v>
      </c>
    </row>
    <row r="180" spans="1:7">
      <c r="A180" s="1">
        <v>36495</v>
      </c>
      <c r="B180">
        <v>3.984988456</v>
      </c>
      <c r="C180">
        <v>9.6137574000000003E-2</v>
      </c>
      <c r="D180">
        <v>49.63843181</v>
      </c>
      <c r="E180">
        <v>-2.7771828780000001</v>
      </c>
      <c r="F180" s="9">
        <v>2.33333333333333E-2</v>
      </c>
      <c r="G180">
        <f t="shared" si="2"/>
        <v>-2.5559933000000007E-2</v>
      </c>
    </row>
    <row r="181" spans="1:7">
      <c r="A181" s="1">
        <v>36586</v>
      </c>
      <c r="B181">
        <v>4.0021349949999996</v>
      </c>
      <c r="C181">
        <v>-0.10592628599999999</v>
      </c>
      <c r="D181">
        <v>10.300508239999999</v>
      </c>
      <c r="E181">
        <v>13.954427969999999</v>
      </c>
      <c r="F181" s="9">
        <v>2.33333333333333E-2</v>
      </c>
      <c r="G181">
        <f t="shared" si="2"/>
        <v>-5.4494318250000007E-2</v>
      </c>
    </row>
    <row r="182" spans="1:7">
      <c r="A182" s="1">
        <v>36678</v>
      </c>
      <c r="B182">
        <v>4.0051123960000004</v>
      </c>
      <c r="C182">
        <v>-0.41787644400000001</v>
      </c>
      <c r="D182">
        <v>19.13587287</v>
      </c>
      <c r="E182">
        <v>-6.6110301930000004</v>
      </c>
      <c r="F182" s="9">
        <v>0.02</v>
      </c>
      <c r="G182">
        <f t="shared" si="2"/>
        <v>-0.15949039574999999</v>
      </c>
    </row>
    <row r="183" spans="1:7">
      <c r="A183" s="1">
        <v>36770</v>
      </c>
      <c r="B183">
        <v>4.0030316619999997</v>
      </c>
      <c r="C183">
        <v>-0.62210587100000003</v>
      </c>
      <c r="D183">
        <v>14.404387789999999</v>
      </c>
      <c r="E183">
        <v>8.4234117049999995</v>
      </c>
      <c r="F183" s="9">
        <v>0.14333333333333301</v>
      </c>
      <c r="G183">
        <f t="shared" si="2"/>
        <v>-0.22624417575</v>
      </c>
    </row>
    <row r="184" spans="1:7">
      <c r="A184" s="1">
        <v>36861</v>
      </c>
      <c r="B184">
        <v>4.0102569969999999</v>
      </c>
      <c r="C184">
        <v>-1.595949061</v>
      </c>
      <c r="D184">
        <v>31.426054310000001</v>
      </c>
      <c r="E184">
        <v>12.74418607</v>
      </c>
      <c r="F184" s="9">
        <v>0.24666666666666701</v>
      </c>
      <c r="G184">
        <f t="shared" si="2"/>
        <v>-0.26244275675000001</v>
      </c>
    </row>
    <row r="185" spans="1:7">
      <c r="A185" s="1">
        <v>36951</v>
      </c>
      <c r="B185">
        <v>4.0190378180000002</v>
      </c>
      <c r="C185">
        <v>-0.68827586500000004</v>
      </c>
      <c r="D185">
        <v>-43.370004829999999</v>
      </c>
      <c r="E185">
        <v>1.187389107</v>
      </c>
      <c r="F185" s="9">
        <v>0.20333333333333301</v>
      </c>
      <c r="G185">
        <f t="shared" si="2"/>
        <v>-0.68546441550000003</v>
      </c>
    </row>
    <row r="186" spans="1:7">
      <c r="A186" s="1">
        <v>37043</v>
      </c>
      <c r="B186">
        <v>4.017715462</v>
      </c>
      <c r="C186">
        <v>-0.67853954000000005</v>
      </c>
      <c r="D186">
        <v>-20.10637212</v>
      </c>
      <c r="E186">
        <v>2.7263761359999998</v>
      </c>
      <c r="F186" s="9">
        <v>0.02</v>
      </c>
      <c r="G186">
        <f t="shared" si="2"/>
        <v>-0.83105181025000008</v>
      </c>
    </row>
    <row r="187" spans="1:7">
      <c r="A187" s="1">
        <v>37135</v>
      </c>
      <c r="B187">
        <v>4.0070924290000001</v>
      </c>
      <c r="C187">
        <v>-0.64071356599999996</v>
      </c>
      <c r="D187">
        <v>14.10302523</v>
      </c>
      <c r="E187">
        <v>-8.3976916399999997</v>
      </c>
      <c r="F187" s="9">
        <v>8.3333333333333297E-3</v>
      </c>
      <c r="G187">
        <f t="shared" si="2"/>
        <v>-0.89621758425000009</v>
      </c>
    </row>
    <row r="188" spans="1:7">
      <c r="A188" s="1">
        <v>37226</v>
      </c>
      <c r="B188">
        <v>4.0051642349999996</v>
      </c>
      <c r="C188">
        <v>-1.1653477880000001</v>
      </c>
      <c r="D188">
        <v>-30.460389200000002</v>
      </c>
      <c r="E188">
        <v>-6.3379220920000003</v>
      </c>
      <c r="F188" s="9">
        <v>2.3333333333333301E-3</v>
      </c>
      <c r="G188">
        <f t="shared" si="2"/>
        <v>-0.9008695080000001</v>
      </c>
    </row>
    <row r="189" spans="1:7">
      <c r="A189" s="1">
        <v>37316</v>
      </c>
      <c r="B189">
        <v>4.0071911499999997</v>
      </c>
      <c r="C189">
        <v>-0.59208676299999996</v>
      </c>
      <c r="D189">
        <v>-26.462351640000001</v>
      </c>
      <c r="E189">
        <v>5.4156248070000004</v>
      </c>
      <c r="F189" s="9">
        <v>1.33333333333333E-3</v>
      </c>
      <c r="G189">
        <f t="shared" si="2"/>
        <v>-0.79321918975000005</v>
      </c>
    </row>
    <row r="190" spans="1:7">
      <c r="A190" s="1">
        <v>37408</v>
      </c>
      <c r="B190">
        <v>4.0186573430000001</v>
      </c>
      <c r="C190">
        <v>-0.953073226</v>
      </c>
      <c r="D190">
        <v>45.371859469999997</v>
      </c>
      <c r="E190">
        <v>-1.5093085669999999</v>
      </c>
      <c r="F190" s="9">
        <v>1E-3</v>
      </c>
      <c r="G190">
        <f t="shared" si="2"/>
        <v>-0.76917191424999998</v>
      </c>
    </row>
    <row r="191" spans="1:7">
      <c r="A191" s="1">
        <v>37500</v>
      </c>
      <c r="B191">
        <v>4.0258375190000004</v>
      </c>
      <c r="C191">
        <v>-0.90342761500000002</v>
      </c>
      <c r="D191">
        <v>-3.9288862710000001</v>
      </c>
      <c r="E191">
        <v>-13.33357477</v>
      </c>
      <c r="F191" s="9">
        <v>3.0000000000000001E-3</v>
      </c>
      <c r="G191">
        <f t="shared" si="2"/>
        <v>-0.83780533574999994</v>
      </c>
    </row>
    <row r="192" spans="1:7">
      <c r="A192" s="1">
        <v>37591</v>
      </c>
      <c r="B192">
        <v>4.0304149970000003</v>
      </c>
      <c r="C192">
        <v>-0.76843548100000003</v>
      </c>
      <c r="D192">
        <v>48.050052809999997</v>
      </c>
      <c r="E192">
        <v>19.572270920000001</v>
      </c>
      <c r="F192" s="9">
        <v>2E-3</v>
      </c>
      <c r="G192">
        <f t="shared" si="2"/>
        <v>-0.90348384800000003</v>
      </c>
    </row>
    <row r="193" spans="1:7">
      <c r="A193" s="1">
        <v>37681</v>
      </c>
      <c r="B193">
        <v>4.0283208899999998</v>
      </c>
      <c r="C193">
        <v>-0.22052347</v>
      </c>
      <c r="D193">
        <v>12.44825917</v>
      </c>
      <c r="E193">
        <v>-1.7149601999999999</v>
      </c>
      <c r="F193" s="9">
        <v>1.66666666666667E-3</v>
      </c>
      <c r="G193">
        <f t="shared" si="2"/>
        <v>-0.80425577125000003</v>
      </c>
    </row>
    <row r="194" spans="1:7">
      <c r="A194" s="1">
        <v>37773</v>
      </c>
      <c r="B194">
        <v>4.040055079</v>
      </c>
      <c r="C194">
        <v>0.301569221</v>
      </c>
      <c r="D194">
        <v>-39.970654500000002</v>
      </c>
      <c r="E194">
        <v>-9.4572132450000002</v>
      </c>
      <c r="F194" s="9">
        <v>1E-3</v>
      </c>
      <c r="G194">
        <f t="shared" si="2"/>
        <v>-0.71136494799999994</v>
      </c>
    </row>
    <row r="195" spans="1:7">
      <c r="A195" s="1">
        <v>37865</v>
      </c>
      <c r="B195">
        <v>4.0444655650000003</v>
      </c>
      <c r="C195">
        <v>6.3772776000000003E-2</v>
      </c>
      <c r="D195">
        <v>-6.6948308240000003</v>
      </c>
      <c r="E195">
        <v>-0.96160033600000006</v>
      </c>
      <c r="F195" s="9">
        <v>1.66666666666667E-3</v>
      </c>
      <c r="G195">
        <f t="shared" si="2"/>
        <v>-0.39770433625000001</v>
      </c>
    </row>
    <row r="196" spans="1:7">
      <c r="A196" s="1">
        <v>37956</v>
      </c>
      <c r="B196">
        <v>4.0548978340000001</v>
      </c>
      <c r="C196">
        <v>-0.13134849600000001</v>
      </c>
      <c r="D196">
        <v>7.320864394</v>
      </c>
      <c r="E196">
        <v>-8.2608758170000005</v>
      </c>
      <c r="F196" s="9">
        <v>1E-3</v>
      </c>
      <c r="G196">
        <f t="shared" si="2"/>
        <v>-0.15590423850000001</v>
      </c>
    </row>
    <row r="197" spans="1:7">
      <c r="A197" s="1">
        <v>38047</v>
      </c>
      <c r="B197">
        <v>4.0666175769999997</v>
      </c>
      <c r="C197">
        <v>-0.48012416299999999</v>
      </c>
      <c r="D197">
        <v>10.75216747</v>
      </c>
      <c r="E197">
        <v>9.4393170560000002</v>
      </c>
      <c r="F197" s="9">
        <v>6.6666666666666697E-4</v>
      </c>
      <c r="G197">
        <f t="shared" si="2"/>
        <v>3.3675077499999984E-3</v>
      </c>
    </row>
    <row r="198" spans="1:7">
      <c r="A198" s="1">
        <v>38139</v>
      </c>
      <c r="B198">
        <v>4.0673923309999997</v>
      </c>
      <c r="C198">
        <v>-0.23287496199999999</v>
      </c>
      <c r="D198">
        <v>32.334103900000002</v>
      </c>
      <c r="E198">
        <v>14.979532150000001</v>
      </c>
      <c r="F198" s="9">
        <v>6.6666666666666697E-4</v>
      </c>
      <c r="G198">
        <f t="shared" si="2"/>
        <v>-6.1532665499999993E-2</v>
      </c>
    </row>
    <row r="199" spans="1:7">
      <c r="A199" s="1">
        <v>38231</v>
      </c>
      <c r="B199">
        <v>4.0704309649999999</v>
      </c>
      <c r="C199">
        <v>0.22583283100000001</v>
      </c>
      <c r="D199">
        <v>35.095524470000001</v>
      </c>
      <c r="E199">
        <v>7.198518719</v>
      </c>
      <c r="F199" s="9">
        <v>6.6666666666666697E-4</v>
      </c>
      <c r="G199">
        <f t="shared" ref="G199:G247" si="3">(C195+C196+C197+C198)/4</f>
        <v>-0.19514371124999999</v>
      </c>
    </row>
    <row r="200" spans="1:7">
      <c r="A200" s="1">
        <v>38322</v>
      </c>
      <c r="B200">
        <v>4.0683262029999998</v>
      </c>
      <c r="C200">
        <v>-0.18924642</v>
      </c>
      <c r="D200">
        <v>31.56936898</v>
      </c>
      <c r="E200">
        <v>3.9860744349999999</v>
      </c>
      <c r="F200" s="9">
        <v>1E-3</v>
      </c>
      <c r="G200">
        <f t="shared" si="3"/>
        <v>-0.15462869750000002</v>
      </c>
    </row>
    <row r="201" spans="1:7">
      <c r="A201" s="1">
        <v>38412</v>
      </c>
      <c r="B201">
        <v>4.073000242</v>
      </c>
      <c r="C201">
        <v>-5.1000846000000002E-2</v>
      </c>
      <c r="D201">
        <v>-1.4113514629999999</v>
      </c>
      <c r="E201">
        <v>9.9228152630000004</v>
      </c>
      <c r="F201" s="9">
        <v>1.33333333333333E-3</v>
      </c>
      <c r="G201">
        <f t="shared" si="3"/>
        <v>-0.16910317849999998</v>
      </c>
    </row>
    <row r="202" spans="1:7">
      <c r="A202" s="1">
        <v>38504</v>
      </c>
      <c r="B202">
        <v>4.0877515029999998</v>
      </c>
      <c r="C202">
        <v>-6.9782486000000005E-2</v>
      </c>
      <c r="D202">
        <v>51.536192389999997</v>
      </c>
      <c r="E202">
        <v>17.885410329999999</v>
      </c>
      <c r="F202" s="9">
        <v>1E-3</v>
      </c>
      <c r="G202">
        <f t="shared" si="3"/>
        <v>-6.1822349249999992E-2</v>
      </c>
    </row>
    <row r="203" spans="1:7">
      <c r="A203" s="1">
        <v>38596</v>
      </c>
      <c r="B203">
        <v>4.0923470630000001</v>
      </c>
      <c r="C203">
        <v>-0.61534604299999995</v>
      </c>
      <c r="D203">
        <v>23.26832083</v>
      </c>
      <c r="E203">
        <v>15.6823611</v>
      </c>
      <c r="F203" s="9">
        <v>1E-3</v>
      </c>
      <c r="G203">
        <f t="shared" si="3"/>
        <v>-2.1049230249999999E-2</v>
      </c>
    </row>
    <row r="204" spans="1:7">
      <c r="A204" s="1">
        <v>38687</v>
      </c>
      <c r="B204">
        <v>4.0954561949999997</v>
      </c>
      <c r="C204">
        <v>0.225473852</v>
      </c>
      <c r="D204">
        <v>25.110537319999999</v>
      </c>
      <c r="E204">
        <v>28.522771850000002</v>
      </c>
      <c r="F204" s="9">
        <v>1E-3</v>
      </c>
      <c r="G204">
        <f t="shared" si="3"/>
        <v>-0.23134394875</v>
      </c>
    </row>
    <row r="205" spans="1:7">
      <c r="A205" s="1">
        <v>38777</v>
      </c>
      <c r="B205">
        <v>4.1022317739999998</v>
      </c>
      <c r="C205">
        <v>0.49159916999999997</v>
      </c>
      <c r="D205">
        <v>32.112490739999998</v>
      </c>
      <c r="E205">
        <v>12.772826800000001</v>
      </c>
      <c r="F205" s="9">
        <v>1.33333333333333E-3</v>
      </c>
      <c r="G205">
        <f t="shared" si="3"/>
        <v>-0.12766388074999999</v>
      </c>
    </row>
    <row r="206" spans="1:7">
      <c r="A206" s="1">
        <v>38869</v>
      </c>
      <c r="B206">
        <v>4.1081699860000001</v>
      </c>
      <c r="C206">
        <v>5.9261958000000003E-2</v>
      </c>
      <c r="D206">
        <v>19.559698399999998</v>
      </c>
      <c r="E206">
        <v>-2.9111188280000002</v>
      </c>
      <c r="F206" s="9">
        <v>1.93333333333333E-2</v>
      </c>
      <c r="G206">
        <f t="shared" si="3"/>
        <v>7.9861232500000046E-3</v>
      </c>
    </row>
    <row r="207" spans="1:7">
      <c r="A207" s="1">
        <v>38961</v>
      </c>
      <c r="B207">
        <v>4.1089513809999998</v>
      </c>
      <c r="C207">
        <v>8.1860026000000002E-2</v>
      </c>
      <c r="D207">
        <v>1.223651402</v>
      </c>
      <c r="E207">
        <v>15.250273699999999</v>
      </c>
      <c r="F207" s="9">
        <v>0.222</v>
      </c>
      <c r="G207">
        <f t="shared" si="3"/>
        <v>4.0247234250000014E-2</v>
      </c>
    </row>
    <row r="208" spans="1:7">
      <c r="A208" s="1">
        <v>39052</v>
      </c>
      <c r="B208">
        <v>4.1229230980000002</v>
      </c>
      <c r="C208">
        <v>-1.5531446000000001E-2</v>
      </c>
      <c r="D208">
        <v>-31.297493540000001</v>
      </c>
      <c r="E208">
        <v>3.5603657069999999</v>
      </c>
      <c r="F208" s="9">
        <v>0.25533333333333302</v>
      </c>
      <c r="G208">
        <f t="shared" si="3"/>
        <v>0.2145487515</v>
      </c>
    </row>
    <row r="209" spans="1:7">
      <c r="A209" s="1">
        <v>39142</v>
      </c>
      <c r="B209">
        <v>4.1368565400000001</v>
      </c>
      <c r="C209">
        <v>-0.69299330999999997</v>
      </c>
      <c r="D209">
        <v>-16.069678029999999</v>
      </c>
      <c r="E209">
        <v>11.34037464</v>
      </c>
      <c r="F209" s="9">
        <v>0.37766666666666698</v>
      </c>
      <c r="G209">
        <f t="shared" si="3"/>
        <v>0.15429742699999999</v>
      </c>
    </row>
    <row r="210" spans="1:7">
      <c r="A210" s="1">
        <v>39234</v>
      </c>
      <c r="B210">
        <v>4.1401682050000002</v>
      </c>
      <c r="C210">
        <v>0.22449918799999999</v>
      </c>
      <c r="D210">
        <v>42.291838570000003</v>
      </c>
      <c r="E210">
        <v>4.5915799899999996</v>
      </c>
      <c r="F210" s="9">
        <v>0.51400000000000001</v>
      </c>
      <c r="G210">
        <f t="shared" si="3"/>
        <v>-0.141850693</v>
      </c>
    </row>
    <row r="211" spans="1:7">
      <c r="A211" s="1">
        <v>39326</v>
      </c>
      <c r="B211">
        <v>4.1376044040000002</v>
      </c>
      <c r="C211">
        <v>2.0746148999999998E-2</v>
      </c>
      <c r="D211">
        <v>20.40545324</v>
      </c>
      <c r="E211">
        <v>-0.85208496199999995</v>
      </c>
      <c r="F211" s="9">
        <v>0.498</v>
      </c>
      <c r="G211">
        <f t="shared" si="3"/>
        <v>-0.1005413855</v>
      </c>
    </row>
    <row r="212" spans="1:7">
      <c r="A212" s="1">
        <v>39417</v>
      </c>
      <c r="B212">
        <v>4.1473589779999998</v>
      </c>
      <c r="C212">
        <v>2.17860239</v>
      </c>
      <c r="D212">
        <v>56.476177219999997</v>
      </c>
      <c r="E212">
        <v>21.564518840000002</v>
      </c>
      <c r="F212" s="9">
        <v>0.501</v>
      </c>
      <c r="G212">
        <f t="shared" si="3"/>
        <v>-0.11581985474999999</v>
      </c>
    </row>
    <row r="213" spans="1:7">
      <c r="A213" s="1">
        <v>39508</v>
      </c>
      <c r="B213">
        <v>4.1557950669999997</v>
      </c>
      <c r="C213">
        <v>1.4815095170000001</v>
      </c>
      <c r="D213">
        <v>4.9869816489999996</v>
      </c>
      <c r="E213">
        <v>7.8242115959999996</v>
      </c>
      <c r="F213" s="9">
        <v>0.50566666666666704</v>
      </c>
      <c r="G213">
        <f t="shared" si="3"/>
        <v>0.43271360424999999</v>
      </c>
    </row>
    <row r="214" spans="1:7">
      <c r="A214" s="1">
        <v>39600</v>
      </c>
      <c r="B214">
        <v>4.1465239299999999</v>
      </c>
      <c r="C214">
        <v>1.7005395249999999</v>
      </c>
      <c r="D214">
        <v>63.33384418</v>
      </c>
      <c r="E214">
        <v>21.96724777</v>
      </c>
      <c r="F214" s="9">
        <v>0.50666666666666704</v>
      </c>
      <c r="G214">
        <f t="shared" si="3"/>
        <v>0.97633931100000004</v>
      </c>
    </row>
    <row r="215" spans="1:7">
      <c r="A215" s="1">
        <v>39692</v>
      </c>
      <c r="B215">
        <v>4.137381585</v>
      </c>
      <c r="C215">
        <v>3.830764764</v>
      </c>
      <c r="D215">
        <v>22.34787627</v>
      </c>
      <c r="E215">
        <v>31.902243500000001</v>
      </c>
      <c r="F215" s="9">
        <v>0.50066666666666704</v>
      </c>
      <c r="G215">
        <f t="shared" si="3"/>
        <v>1.34534939525</v>
      </c>
    </row>
    <row r="216" spans="1:7">
      <c r="A216" s="1">
        <v>39783</v>
      </c>
      <c r="B216">
        <v>4.1061347650000002</v>
      </c>
      <c r="C216">
        <v>-2.9980259789999999</v>
      </c>
      <c r="D216">
        <v>-211.52343719999999</v>
      </c>
      <c r="E216">
        <v>-104.1137808</v>
      </c>
      <c r="F216" s="9">
        <v>0.33300000000000002</v>
      </c>
      <c r="G216">
        <f t="shared" si="3"/>
        <v>2.2978540490000001</v>
      </c>
    </row>
    <row r="217" spans="1:7">
      <c r="A217" s="1">
        <v>39873</v>
      </c>
      <c r="B217">
        <v>4.0675496579999999</v>
      </c>
      <c r="C217">
        <v>-2.7699684690000002</v>
      </c>
      <c r="D217">
        <v>-112.9124224</v>
      </c>
      <c r="E217">
        <v>-60.960257200000001</v>
      </c>
      <c r="F217" s="9">
        <v>0.11033333333333301</v>
      </c>
      <c r="G217">
        <f t="shared" si="3"/>
        <v>1.0036969567500003</v>
      </c>
    </row>
    <row r="218" spans="1:7">
      <c r="A218" s="1">
        <v>39965</v>
      </c>
      <c r="B218">
        <v>4.0871862050000001</v>
      </c>
      <c r="C218">
        <v>-1.7683852929999999</v>
      </c>
      <c r="D218">
        <v>35.435084310000001</v>
      </c>
      <c r="E218">
        <v>-11.374117679999999</v>
      </c>
      <c r="F218" s="9">
        <v>0.103333333333333</v>
      </c>
      <c r="G218">
        <f t="shared" si="3"/>
        <v>-5.9172539750000142E-2</v>
      </c>
    </row>
    <row r="219" spans="1:7">
      <c r="A219" s="1">
        <v>40057</v>
      </c>
      <c r="B219">
        <v>4.0891471959999999</v>
      </c>
      <c r="C219">
        <v>-1.700403401</v>
      </c>
      <c r="D219">
        <v>48.60993861</v>
      </c>
      <c r="E219">
        <v>16.63148202</v>
      </c>
      <c r="F219" s="9">
        <v>0.103333333333333</v>
      </c>
      <c r="G219">
        <f t="shared" si="3"/>
        <v>-0.92640374424999994</v>
      </c>
    </row>
    <row r="220" spans="1:7">
      <c r="A220" s="1">
        <v>40148</v>
      </c>
      <c r="B220">
        <v>4.1076558329999999</v>
      </c>
      <c r="C220">
        <v>-0.43537450599999999</v>
      </c>
      <c r="D220">
        <v>21.10872337</v>
      </c>
      <c r="E220">
        <v>12.84983706</v>
      </c>
      <c r="F220" s="9">
        <v>0.104</v>
      </c>
      <c r="G220">
        <f t="shared" si="3"/>
        <v>-2.3091957855</v>
      </c>
    </row>
    <row r="221" spans="1:7">
      <c r="A221" s="1">
        <v>40238</v>
      </c>
      <c r="B221">
        <v>4.123593413</v>
      </c>
      <c r="C221">
        <v>-1.2553501E-2</v>
      </c>
      <c r="D221">
        <v>21.929115100000001</v>
      </c>
      <c r="E221">
        <v>17.921294029999999</v>
      </c>
      <c r="F221" s="9">
        <v>9.8000000000000004E-2</v>
      </c>
      <c r="G221">
        <f t="shared" si="3"/>
        <v>-1.6685329172499999</v>
      </c>
    </row>
    <row r="222" spans="1:7">
      <c r="A222" s="1">
        <v>40330</v>
      </c>
      <c r="B222">
        <v>4.1359111439999996</v>
      </c>
      <c r="C222">
        <v>-2.0339479850000002</v>
      </c>
      <c r="D222">
        <v>26.060725519999998</v>
      </c>
      <c r="E222">
        <v>-1.8335523469999999</v>
      </c>
      <c r="F222" s="9">
        <v>9.2999999999999999E-2</v>
      </c>
      <c r="G222">
        <f t="shared" si="3"/>
        <v>-0.97917917524999998</v>
      </c>
    </row>
    <row r="223" spans="1:7">
      <c r="A223" s="1">
        <v>40422</v>
      </c>
      <c r="B223">
        <v>4.1508106099999997</v>
      </c>
      <c r="C223">
        <v>-2.0854829289999999</v>
      </c>
      <c r="D223">
        <v>-23.380945059999998</v>
      </c>
      <c r="E223">
        <v>-13.2554889</v>
      </c>
      <c r="F223" s="9">
        <v>9.3333333333333296E-2</v>
      </c>
      <c r="G223">
        <f t="shared" si="3"/>
        <v>-1.04556984825</v>
      </c>
    </row>
    <row r="224" spans="1:7">
      <c r="A224" s="1">
        <v>40513</v>
      </c>
      <c r="B224">
        <v>4.1458466920000001</v>
      </c>
      <c r="C224">
        <v>0.89382207899999999</v>
      </c>
      <c r="D224">
        <v>17.245397650000001</v>
      </c>
      <c r="E224">
        <v>9.7484148009999991</v>
      </c>
      <c r="F224" s="9">
        <v>8.96666666666667E-2</v>
      </c>
      <c r="G224">
        <f t="shared" si="3"/>
        <v>-1.1418397302500001</v>
      </c>
    </row>
    <row r="225" spans="1:7">
      <c r="A225" s="1">
        <v>40603</v>
      </c>
      <c r="B225">
        <v>4.1264704700000001</v>
      </c>
      <c r="C225">
        <v>-6.5529739999999996E-3</v>
      </c>
      <c r="D225">
        <v>45.079357639999998</v>
      </c>
      <c r="E225">
        <v>19.40715492</v>
      </c>
      <c r="F225" s="9">
        <v>8.7666666666666698E-2</v>
      </c>
      <c r="G225">
        <f t="shared" si="3"/>
        <v>-0.80954058399999995</v>
      </c>
    </row>
    <row r="226" spans="1:7">
      <c r="A226" s="1">
        <v>40695</v>
      </c>
      <c r="B226">
        <v>4.1211032220000003</v>
      </c>
      <c r="C226">
        <v>0.30116594299999999</v>
      </c>
      <c r="D226">
        <v>28.138648029999999</v>
      </c>
      <c r="E226">
        <v>13.26380286</v>
      </c>
      <c r="F226" s="9">
        <v>6.6666666666666693E-2</v>
      </c>
      <c r="G226">
        <f t="shared" si="3"/>
        <v>-0.8080404522500001</v>
      </c>
    </row>
    <row r="227" spans="1:7">
      <c r="A227" s="1">
        <v>40787</v>
      </c>
      <c r="B227">
        <v>4.1501070689999997</v>
      </c>
      <c r="C227">
        <v>-0.41769633299999998</v>
      </c>
      <c r="D227">
        <v>-24.297262799999999</v>
      </c>
      <c r="E227">
        <v>-0.26355731500000001</v>
      </c>
      <c r="F227" s="9">
        <v>7.8E-2</v>
      </c>
      <c r="G227">
        <f t="shared" si="3"/>
        <v>-0.22426197025</v>
      </c>
    </row>
    <row r="228" spans="1:7">
      <c r="A228" s="1">
        <v>40878</v>
      </c>
      <c r="B228">
        <v>4.1548334489999998</v>
      </c>
      <c r="C228">
        <v>-0.56636699000000001</v>
      </c>
      <c r="D228">
        <v>2.4263079809999999</v>
      </c>
      <c r="E228">
        <v>-3.4733800889999999</v>
      </c>
      <c r="F228" s="9">
        <v>7.8666666666666704E-2</v>
      </c>
      <c r="G228">
        <f t="shared" si="3"/>
        <v>0.19268467875000003</v>
      </c>
    </row>
    <row r="229" spans="1:7">
      <c r="A229" s="1">
        <v>40969</v>
      </c>
      <c r="B229">
        <v>4.1680342489999997</v>
      </c>
      <c r="C229">
        <v>0.98541405900000001</v>
      </c>
      <c r="D229">
        <v>16.65183137</v>
      </c>
      <c r="E229">
        <v>-0.17705742599999999</v>
      </c>
      <c r="F229" s="9">
        <v>8.3000000000000004E-2</v>
      </c>
      <c r="G229">
        <f t="shared" si="3"/>
        <v>-0.1723625885</v>
      </c>
    </row>
    <row r="230" spans="1:7">
      <c r="A230" s="1">
        <v>41061</v>
      </c>
      <c r="B230">
        <v>4.1679035090000003</v>
      </c>
      <c r="C230">
        <v>-0.20900575099999999</v>
      </c>
      <c r="D230">
        <v>-18.3846104</v>
      </c>
      <c r="E230">
        <v>9.2194100000000008E-3</v>
      </c>
      <c r="F230" s="9">
        <v>7.8333333333333297E-2</v>
      </c>
      <c r="G230">
        <f t="shared" si="3"/>
        <v>7.5629169750000003E-2</v>
      </c>
    </row>
    <row r="231" spans="1:7">
      <c r="A231" s="1">
        <v>41153</v>
      </c>
      <c r="B231">
        <v>4.1662205380000001</v>
      </c>
      <c r="C231">
        <v>-1.1384463789999999</v>
      </c>
      <c r="D231">
        <v>1.2056389439999999</v>
      </c>
      <c r="E231">
        <v>-9.6029739119999995</v>
      </c>
      <c r="F231" s="9">
        <v>8.5000000000000006E-2</v>
      </c>
      <c r="G231">
        <f t="shared" si="3"/>
        <v>-5.1913753749999993E-2</v>
      </c>
    </row>
    <row r="232" spans="1:7">
      <c r="A232" s="1">
        <v>41244</v>
      </c>
      <c r="B232">
        <v>4.169462394</v>
      </c>
      <c r="C232">
        <v>-9.6113114999999999E-2</v>
      </c>
      <c r="D232">
        <v>18.09469588</v>
      </c>
      <c r="E232">
        <v>12.173006409999999</v>
      </c>
      <c r="F232" s="9">
        <v>8.4333333333333302E-2</v>
      </c>
      <c r="G232">
        <f t="shared" si="3"/>
        <v>-0.23210126524999997</v>
      </c>
    </row>
    <row r="233" spans="1:7">
      <c r="A233" s="1">
        <v>41334</v>
      </c>
      <c r="B233">
        <v>4.1846596710000004</v>
      </c>
      <c r="C233">
        <v>0.28748246</v>
      </c>
      <c r="D233">
        <v>37.603519009999999</v>
      </c>
      <c r="E233">
        <v>36.26967269</v>
      </c>
      <c r="F233" s="9">
        <v>8.2666666666666694E-2</v>
      </c>
      <c r="G233">
        <f t="shared" si="3"/>
        <v>-0.11453779649999996</v>
      </c>
    </row>
    <row r="234" spans="1:7">
      <c r="A234" s="1">
        <v>41426</v>
      </c>
      <c r="B234">
        <v>4.1951398810000002</v>
      </c>
      <c r="C234">
        <v>0.90022623700000004</v>
      </c>
      <c r="D234">
        <v>-8.8660709989999997</v>
      </c>
      <c r="E234">
        <v>11.11931847</v>
      </c>
      <c r="F234" s="9">
        <v>7.2999999999999995E-2</v>
      </c>
      <c r="G234">
        <f t="shared" si="3"/>
        <v>-0.28902069625000004</v>
      </c>
    </row>
    <row r="235" spans="1:7">
      <c r="A235" s="1">
        <v>41518</v>
      </c>
      <c r="B235">
        <v>4.2024674480000002</v>
      </c>
      <c r="C235">
        <v>1.7860400949999999</v>
      </c>
      <c r="D235">
        <v>17.301575679999999</v>
      </c>
      <c r="E235">
        <v>6.9020678220000002</v>
      </c>
      <c r="F235" s="9">
        <v>7.2666666666666699E-2</v>
      </c>
      <c r="G235">
        <f t="shared" si="3"/>
        <v>-1.1712699249999986E-2</v>
      </c>
    </row>
    <row r="236" spans="1:7">
      <c r="A236" s="1">
        <v>41609</v>
      </c>
      <c r="B236">
        <v>4.2050229210000003</v>
      </c>
      <c r="C236">
        <v>1.3713510710000001</v>
      </c>
      <c r="D236">
        <v>11.21410672</v>
      </c>
      <c r="E236">
        <v>5.2602851380000004</v>
      </c>
      <c r="F236" s="9">
        <v>7.2333333333333305E-2</v>
      </c>
      <c r="G236">
        <f t="shared" si="3"/>
        <v>0.71940891924999995</v>
      </c>
    </row>
    <row r="237" spans="1:7">
      <c r="A237" s="1">
        <v>41699</v>
      </c>
      <c r="B237">
        <v>4.2226288839999997</v>
      </c>
      <c r="C237">
        <v>1.1601543270000001</v>
      </c>
      <c r="D237">
        <v>8.5293171989999994</v>
      </c>
      <c r="E237">
        <v>6.9392011</v>
      </c>
      <c r="F237" s="9">
        <v>7.3999999999999996E-2</v>
      </c>
      <c r="G237">
        <f t="shared" si="3"/>
        <v>1.0862749657500002</v>
      </c>
    </row>
    <row r="238" spans="1:7">
      <c r="A238" s="1">
        <v>41791</v>
      </c>
      <c r="B238">
        <v>4.2058677009999998</v>
      </c>
      <c r="C238">
        <v>1.5144276139999999</v>
      </c>
      <c r="D238">
        <v>3.2194255100000002</v>
      </c>
      <c r="E238">
        <v>-6.3457254609999998</v>
      </c>
      <c r="F238" s="9">
        <v>6.6666666666666693E-2</v>
      </c>
      <c r="G238">
        <f t="shared" si="3"/>
        <v>1.3044429325</v>
      </c>
    </row>
    <row r="239" spans="1:7">
      <c r="A239" s="1">
        <v>41883</v>
      </c>
      <c r="B239">
        <v>4.201855997</v>
      </c>
      <c r="C239">
        <v>1.3472761129999999</v>
      </c>
      <c r="D239">
        <v>0.938932875</v>
      </c>
      <c r="E239">
        <v>8.4099759879999993</v>
      </c>
      <c r="F239" s="9">
        <v>6.7000000000000004E-2</v>
      </c>
      <c r="G239">
        <f t="shared" si="3"/>
        <v>1.4579932767499999</v>
      </c>
    </row>
    <row r="240" spans="1:7">
      <c r="A240" s="1">
        <v>41974</v>
      </c>
      <c r="B240">
        <v>4.2107766409999998</v>
      </c>
      <c r="C240">
        <v>-0.41413181199999999</v>
      </c>
      <c r="D240">
        <v>-59.875843269999997</v>
      </c>
      <c r="E240">
        <v>-0.28256771200000003</v>
      </c>
      <c r="F240" s="9">
        <v>6.4000000000000001E-2</v>
      </c>
      <c r="G240">
        <f t="shared" si="3"/>
        <v>1.3483022812500001</v>
      </c>
    </row>
    <row r="241" spans="1:7">
      <c r="A241" s="1">
        <v>42064</v>
      </c>
      <c r="B241">
        <v>4.2272809770000004</v>
      </c>
      <c r="C241">
        <v>-0.55441293999999997</v>
      </c>
      <c r="D241">
        <v>-110.94425680000001</v>
      </c>
      <c r="E241">
        <v>-36.628625309999997</v>
      </c>
      <c r="F241" s="9">
        <v>7.3333333333333306E-2</v>
      </c>
      <c r="G241">
        <f t="shared" si="3"/>
        <v>0.90193156050000001</v>
      </c>
    </row>
    <row r="242" spans="1:7">
      <c r="A242" s="1">
        <v>42156</v>
      </c>
      <c r="B242">
        <v>4.2261908669999997</v>
      </c>
      <c r="C242">
        <v>0.52477890100000002</v>
      </c>
      <c r="D242">
        <v>28.171402910000001</v>
      </c>
      <c r="E242">
        <v>-2.654693247</v>
      </c>
      <c r="F242" s="9">
        <v>6.7333333333333301E-2</v>
      </c>
      <c r="G242">
        <f t="shared" si="3"/>
        <v>0.47328974375000005</v>
      </c>
    </row>
    <row r="243" spans="1:7">
      <c r="A243" s="1">
        <v>42248</v>
      </c>
      <c r="B243">
        <v>4.2324721219999999</v>
      </c>
      <c r="C243">
        <v>-0.36269792499999998</v>
      </c>
      <c r="D243">
        <v>-39.496719089999999</v>
      </c>
      <c r="E243">
        <v>-7.3311337080000003</v>
      </c>
      <c r="F243" s="9">
        <v>7.4333333333333307E-2</v>
      </c>
      <c r="G243">
        <f t="shared" si="3"/>
        <v>0.22587756550000002</v>
      </c>
    </row>
    <row r="244" spans="1:7">
      <c r="A244" s="1">
        <v>42339</v>
      </c>
      <c r="B244">
        <v>4.2303546540000001</v>
      </c>
      <c r="C244">
        <v>-4.2915452999999999E-2</v>
      </c>
      <c r="D244">
        <v>-41.79736767</v>
      </c>
      <c r="E244">
        <v>-31.779447600000001</v>
      </c>
      <c r="F244" s="9">
        <v>7.6333333333333295E-2</v>
      </c>
      <c r="G244">
        <f t="shared" si="3"/>
        <v>-0.20161594399999996</v>
      </c>
    </row>
    <row r="245" spans="1:7">
      <c r="A245" s="1">
        <v>42430</v>
      </c>
      <c r="B245">
        <v>4.2392955240000001</v>
      </c>
      <c r="C245">
        <v>-0.46367114999999998</v>
      </c>
      <c r="D245">
        <v>-123.2452399</v>
      </c>
      <c r="E245">
        <v>-33.612477589999997</v>
      </c>
      <c r="F245" s="9">
        <v>3.46666666666667E-2</v>
      </c>
      <c r="G245">
        <f t="shared" si="3"/>
        <v>-0.10881185424999998</v>
      </c>
    </row>
    <row r="246" spans="1:7">
      <c r="A246" s="1">
        <v>42522</v>
      </c>
      <c r="B246">
        <v>4.2428480850000003</v>
      </c>
      <c r="C246">
        <v>-0.75098470500000003</v>
      </c>
      <c r="D246">
        <v>58.107591120000002</v>
      </c>
      <c r="E246">
        <v>-13.25486499</v>
      </c>
      <c r="F246" s="9">
        <v>-5.0333333333333299E-2</v>
      </c>
      <c r="G246">
        <f t="shared" si="3"/>
        <v>-8.6126406749999981E-2</v>
      </c>
    </row>
    <row r="247" spans="1:7">
      <c r="A247" s="1">
        <v>42614</v>
      </c>
      <c r="B247">
        <v>4.2495818119999997</v>
      </c>
      <c r="C247">
        <v>-0.65874648599999996</v>
      </c>
      <c r="D247">
        <v>8.5411714710000002</v>
      </c>
      <c r="E247">
        <v>-7.0859561089999996</v>
      </c>
      <c r="F247" s="9">
        <v>-4.5999999999999999E-2</v>
      </c>
      <c r="G247">
        <f t="shared" si="3"/>
        <v>-0.40506730824999998</v>
      </c>
    </row>
    <row r="248" spans="1:7">
      <c r="F248" s="9"/>
    </row>
    <row r="249" spans="1:7">
      <c r="F249" s="9"/>
    </row>
    <row r="250" spans="1:7">
      <c r="F250" s="9"/>
    </row>
    <row r="251" spans="1:7">
      <c r="F251" s="9"/>
    </row>
    <row r="252" spans="1:7">
      <c r="F252" s="9"/>
    </row>
    <row r="253" spans="1:7">
      <c r="F253" s="9"/>
    </row>
    <row r="254" spans="1:7">
      <c r="F254" s="9"/>
    </row>
    <row r="255" spans="1:7">
      <c r="F255" s="9"/>
    </row>
    <row r="256" spans="1:7">
      <c r="F256" s="9"/>
    </row>
    <row r="257" spans="6:6">
      <c r="F257" s="9"/>
    </row>
    <row r="258" spans="6:6">
      <c r="F258" s="9"/>
    </row>
    <row r="259" spans="6:6">
      <c r="F259" s="9"/>
    </row>
    <row r="260" spans="6:6">
      <c r="F260" s="9"/>
    </row>
    <row r="261" spans="6:6">
      <c r="F261" s="9"/>
    </row>
    <row r="262" spans="6:6">
      <c r="F262" s="9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2"/>
  <sheetViews>
    <sheetView tabSelected="1" workbookViewId="0">
      <selection activeCell="G1" sqref="G1:G1048576"/>
    </sheetView>
  </sheetViews>
  <sheetFormatPr defaultRowHeight="13.2"/>
  <cols>
    <col min="1" max="1" width="10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20241</v>
      </c>
      <c r="B2">
        <v>1.6837339081664506</v>
      </c>
      <c r="C2" s="3">
        <v>-2.0480500799915813</v>
      </c>
      <c r="D2" s="5" t="s">
        <v>7</v>
      </c>
      <c r="E2" t="s">
        <v>7</v>
      </c>
      <c r="F2" t="s">
        <v>7</v>
      </c>
    </row>
    <row r="3" spans="1:7">
      <c r="A3" s="1">
        <v>20333</v>
      </c>
      <c r="B3">
        <v>1.7244496475482212</v>
      </c>
      <c r="C3" s="3">
        <v>-0.97659343673988097</v>
      </c>
      <c r="D3" s="5" t="s">
        <v>7</v>
      </c>
      <c r="E3" t="s">
        <v>7</v>
      </c>
      <c r="F3" t="s">
        <v>7</v>
      </c>
    </row>
    <row r="4" spans="1:7">
      <c r="A4" s="1">
        <v>20424</v>
      </c>
      <c r="B4">
        <v>1.740084564914671</v>
      </c>
      <c r="C4" s="3">
        <v>-1.5211138149246128</v>
      </c>
      <c r="D4" s="5" t="s">
        <v>7</v>
      </c>
      <c r="E4" t="s">
        <v>7</v>
      </c>
      <c r="F4" t="s">
        <v>7</v>
      </c>
    </row>
    <row r="5" spans="1:7">
      <c r="A5" s="1">
        <v>20515</v>
      </c>
      <c r="B5">
        <v>1.7767559095512695</v>
      </c>
      <c r="C5" s="3">
        <v>-1.1656749039180792</v>
      </c>
      <c r="D5" s="5" t="s">
        <v>7</v>
      </c>
      <c r="E5" t="s">
        <v>7</v>
      </c>
      <c r="F5" t="s">
        <v>7</v>
      </c>
    </row>
    <row r="6" spans="1:7">
      <c r="A6" s="1">
        <v>20607</v>
      </c>
      <c r="B6">
        <v>1.7809015090530202</v>
      </c>
      <c r="C6" s="3">
        <v>1.6127337856108426</v>
      </c>
      <c r="D6" s="5" t="s">
        <v>7</v>
      </c>
      <c r="E6" t="s">
        <v>7</v>
      </c>
      <c r="F6" t="s">
        <v>7</v>
      </c>
      <c r="G6">
        <v>-1.4278580588935386</v>
      </c>
    </row>
    <row r="7" spans="1:7">
      <c r="A7" s="1">
        <v>20699</v>
      </c>
      <c r="B7">
        <v>1.7874195706179581</v>
      </c>
      <c r="C7" s="3">
        <v>0.72822688298215255</v>
      </c>
      <c r="D7" s="5" t="s">
        <v>7</v>
      </c>
      <c r="E7" t="s">
        <v>7</v>
      </c>
      <c r="F7" t="s">
        <v>7</v>
      </c>
      <c r="G7">
        <v>-0.5126620924929326</v>
      </c>
    </row>
    <row r="8" spans="1:7">
      <c r="A8" s="1">
        <v>20790</v>
      </c>
      <c r="B8">
        <v>1.7984862843973719</v>
      </c>
      <c r="C8" s="3">
        <v>2.8950014478015262</v>
      </c>
      <c r="D8" s="5" t="s">
        <v>7</v>
      </c>
      <c r="E8" t="s">
        <v>7</v>
      </c>
      <c r="F8" t="s">
        <v>7</v>
      </c>
      <c r="G8">
        <v>-8.6457012562424218E-2</v>
      </c>
    </row>
    <row r="9" spans="1:7">
      <c r="A9" s="1">
        <v>20880</v>
      </c>
      <c r="B9">
        <v>1.8265376236905215</v>
      </c>
      <c r="C9" s="3">
        <v>4.0691628641083888</v>
      </c>
      <c r="D9" s="5" t="s">
        <v>7</v>
      </c>
      <c r="E9" t="s">
        <v>7</v>
      </c>
      <c r="F9" t="s">
        <v>7</v>
      </c>
      <c r="G9">
        <v>1.0175718031191106</v>
      </c>
    </row>
    <row r="10" spans="1:7">
      <c r="A10" s="1">
        <v>20972</v>
      </c>
      <c r="B10">
        <v>1.8520004112930906</v>
      </c>
      <c r="C10" s="3">
        <v>2.4290410972109377</v>
      </c>
      <c r="D10" s="5" t="s">
        <v>7</v>
      </c>
      <c r="E10" t="s">
        <v>7</v>
      </c>
      <c r="F10" t="s">
        <v>7</v>
      </c>
      <c r="G10">
        <v>2.3262812451257275</v>
      </c>
    </row>
    <row r="11" spans="1:7">
      <c r="A11" s="1">
        <v>21064</v>
      </c>
      <c r="B11">
        <v>1.8732591080633902</v>
      </c>
      <c r="C11" s="3">
        <v>3.958553821211197</v>
      </c>
      <c r="D11" s="5" t="s">
        <v>7</v>
      </c>
      <c r="E11" t="s">
        <v>7</v>
      </c>
      <c r="F11" t="s">
        <v>7</v>
      </c>
      <c r="G11">
        <v>2.5303580730257513</v>
      </c>
    </row>
    <row r="12" spans="1:7">
      <c r="A12" s="1">
        <v>21155</v>
      </c>
      <c r="B12">
        <v>1.8872596174038065</v>
      </c>
      <c r="C12" s="3">
        <v>2.2763220727087585</v>
      </c>
      <c r="D12" s="5" t="s">
        <v>7</v>
      </c>
      <c r="E12" t="s">
        <v>7</v>
      </c>
      <c r="F12" t="s">
        <v>7</v>
      </c>
      <c r="G12">
        <v>3.3379398075830125</v>
      </c>
    </row>
    <row r="13" spans="1:7">
      <c r="A13" s="1">
        <v>21245</v>
      </c>
      <c r="B13">
        <v>1.8879632717921044</v>
      </c>
      <c r="C13" s="3">
        <v>-1.6061703621540691</v>
      </c>
      <c r="D13" s="5" t="s">
        <v>7</v>
      </c>
      <c r="E13" t="s">
        <v>7</v>
      </c>
      <c r="F13" t="s">
        <v>7</v>
      </c>
      <c r="G13">
        <v>3.1832699638098205</v>
      </c>
    </row>
    <row r="14" spans="1:7">
      <c r="A14" s="1">
        <v>21337</v>
      </c>
      <c r="B14">
        <v>1.918442153052407</v>
      </c>
      <c r="C14" s="3">
        <v>-0.61018515117088334</v>
      </c>
      <c r="D14" s="5" t="s">
        <v>7</v>
      </c>
      <c r="E14" t="s">
        <v>7</v>
      </c>
      <c r="F14" t="s">
        <v>7</v>
      </c>
      <c r="G14">
        <v>1.7644366572442061</v>
      </c>
    </row>
    <row r="15" spans="1:7">
      <c r="A15" s="1">
        <v>21429</v>
      </c>
      <c r="B15">
        <v>1.9325576150653507</v>
      </c>
      <c r="C15" s="3">
        <v>-1.0697475933517886</v>
      </c>
      <c r="D15" s="5" t="s">
        <v>7</v>
      </c>
      <c r="E15" t="s">
        <v>7</v>
      </c>
      <c r="F15" t="s">
        <v>7</v>
      </c>
      <c r="G15">
        <v>1.0046300951487508</v>
      </c>
    </row>
    <row r="16" spans="1:7">
      <c r="A16" s="1">
        <v>21520</v>
      </c>
      <c r="B16">
        <v>1.9453258828829423</v>
      </c>
      <c r="C16" s="3">
        <v>-0.65587200124834766</v>
      </c>
      <c r="D16" s="5" t="s">
        <v>7</v>
      </c>
      <c r="E16" t="s">
        <v>7</v>
      </c>
      <c r="F16" t="s">
        <v>7</v>
      </c>
      <c r="G16">
        <v>-0.25244525849199562</v>
      </c>
    </row>
    <row r="17" spans="1:7">
      <c r="A17" s="1">
        <v>21610</v>
      </c>
      <c r="B17">
        <v>1.9625452553674378</v>
      </c>
      <c r="C17" s="3">
        <v>0.17608165627622796</v>
      </c>
      <c r="D17" s="5" t="s">
        <v>7</v>
      </c>
      <c r="E17" t="s">
        <v>7</v>
      </c>
      <c r="F17" t="s">
        <v>7</v>
      </c>
      <c r="G17">
        <v>-0.98549377698127216</v>
      </c>
    </row>
    <row r="18" spans="1:7">
      <c r="A18" s="1">
        <v>21702</v>
      </c>
      <c r="B18">
        <v>1.9949905787744981</v>
      </c>
      <c r="C18" s="3">
        <v>2.7533388471688625</v>
      </c>
      <c r="D18" s="5" t="s">
        <v>7</v>
      </c>
      <c r="E18" t="s">
        <v>7</v>
      </c>
      <c r="F18" t="s">
        <v>7</v>
      </c>
      <c r="G18">
        <v>-0.53993077237369791</v>
      </c>
    </row>
    <row r="19" spans="1:7">
      <c r="A19" s="1">
        <v>21794</v>
      </c>
      <c r="B19">
        <v>2.0448719986320825</v>
      </c>
      <c r="C19" s="3">
        <v>2.2588563361927605</v>
      </c>
      <c r="D19" s="5" t="s">
        <v>7</v>
      </c>
      <c r="E19" t="s">
        <v>7</v>
      </c>
      <c r="F19" t="s">
        <v>7</v>
      </c>
      <c r="G19">
        <v>0.30095022721123854</v>
      </c>
    </row>
    <row r="20" spans="1:7">
      <c r="A20" s="1">
        <v>21885</v>
      </c>
      <c r="B20">
        <v>2.0364633658047833</v>
      </c>
      <c r="C20" s="3">
        <v>3.0674321436984897</v>
      </c>
      <c r="D20" s="5" t="s">
        <v>7</v>
      </c>
      <c r="E20" t="s">
        <v>7</v>
      </c>
      <c r="F20" t="s">
        <v>7</v>
      </c>
      <c r="G20">
        <v>1.1331012095973758</v>
      </c>
    </row>
    <row r="21" spans="1:7">
      <c r="A21" s="1">
        <v>21976</v>
      </c>
      <c r="B21">
        <v>2.1047700514899166</v>
      </c>
      <c r="C21" s="3">
        <v>5.3363064391817261</v>
      </c>
      <c r="D21" s="5" t="s">
        <v>7</v>
      </c>
      <c r="E21" t="s">
        <v>7</v>
      </c>
      <c r="F21">
        <v>8.5284835714285716</v>
      </c>
      <c r="G21">
        <v>2.0639272458340852</v>
      </c>
    </row>
    <row r="22" spans="1:7">
      <c r="A22" s="1">
        <v>22068</v>
      </c>
      <c r="B22">
        <v>2.1062264293599107</v>
      </c>
      <c r="C22" s="3">
        <v>-0.15843822210572789</v>
      </c>
      <c r="D22" s="5" t="s">
        <v>7</v>
      </c>
      <c r="E22">
        <v>-3.8498853496838237</v>
      </c>
      <c r="F22">
        <v>8.5284835714285716</v>
      </c>
      <c r="G22">
        <v>3.3539834415604597</v>
      </c>
    </row>
    <row r="23" spans="1:7">
      <c r="A23" s="1">
        <v>22160</v>
      </c>
      <c r="B23">
        <v>2.1397199590996241</v>
      </c>
      <c r="C23" s="3">
        <v>2.4556282729664147</v>
      </c>
      <c r="D23" s="5" t="s">
        <v>7</v>
      </c>
      <c r="E23">
        <v>-10.186642574824312</v>
      </c>
      <c r="F23">
        <v>8.5284835714285716</v>
      </c>
      <c r="G23">
        <v>2.6260391742418121</v>
      </c>
    </row>
    <row r="24" spans="1:7">
      <c r="A24" s="1">
        <v>22251</v>
      </c>
      <c r="B24">
        <v>2.1774348410069848</v>
      </c>
      <c r="C24" s="3">
        <v>3.9458218965479297</v>
      </c>
      <c r="D24" s="5" t="s">
        <v>7</v>
      </c>
      <c r="E24">
        <v>-2.9206900424068039</v>
      </c>
      <c r="F24">
        <v>8.5284835714285716</v>
      </c>
      <c r="G24">
        <v>2.6752321584352257</v>
      </c>
    </row>
    <row r="25" spans="1:7">
      <c r="A25" s="1">
        <v>22341</v>
      </c>
      <c r="B25">
        <v>2.2079062914762293</v>
      </c>
      <c r="C25" s="3">
        <v>2.5646732132011074</v>
      </c>
      <c r="D25" s="5" t="s">
        <v>7</v>
      </c>
      <c r="E25">
        <v>6.3451429632200629</v>
      </c>
      <c r="F25">
        <v>8.2218135714285712</v>
      </c>
      <c r="G25">
        <v>2.8948295966475857</v>
      </c>
    </row>
    <row r="26" spans="1:7">
      <c r="A26" s="1">
        <v>22433</v>
      </c>
      <c r="B26">
        <v>2.2287334148658555</v>
      </c>
      <c r="C26" s="3">
        <v>5.6734915977586731</v>
      </c>
      <c r="D26" s="5" t="s">
        <v>7</v>
      </c>
      <c r="E26">
        <v>8.5634149556726769</v>
      </c>
      <c r="F26">
        <v>8.1584835714285706</v>
      </c>
      <c r="G26">
        <v>2.201921290152431</v>
      </c>
    </row>
    <row r="27" spans="1:7">
      <c r="A27" s="1">
        <v>22525</v>
      </c>
      <c r="B27">
        <v>2.2475767769317674</v>
      </c>
      <c r="C27" s="3">
        <v>7.5567700887518185</v>
      </c>
      <c r="D27" s="5" t="s">
        <v>7</v>
      </c>
      <c r="E27">
        <v>-3.0927989133305189</v>
      </c>
      <c r="F27">
        <v>8.4684835714285711</v>
      </c>
      <c r="G27">
        <v>3.6599037451185312</v>
      </c>
    </row>
    <row r="28" spans="1:7">
      <c r="A28" s="1">
        <v>22616</v>
      </c>
      <c r="B28">
        <v>2.2924358576723591</v>
      </c>
      <c r="C28" s="3">
        <v>7.1256457504848214</v>
      </c>
      <c r="D28" s="5" t="s">
        <v>7</v>
      </c>
      <c r="E28">
        <v>-6.2582762902945177</v>
      </c>
      <c r="F28">
        <v>8.8284835714285705</v>
      </c>
      <c r="G28">
        <v>4.9351891990648822</v>
      </c>
    </row>
    <row r="29" spans="1:7">
      <c r="A29" s="1">
        <v>22706</v>
      </c>
      <c r="B29">
        <v>2.3060343131251457</v>
      </c>
      <c r="C29" s="3">
        <v>4.2202583816879802</v>
      </c>
      <c r="D29" s="5" t="s">
        <v>7</v>
      </c>
      <c r="E29">
        <v>-1.3162236292391327</v>
      </c>
      <c r="F29">
        <v>8.888483571428571</v>
      </c>
      <c r="G29">
        <v>5.7301451625491051</v>
      </c>
    </row>
    <row r="30" spans="1:7">
      <c r="A30" s="1">
        <v>22798</v>
      </c>
      <c r="B30">
        <v>2.3198109073828661</v>
      </c>
      <c r="C30" s="3">
        <v>3.3603701561406574</v>
      </c>
      <c r="D30" s="5" t="s">
        <v>7</v>
      </c>
      <c r="E30">
        <v>-4.2412590860285704</v>
      </c>
      <c r="F30">
        <v>8.888483571428571</v>
      </c>
      <c r="G30">
        <v>6.1440414546708233</v>
      </c>
    </row>
    <row r="31" spans="1:7">
      <c r="A31" s="1">
        <v>22890</v>
      </c>
      <c r="B31">
        <v>2.3318816246090375</v>
      </c>
      <c r="C31" s="3">
        <v>6.2694340761684231</v>
      </c>
      <c r="D31" s="5" t="s">
        <v>7</v>
      </c>
      <c r="E31">
        <v>-7.2607035536719877</v>
      </c>
      <c r="F31">
        <v>8.888483571428571</v>
      </c>
      <c r="G31">
        <v>5.5657610942663194</v>
      </c>
    </row>
    <row r="32" spans="1:7">
      <c r="A32" s="1">
        <v>22981</v>
      </c>
      <c r="B32">
        <v>2.35250955995485</v>
      </c>
      <c r="C32" s="3">
        <v>5.7126489297383287</v>
      </c>
      <c r="D32" s="5" t="s">
        <v>7</v>
      </c>
      <c r="E32">
        <v>0.271278409855924</v>
      </c>
      <c r="F32">
        <v>9.1984835714285715</v>
      </c>
      <c r="G32">
        <v>5.2439270911204705</v>
      </c>
    </row>
    <row r="33" spans="1:7">
      <c r="A33" s="1">
        <v>23071</v>
      </c>
      <c r="B33">
        <v>2.3662623693259519</v>
      </c>
      <c r="C33" s="3">
        <v>10.603337379957178</v>
      </c>
      <c r="D33" s="5" t="s">
        <v>7</v>
      </c>
      <c r="E33">
        <v>6.9894251438160637</v>
      </c>
      <c r="F33">
        <v>8.2818135714285717</v>
      </c>
      <c r="G33">
        <v>4.8906778859338473</v>
      </c>
    </row>
    <row r="34" spans="1:7">
      <c r="A34" s="1">
        <v>23163</v>
      </c>
      <c r="B34">
        <v>2.3951997288735676</v>
      </c>
      <c r="C34" s="3">
        <v>5.4519663175994104</v>
      </c>
      <c r="D34" s="5" t="s">
        <v>7</v>
      </c>
      <c r="E34">
        <v>6.6073520843767497</v>
      </c>
      <c r="F34">
        <v>7.308483571428571</v>
      </c>
      <c r="G34">
        <v>6.4864476355011469</v>
      </c>
    </row>
    <row r="35" spans="1:7">
      <c r="A35" s="1">
        <v>23255</v>
      </c>
      <c r="B35">
        <v>2.4240744427114738</v>
      </c>
      <c r="C35" s="3">
        <v>4.4524094354271071</v>
      </c>
      <c r="D35" s="5" t="s">
        <v>7</v>
      </c>
      <c r="E35">
        <v>2.8730126776768117</v>
      </c>
      <c r="F35">
        <v>7.4284835714285711</v>
      </c>
      <c r="G35">
        <v>7.0093466758658352</v>
      </c>
    </row>
    <row r="36" spans="1:7">
      <c r="A36" s="1">
        <v>23346</v>
      </c>
      <c r="B36">
        <v>2.4579378370681457</v>
      </c>
      <c r="C36" s="3">
        <v>3.6727530553760879</v>
      </c>
      <c r="D36" s="5" t="s">
        <v>7</v>
      </c>
      <c r="E36">
        <v>9.7691230884553448</v>
      </c>
      <c r="F36">
        <v>7.6718135714285713</v>
      </c>
      <c r="G36">
        <v>6.5550905156805062</v>
      </c>
    </row>
    <row r="37" spans="1:7">
      <c r="A37" s="1">
        <v>23437</v>
      </c>
      <c r="B37">
        <v>2.4893778484172877</v>
      </c>
      <c r="C37" s="3">
        <v>3.2197672300991798</v>
      </c>
      <c r="D37" s="5" t="s">
        <v>7</v>
      </c>
      <c r="E37">
        <v>2.2792084458551187</v>
      </c>
      <c r="F37">
        <v>8.3418135714285704</v>
      </c>
      <c r="G37">
        <v>6.0451165470899459</v>
      </c>
    </row>
    <row r="38" spans="1:7">
      <c r="A38" s="1">
        <v>23529</v>
      </c>
      <c r="B38">
        <v>2.5132121972904091</v>
      </c>
      <c r="C38" s="3">
        <v>4.1640982529545845</v>
      </c>
      <c r="D38" s="5" t="s">
        <v>7</v>
      </c>
      <c r="E38">
        <v>-6.1069888523153537</v>
      </c>
      <c r="F38">
        <v>9.8651535714285714</v>
      </c>
      <c r="G38">
        <v>4.1992240096254463</v>
      </c>
    </row>
    <row r="39" spans="1:7">
      <c r="A39" s="1">
        <v>23621</v>
      </c>
      <c r="B39">
        <v>2.5285291299250083</v>
      </c>
      <c r="C39" s="3">
        <v>3.2724704966773821</v>
      </c>
      <c r="D39" s="5" t="s">
        <v>7</v>
      </c>
      <c r="E39">
        <v>-4.3828991521690952</v>
      </c>
      <c r="F39">
        <v>11.32515357142857</v>
      </c>
      <c r="G39">
        <v>3.8772569934642398</v>
      </c>
    </row>
    <row r="40" spans="1:7">
      <c r="A40" s="1">
        <v>23712</v>
      </c>
      <c r="B40">
        <v>2.5409340060978263</v>
      </c>
      <c r="C40" s="3">
        <v>5.2378202620942282</v>
      </c>
      <c r="D40" s="5" t="s">
        <v>7</v>
      </c>
      <c r="E40">
        <v>0.77695071368264479</v>
      </c>
      <c r="F40">
        <v>11.078483571428571</v>
      </c>
      <c r="G40">
        <v>3.5822722587768085</v>
      </c>
    </row>
    <row r="41" spans="1:7">
      <c r="A41" s="1">
        <v>23802</v>
      </c>
      <c r="B41">
        <v>2.5490605694535962</v>
      </c>
      <c r="C41" s="3">
        <v>7.2287516817266528</v>
      </c>
      <c r="D41" s="5" t="s">
        <v>7</v>
      </c>
      <c r="E41">
        <v>-7.5744999195336504</v>
      </c>
      <c r="F41">
        <v>8.5284835714285716</v>
      </c>
      <c r="G41">
        <v>3.9735390604563436</v>
      </c>
    </row>
    <row r="42" spans="1:7">
      <c r="A42" s="1">
        <v>23894</v>
      </c>
      <c r="B42">
        <v>2.5614698097540067</v>
      </c>
      <c r="C42" s="3">
        <v>5.9144230772568029</v>
      </c>
      <c r="D42" s="5">
        <v>-5.7348243087279371</v>
      </c>
      <c r="E42">
        <v>0.7902537967160228</v>
      </c>
      <c r="F42">
        <v>7.308483571428571</v>
      </c>
      <c r="G42">
        <v>4.9757851733632119</v>
      </c>
    </row>
    <row r="43" spans="1:7">
      <c r="A43" s="1">
        <v>23986</v>
      </c>
      <c r="B43">
        <v>2.5838809619436507</v>
      </c>
      <c r="C43" s="3">
        <v>5.9263440473172224</v>
      </c>
      <c r="D43" s="5">
        <v>-0.97740130075436582</v>
      </c>
      <c r="E43">
        <v>-0.26324449782020309</v>
      </c>
      <c r="F43">
        <v>6.5784835714285714</v>
      </c>
      <c r="G43">
        <v>5.4133663794387665</v>
      </c>
    </row>
    <row r="44" spans="1:7">
      <c r="A44" s="1">
        <v>24077</v>
      </c>
      <c r="B44">
        <v>2.5992758833513161</v>
      </c>
      <c r="C44" s="3">
        <v>6.4426691528322699</v>
      </c>
      <c r="D44" s="5">
        <v>-1.3897325053946474</v>
      </c>
      <c r="E44">
        <v>0.26324449782020309</v>
      </c>
      <c r="F44">
        <v>5.9684835714285711</v>
      </c>
      <c r="G44">
        <v>6.0768347670987266</v>
      </c>
    </row>
    <row r="45" spans="1:7">
      <c r="A45" s="1">
        <v>24167</v>
      </c>
      <c r="B45" s="2">
        <v>2.6257047956252961</v>
      </c>
      <c r="C45" s="2">
        <v>5.6534891341084581</v>
      </c>
      <c r="D45" s="6">
        <v>4.353158790666356</v>
      </c>
      <c r="E45" s="2">
        <v>8.5912837233459882</v>
      </c>
      <c r="F45" s="2">
        <v>5.9684835714285711</v>
      </c>
      <c r="G45">
        <v>6.378046989783237</v>
      </c>
    </row>
    <row r="46" spans="1:7">
      <c r="A46" s="1">
        <v>24259</v>
      </c>
      <c r="B46">
        <v>2.6640870382933386</v>
      </c>
      <c r="C46" s="3">
        <v>5.9889297601730895</v>
      </c>
      <c r="D46" s="5">
        <v>-15.150244955287917</v>
      </c>
      <c r="E46">
        <v>1.0289394741242575</v>
      </c>
      <c r="F46">
        <v>5.9684835714285711</v>
      </c>
      <c r="G46">
        <v>5.9842313528786883</v>
      </c>
    </row>
    <row r="47" spans="1:7">
      <c r="A47" s="1">
        <v>24351</v>
      </c>
      <c r="B47">
        <v>2.688114499743369</v>
      </c>
      <c r="C47" s="3">
        <v>3.3612498458873041</v>
      </c>
      <c r="D47" s="5">
        <v>-3.7068084407426483</v>
      </c>
      <c r="E47">
        <v>-0.51413888826576937</v>
      </c>
      <c r="F47">
        <v>5.9684835714285711</v>
      </c>
      <c r="G47">
        <v>6.00285802360776</v>
      </c>
    </row>
    <row r="48" spans="1:7">
      <c r="A48" s="1">
        <v>24442</v>
      </c>
      <c r="B48">
        <v>2.7078843676850699</v>
      </c>
      <c r="C48" s="3">
        <v>0.65879409867077854</v>
      </c>
      <c r="D48" s="5">
        <v>9.8115178298741057E-2</v>
      </c>
      <c r="E48">
        <v>-3.0987889000694935</v>
      </c>
      <c r="F48">
        <v>5.9684835714285711</v>
      </c>
      <c r="G48">
        <v>5.3615844732502804</v>
      </c>
    </row>
    <row r="49" spans="1:7">
      <c r="A49" s="1">
        <v>24532</v>
      </c>
      <c r="B49">
        <v>2.7340466483100183</v>
      </c>
      <c r="C49" s="3">
        <v>3.0227302651167243</v>
      </c>
      <c r="D49" s="5">
        <v>-2.7352148214816907</v>
      </c>
      <c r="E49">
        <v>0</v>
      </c>
      <c r="F49">
        <v>6.0918135714285713</v>
      </c>
      <c r="G49">
        <v>3.9156157097099076</v>
      </c>
    </row>
    <row r="50" spans="1:7">
      <c r="A50" s="1">
        <v>24624</v>
      </c>
      <c r="B50">
        <v>2.7606002423514191</v>
      </c>
      <c r="C50" s="3">
        <v>3.1911980966217612</v>
      </c>
      <c r="D50" s="5">
        <v>-10.364568718227218</v>
      </c>
      <c r="E50">
        <v>-4.9560464466274823</v>
      </c>
      <c r="F50">
        <v>6.0918135714285713</v>
      </c>
      <c r="G50">
        <v>3.2579259924619741</v>
      </c>
    </row>
    <row r="51" spans="1:7">
      <c r="A51" s="1">
        <v>24716</v>
      </c>
      <c r="B51">
        <v>2.7946881232370409</v>
      </c>
      <c r="C51" s="3">
        <v>4.4537184699615651</v>
      </c>
      <c r="D51" s="5">
        <v>16.232509678502893</v>
      </c>
      <c r="E51">
        <v>-1.0512489625075006</v>
      </c>
      <c r="F51">
        <v>6.7018135714285716</v>
      </c>
      <c r="G51">
        <v>2.558493076574142</v>
      </c>
    </row>
    <row r="52" spans="1:7">
      <c r="A52" s="1">
        <v>24807</v>
      </c>
      <c r="B52">
        <v>2.8138303952116015</v>
      </c>
      <c r="C52" s="3">
        <v>8.7739684873547219</v>
      </c>
      <c r="D52" s="5">
        <v>25.430807529858868</v>
      </c>
      <c r="E52">
        <v>7.5596906306181211</v>
      </c>
      <c r="F52">
        <v>7.1884835714285709</v>
      </c>
      <c r="G52">
        <v>2.8316102325927073</v>
      </c>
    </row>
    <row r="53" spans="1:7">
      <c r="A53" s="1">
        <v>24898</v>
      </c>
      <c r="B53">
        <v>2.8374058306372785</v>
      </c>
      <c r="C53" s="3">
        <v>4.2046564287810284</v>
      </c>
      <c r="D53" s="5">
        <v>-9.0942244230838298</v>
      </c>
      <c r="E53">
        <v>4.6213607756609321</v>
      </c>
      <c r="F53">
        <v>7.9184835714285713</v>
      </c>
      <c r="G53">
        <v>4.8604038297636931</v>
      </c>
    </row>
    <row r="54" spans="1:7">
      <c r="A54" s="1">
        <v>24990</v>
      </c>
      <c r="B54">
        <v>2.8709668821198662</v>
      </c>
      <c r="C54" s="3">
        <v>4.677048122142935</v>
      </c>
      <c r="D54" s="5">
        <v>-12.39928114918456</v>
      </c>
      <c r="E54">
        <v>-7.4720369161720868</v>
      </c>
      <c r="F54">
        <v>8.1584835714285706</v>
      </c>
      <c r="G54">
        <v>5.1558853706797692</v>
      </c>
    </row>
    <row r="55" spans="1:7">
      <c r="A55" s="1">
        <v>25082</v>
      </c>
      <c r="B55">
        <v>2.8933514053787217</v>
      </c>
      <c r="C55" s="3">
        <v>5.0972529047967896</v>
      </c>
      <c r="D55" s="5">
        <v>-8.8094646031663615</v>
      </c>
      <c r="E55" s="7">
        <v>-4.7090144901069664</v>
      </c>
      <c r="F55">
        <v>8.2818135714285717</v>
      </c>
      <c r="G55">
        <v>5.5273478770600626</v>
      </c>
    </row>
    <row r="56" spans="1:7">
      <c r="A56" s="1">
        <v>25173</v>
      </c>
      <c r="B56">
        <v>2.9487615519434254</v>
      </c>
      <c r="C56" s="3">
        <v>5.9388327094763937</v>
      </c>
      <c r="D56" s="5">
        <v>-4.4829203280677632</v>
      </c>
      <c r="E56">
        <v>2.6229602184633549</v>
      </c>
      <c r="F56">
        <v>7.675153571428571</v>
      </c>
      <c r="G56">
        <v>5.6882314857688687</v>
      </c>
    </row>
    <row r="57" spans="1:7">
      <c r="A57" s="1">
        <v>25263</v>
      </c>
      <c r="B57">
        <v>2.9575109728159781</v>
      </c>
      <c r="C57" s="3">
        <v>3.4004205403072696</v>
      </c>
      <c r="D57" s="5">
        <v>-2.6843853781183924</v>
      </c>
      <c r="E57">
        <v>5.1948782107247737</v>
      </c>
      <c r="F57">
        <v>7.5518135714285712</v>
      </c>
      <c r="G57">
        <v>4.9794475412992867</v>
      </c>
    </row>
    <row r="58" spans="1:7">
      <c r="A58" s="1">
        <v>25355</v>
      </c>
      <c r="B58">
        <v>2.9862214139213901</v>
      </c>
      <c r="C58" s="3">
        <v>5.1394677414775103</v>
      </c>
      <c r="D58" s="5">
        <v>-8.7941364857549331</v>
      </c>
      <c r="E58">
        <v>6.6540242018122697</v>
      </c>
      <c r="F58">
        <v>7.1884835714285709</v>
      </c>
      <c r="G58">
        <v>4.778388569180847</v>
      </c>
    </row>
    <row r="59" spans="1:7">
      <c r="A59" s="1">
        <v>25447</v>
      </c>
      <c r="B59">
        <v>3.009891342518463</v>
      </c>
      <c r="C59" s="3">
        <v>5.7633814905524439</v>
      </c>
      <c r="D59" s="5">
        <v>-5.2446160824136001</v>
      </c>
      <c r="E59">
        <v>-0.76214694381864234</v>
      </c>
      <c r="F59">
        <v>8.1118135714285717</v>
      </c>
      <c r="G59">
        <v>4.8939934740144908</v>
      </c>
    </row>
    <row r="60" spans="1:7">
      <c r="A60" s="1">
        <v>25538</v>
      </c>
      <c r="B60">
        <v>3.0481778717197372</v>
      </c>
      <c r="C60" s="3">
        <v>5.3328877222535098</v>
      </c>
      <c r="D60" s="5">
        <v>0.12268622477904501</v>
      </c>
      <c r="E60">
        <v>3.5443269872526884</v>
      </c>
      <c r="F60">
        <v>8.4618135714285714</v>
      </c>
      <c r="G60">
        <v>5.0605256204534044</v>
      </c>
    </row>
    <row r="61" spans="1:7">
      <c r="A61" s="1">
        <v>25628</v>
      </c>
      <c r="B61">
        <v>3.0783542000180617</v>
      </c>
      <c r="C61" s="3">
        <v>8.0143654829716304</v>
      </c>
      <c r="D61" s="5">
        <v>4.5614012995148556</v>
      </c>
      <c r="E61">
        <v>11.91894512197802</v>
      </c>
      <c r="F61">
        <v>8.5451535714285711</v>
      </c>
      <c r="G61">
        <v>4.9090393736476834</v>
      </c>
    </row>
    <row r="62" spans="1:7">
      <c r="A62" s="1">
        <v>25720</v>
      </c>
      <c r="B62">
        <v>3.0904136665617585</v>
      </c>
      <c r="C62" s="3">
        <v>2.1801084161766404</v>
      </c>
      <c r="D62" s="5">
        <v>-2.4958778998602327</v>
      </c>
      <c r="E62">
        <v>0.73327243266430031</v>
      </c>
      <c r="F62">
        <v>8.3784835714285713</v>
      </c>
      <c r="G62">
        <v>6.0625256093137736</v>
      </c>
    </row>
    <row r="63" spans="1:7">
      <c r="A63" s="1">
        <v>25812</v>
      </c>
      <c r="B63">
        <v>3.1168674980484159</v>
      </c>
      <c r="C63" s="3">
        <v>7.1984559707996887</v>
      </c>
      <c r="D63" s="5">
        <v>-5.0505696332809435</v>
      </c>
      <c r="E63">
        <v>-5.6564115025032891</v>
      </c>
      <c r="F63">
        <v>8.6284835714285713</v>
      </c>
      <c r="G63">
        <v>5.3226857779885561</v>
      </c>
    </row>
    <row r="64" spans="1:7">
      <c r="A64" s="1">
        <v>25903</v>
      </c>
      <c r="B64">
        <v>3.1136411739938108</v>
      </c>
      <c r="C64" s="3">
        <v>8.7903273877437904</v>
      </c>
      <c r="D64" s="5">
        <v>10.188962133786461</v>
      </c>
      <c r="E64">
        <v>-1.4888354657495384</v>
      </c>
      <c r="F64">
        <v>8.0984835714285719</v>
      </c>
      <c r="G64">
        <v>5.6814543980503673</v>
      </c>
    </row>
    <row r="65" spans="1:7">
      <c r="A65" s="1">
        <v>25993</v>
      </c>
      <c r="B65">
        <v>3.1227075724850852</v>
      </c>
      <c r="C65" s="3">
        <v>5.9155328272960439</v>
      </c>
      <c r="D65" s="5">
        <v>24.08580410644845</v>
      </c>
      <c r="E65">
        <v>5.6773554126678505</v>
      </c>
      <c r="F65">
        <v>7.425153571428571</v>
      </c>
      <c r="G65">
        <v>6.5458143144229375</v>
      </c>
    </row>
    <row r="66" spans="1:7">
      <c r="A66" s="1">
        <v>26085</v>
      </c>
      <c r="B66">
        <v>3.1387137174466542</v>
      </c>
      <c r="C66" s="3">
        <v>6.2987438096740789</v>
      </c>
      <c r="D66" s="5">
        <v>52.536296182726971</v>
      </c>
      <c r="E66">
        <v>5.8395197684612654</v>
      </c>
      <c r="F66">
        <v>6.7251535714285708</v>
      </c>
      <c r="G66">
        <v>6.0211061505040409</v>
      </c>
    </row>
    <row r="67" spans="1:7">
      <c r="A67" s="1">
        <v>26177</v>
      </c>
      <c r="B67">
        <v>3.1508239873953201</v>
      </c>
      <c r="C67" s="3">
        <v>6.6137805348311929</v>
      </c>
      <c r="D67" s="5">
        <v>2.2115165942580006</v>
      </c>
      <c r="E67">
        <v>-3.1524867631745224</v>
      </c>
      <c r="F67">
        <v>6.3651535714285714</v>
      </c>
      <c r="G67">
        <v>7.0507649988784005</v>
      </c>
    </row>
    <row r="68" spans="1:7">
      <c r="A68" s="1">
        <v>26268</v>
      </c>
      <c r="B68">
        <v>3.1598922242150849</v>
      </c>
      <c r="C68" s="3">
        <v>4.6284063162051581</v>
      </c>
      <c r="D68" s="5">
        <v>-20.495872104377355</v>
      </c>
      <c r="E68">
        <v>-19.966715046316885</v>
      </c>
      <c r="F68">
        <v>5.6551535714285714</v>
      </c>
      <c r="G68">
        <v>6.9045961398862765</v>
      </c>
    </row>
    <row r="69" spans="1:7">
      <c r="A69" s="1">
        <v>26359</v>
      </c>
      <c r="B69">
        <v>3.1919514360411387</v>
      </c>
      <c r="C69" s="3">
        <v>3.97622418675736</v>
      </c>
      <c r="D69" s="5">
        <v>-6.7079941765836537</v>
      </c>
      <c r="E69">
        <v>-8.0131920483758279</v>
      </c>
      <c r="F69">
        <v>5.2518135714285714</v>
      </c>
      <c r="G69">
        <v>5.8641158720016184</v>
      </c>
    </row>
    <row r="70" spans="1:7">
      <c r="A70" s="1">
        <v>26451</v>
      </c>
      <c r="B70">
        <v>3.2105988759187678</v>
      </c>
      <c r="C70" s="3">
        <v>4.8251773268816578</v>
      </c>
      <c r="D70" s="5">
        <v>11.999364423937564</v>
      </c>
      <c r="E70">
        <v>2.0833380428546988</v>
      </c>
      <c r="F70">
        <v>4.9451535714285715</v>
      </c>
      <c r="G70">
        <v>5.3792887118669475</v>
      </c>
    </row>
    <row r="71" spans="1:7">
      <c r="A71" s="1">
        <v>26543</v>
      </c>
      <c r="B71">
        <v>3.2317190537238343</v>
      </c>
      <c r="C71" s="3">
        <v>6.5912380081004862</v>
      </c>
      <c r="D71" s="5">
        <v>5.8796739555699418</v>
      </c>
      <c r="E71">
        <v>-1.5614853921892546</v>
      </c>
      <c r="F71">
        <v>4.5931535714285712</v>
      </c>
      <c r="G71">
        <v>5.0108970911688422</v>
      </c>
    </row>
    <row r="72" spans="1:7">
      <c r="A72" s="1">
        <v>26634</v>
      </c>
      <c r="B72">
        <v>3.2565641608709068</v>
      </c>
      <c r="C72" s="3">
        <v>6.7896769389418132</v>
      </c>
      <c r="D72" s="5">
        <v>3.1809286477511023</v>
      </c>
      <c r="E72">
        <v>18.844987124684387</v>
      </c>
      <c r="F72">
        <v>4.6151535714285714</v>
      </c>
      <c r="G72">
        <v>5.0052614594861655</v>
      </c>
    </row>
    <row r="73" spans="1:7">
      <c r="A73" s="1">
        <v>26724</v>
      </c>
      <c r="B73">
        <v>3.2894628611723338</v>
      </c>
      <c r="C73" s="4">
        <v>10.769880961055911</v>
      </c>
      <c r="D73" s="5">
        <v>-7.1869194062486486</v>
      </c>
      <c r="E73">
        <v>28.789399850035657</v>
      </c>
      <c r="F73">
        <v>5.3174835714285713</v>
      </c>
      <c r="G73">
        <v>5.5455791151703293</v>
      </c>
    </row>
    <row r="74" spans="1:7">
      <c r="A74" s="1">
        <v>26816</v>
      </c>
      <c r="B74">
        <v>3.2985673784892722</v>
      </c>
      <c r="C74" s="3">
        <v>14.857214815913622</v>
      </c>
      <c r="D74" s="5">
        <v>8.4269831102094628</v>
      </c>
      <c r="E74">
        <v>9.1537175334348575</v>
      </c>
      <c r="F74">
        <v>6.2578135714285716</v>
      </c>
      <c r="G74">
        <v>7.2439933087449671</v>
      </c>
    </row>
    <row r="75" spans="1:7">
      <c r="A75" s="1">
        <v>26908</v>
      </c>
      <c r="B75">
        <v>3.3014795092916636</v>
      </c>
      <c r="C75" s="3">
        <v>14.690654758538013</v>
      </c>
      <c r="D75" s="5">
        <v>34.411217334519151</v>
      </c>
      <c r="E75">
        <v>35.48270862995011</v>
      </c>
      <c r="F75">
        <v>8.010153571428571</v>
      </c>
      <c r="G75">
        <v>9.7520026810029581</v>
      </c>
    </row>
    <row r="76" spans="1:7">
      <c r="A76" s="1">
        <v>26999</v>
      </c>
      <c r="B76">
        <v>3.3137611382649101</v>
      </c>
      <c r="C76" s="3">
        <v>18.08752717139761</v>
      </c>
      <c r="D76" s="5">
        <v>112.67731490696562</v>
      </c>
      <c r="E76">
        <v>36.01046066308804</v>
      </c>
      <c r="F76">
        <v>9.5714835714285709</v>
      </c>
      <c r="G76">
        <v>11.776856868612342</v>
      </c>
    </row>
    <row r="77" spans="1:7">
      <c r="A77" s="1">
        <v>27089</v>
      </c>
      <c r="B77">
        <v>3.278796697950197</v>
      </c>
      <c r="C77" s="3">
        <v>33.296783670431381</v>
      </c>
      <c r="D77" s="5">
        <v>328.02541014213347</v>
      </c>
      <c r="E77">
        <v>110.98388335409126</v>
      </c>
      <c r="F77">
        <v>12.205153571428571</v>
      </c>
      <c r="G77">
        <v>14.601319426726288</v>
      </c>
    </row>
    <row r="78" spans="1:7">
      <c r="A78" s="1">
        <v>27181</v>
      </c>
      <c r="B78">
        <v>3.2859743590672146</v>
      </c>
      <c r="C78" s="3">
        <v>16.317545178832482</v>
      </c>
      <c r="D78" s="5">
        <v>74.857940716502469</v>
      </c>
      <c r="E78">
        <v>41.756922063115098</v>
      </c>
      <c r="F78">
        <v>12.301813571428571</v>
      </c>
      <c r="G78">
        <v>20.233045104070158</v>
      </c>
    </row>
    <row r="79" spans="1:7">
      <c r="A79" s="1">
        <v>27273</v>
      </c>
      <c r="B79">
        <v>3.2986897759907734</v>
      </c>
      <c r="C79" s="3">
        <v>16.616195222992047</v>
      </c>
      <c r="D79" s="5">
        <v>31.07543568625033</v>
      </c>
      <c r="E79">
        <v>29.255529325414642</v>
      </c>
      <c r="F79">
        <v>13.165483571428572</v>
      </c>
      <c r="G79">
        <v>20.598127694799871</v>
      </c>
    </row>
    <row r="80" spans="1:7">
      <c r="A80" s="1">
        <v>27364</v>
      </c>
      <c r="B80">
        <v>3.2932515264422424</v>
      </c>
      <c r="C80" s="3">
        <v>19.787539016263445</v>
      </c>
      <c r="D80" s="5">
        <v>12.090790969060095</v>
      </c>
      <c r="E80">
        <v>9.9590206486908528</v>
      </c>
      <c r="F80">
        <v>12.997813571428571</v>
      </c>
      <c r="G80">
        <v>21.079512810913378</v>
      </c>
    </row>
    <row r="81" spans="1:7">
      <c r="A81" s="1">
        <v>27454</v>
      </c>
      <c r="B81">
        <v>3.2945591961453111</v>
      </c>
      <c r="C81" s="3">
        <v>7.4753659231484804</v>
      </c>
      <c r="D81" s="5">
        <v>1.2874286936089163</v>
      </c>
      <c r="E81">
        <v>-7.9233928457046687</v>
      </c>
      <c r="F81">
        <v>12.993153571428572</v>
      </c>
      <c r="G81">
        <v>21.504515772129842</v>
      </c>
    </row>
    <row r="82" spans="1:7">
      <c r="A82" s="1">
        <v>27546</v>
      </c>
      <c r="B82">
        <v>3.3165181840231419</v>
      </c>
      <c r="C82" s="3">
        <v>8.3069582652641749</v>
      </c>
      <c r="D82" s="5">
        <v>-7.4337818026300795</v>
      </c>
      <c r="E82">
        <v>-3.7198408175246556</v>
      </c>
      <c r="F82">
        <v>11.395153571428571</v>
      </c>
      <c r="G82">
        <v>15.049161335309114</v>
      </c>
    </row>
    <row r="83" spans="1:7">
      <c r="A83" s="1">
        <v>27638</v>
      </c>
      <c r="B83">
        <v>3.327834858148309</v>
      </c>
      <c r="C83" s="3">
        <v>7.6517231573933309</v>
      </c>
      <c r="D83" s="5">
        <v>6.6259640729875002</v>
      </c>
      <c r="E83">
        <v>9.0587900175115976</v>
      </c>
      <c r="F83">
        <v>10.581483571428571</v>
      </c>
      <c r="G83">
        <v>13.046514606917036</v>
      </c>
    </row>
    <row r="84" spans="1:7">
      <c r="A84" s="1">
        <v>27729</v>
      </c>
      <c r="B84">
        <v>3.338295057543462</v>
      </c>
      <c r="C84" s="3">
        <v>7.1361309358729308</v>
      </c>
      <c r="D84" s="5">
        <v>20.923827906115378</v>
      </c>
      <c r="E84">
        <v>13.10072173840382</v>
      </c>
      <c r="F84">
        <v>8.2294835714285721</v>
      </c>
      <c r="G84">
        <v>10.805396590517358</v>
      </c>
    </row>
    <row r="85" spans="1:7">
      <c r="A85" s="1">
        <v>27820</v>
      </c>
      <c r="B85">
        <v>3.3467326069490788</v>
      </c>
      <c r="C85" s="3">
        <v>9.340368908998542</v>
      </c>
      <c r="D85" s="5">
        <v>16.346430575073612</v>
      </c>
      <c r="E85">
        <v>6.6734193131640751</v>
      </c>
      <c r="F85">
        <v>7.2228135714285715</v>
      </c>
      <c r="G85">
        <v>7.6425445704197292</v>
      </c>
    </row>
    <row r="86" spans="1:7">
      <c r="A86" s="1">
        <v>27912</v>
      </c>
      <c r="B86">
        <v>3.3526232281129058</v>
      </c>
      <c r="C86" s="3">
        <v>9.4044833162188368</v>
      </c>
      <c r="D86" s="5">
        <v>-5.4399423418487913</v>
      </c>
      <c r="E86">
        <v>3.5734464349548745</v>
      </c>
      <c r="F86">
        <v>6.9298135714285714</v>
      </c>
      <c r="G86">
        <v>8.1087953168822438</v>
      </c>
    </row>
    <row r="87" spans="1:7">
      <c r="A87" s="1">
        <v>28004</v>
      </c>
      <c r="B87">
        <v>3.3665850068530254</v>
      </c>
      <c r="C87" s="3">
        <v>9.0895457140432789</v>
      </c>
      <c r="D87" s="5">
        <v>-9.3392161085098735</v>
      </c>
      <c r="E87">
        <v>-4.6967271506733965</v>
      </c>
      <c r="F87">
        <v>7.2568135714285713</v>
      </c>
      <c r="G87">
        <v>8.3831765796209101</v>
      </c>
    </row>
    <row r="88" spans="1:7">
      <c r="A88" s="1">
        <v>28095</v>
      </c>
      <c r="B88">
        <v>3.3677738478325558</v>
      </c>
      <c r="C88" s="3">
        <v>9.1328408889019386</v>
      </c>
      <c r="D88" s="5">
        <v>-1.3921791925206151</v>
      </c>
      <c r="E88">
        <v>-0.33760024510733899</v>
      </c>
      <c r="F88">
        <v>7.0124835714285716</v>
      </c>
      <c r="G88">
        <v>8.7426322187833971</v>
      </c>
    </row>
    <row r="89" spans="1:7">
      <c r="A89" s="1">
        <v>28185</v>
      </c>
      <c r="B89">
        <v>3.3894106449759693</v>
      </c>
      <c r="C89" s="3">
        <v>8.0875874446099338</v>
      </c>
      <c r="D89" s="5">
        <v>8.0381877874295071</v>
      </c>
      <c r="E89">
        <v>2.1333383901474434</v>
      </c>
      <c r="F89">
        <v>7.0258135714285714</v>
      </c>
      <c r="G89">
        <v>9.2418097070406482</v>
      </c>
    </row>
    <row r="90" spans="1:7">
      <c r="A90" s="1">
        <v>28277</v>
      </c>
      <c r="B90">
        <v>3.3964238698905937</v>
      </c>
      <c r="C90" s="3">
        <v>7.2803815771177227</v>
      </c>
      <c r="D90" s="5">
        <v>-1.5050242433488847</v>
      </c>
      <c r="E90">
        <v>-5.5251054620629958</v>
      </c>
      <c r="F90">
        <v>5.6378135714285715</v>
      </c>
      <c r="G90">
        <v>8.928614340943497</v>
      </c>
    </row>
    <row r="91" spans="1:7">
      <c r="A91" s="1">
        <v>28369</v>
      </c>
      <c r="B91">
        <v>3.4032176058752963</v>
      </c>
      <c r="C91" s="3">
        <v>5.9540789708114161</v>
      </c>
      <c r="D91" s="5">
        <v>-10.580070880332215</v>
      </c>
      <c r="E91">
        <v>-19.90228669570584</v>
      </c>
      <c r="F91">
        <v>5.5911535714285714</v>
      </c>
      <c r="G91">
        <v>8.3975889061682185</v>
      </c>
    </row>
    <row r="92" spans="1:7">
      <c r="A92" s="1">
        <v>28460</v>
      </c>
      <c r="B92">
        <v>3.4166909992148593</v>
      </c>
      <c r="C92" s="3">
        <v>4.8989171106571305</v>
      </c>
      <c r="D92" s="5">
        <v>-19.808934918461318</v>
      </c>
      <c r="E92">
        <v>-22.204074825449283</v>
      </c>
      <c r="F92">
        <v>4.978153571428571</v>
      </c>
      <c r="G92">
        <v>7.6137222203602528</v>
      </c>
    </row>
    <row r="93" spans="1:7">
      <c r="A93" s="1">
        <v>28550</v>
      </c>
      <c r="B93">
        <v>3.4354066143527291</v>
      </c>
      <c r="C93" s="3">
        <v>3.8069116607422515</v>
      </c>
      <c r="D93" s="5">
        <v>-17.751412033126002</v>
      </c>
      <c r="E93">
        <v>-10.868496646095238</v>
      </c>
      <c r="F93">
        <v>4.8658135714285713</v>
      </c>
      <c r="G93">
        <v>6.5552412757990508</v>
      </c>
    </row>
    <row r="94" spans="1:7">
      <c r="A94" s="1">
        <v>28642</v>
      </c>
      <c r="B94">
        <v>3.4450796882888355</v>
      </c>
      <c r="C94" s="3">
        <v>3.6431794260819217</v>
      </c>
      <c r="D94" s="5">
        <v>-28.981826612443484</v>
      </c>
      <c r="E94">
        <v>-21.022463136762681</v>
      </c>
      <c r="F94">
        <v>4.2308135714285715</v>
      </c>
      <c r="G94">
        <v>5.4850723298321302</v>
      </c>
    </row>
    <row r="95" spans="1:7">
      <c r="A95" s="1">
        <v>28734</v>
      </c>
      <c r="B95">
        <v>3.4579295982859275</v>
      </c>
      <c r="C95" s="3">
        <v>3.6628457332963826</v>
      </c>
      <c r="D95" s="5">
        <v>-53.030428223773995</v>
      </c>
      <c r="E95">
        <v>-47.215686403500712</v>
      </c>
      <c r="F95">
        <v>4.4904835714285714</v>
      </c>
      <c r="G95">
        <v>4.57577179207318</v>
      </c>
    </row>
    <row r="96" spans="1:7">
      <c r="A96" s="1">
        <v>28825</v>
      </c>
      <c r="B96">
        <v>3.4722570842512717</v>
      </c>
      <c r="C96">
        <v>2.372986547435918</v>
      </c>
      <c r="D96" s="5">
        <v>-13.574926116349673</v>
      </c>
      <c r="E96">
        <v>3.215328317769206</v>
      </c>
      <c r="F96">
        <v>4.3548135714285712</v>
      </c>
      <c r="G96">
        <v>4.0029634826944216</v>
      </c>
    </row>
    <row r="97" spans="1:7">
      <c r="A97" s="1">
        <v>28915</v>
      </c>
      <c r="B97">
        <v>3.48710215628412</v>
      </c>
      <c r="C97">
        <v>2.7251852253490583</v>
      </c>
      <c r="D97" s="5">
        <v>34.960678413742841</v>
      </c>
      <c r="E97">
        <v>35.578994406598596</v>
      </c>
      <c r="F97">
        <v>4.5534835714285711</v>
      </c>
      <c r="G97">
        <v>3.3714808418891185</v>
      </c>
    </row>
    <row r="98" spans="1:7">
      <c r="A98" s="1">
        <v>29007</v>
      </c>
      <c r="B98">
        <v>3.505208791808327</v>
      </c>
      <c r="C98">
        <v>3.8983567679058417</v>
      </c>
      <c r="D98" s="5">
        <v>88.625548911609897</v>
      </c>
      <c r="E98">
        <v>59.281394882632554</v>
      </c>
      <c r="F98">
        <v>5.243213571428571</v>
      </c>
      <c r="G98">
        <v>3.1010492330408201</v>
      </c>
    </row>
    <row r="99" spans="1:7">
      <c r="A99" s="1">
        <v>29099</v>
      </c>
      <c r="B99">
        <v>3.5128064933986654</v>
      </c>
      <c r="C99">
        <v>5.8147230810424055</v>
      </c>
      <c r="D99" s="5">
        <v>96.192079516608686</v>
      </c>
      <c r="E99">
        <v>57.392689391076246</v>
      </c>
      <c r="F99">
        <v>6.5611135714285709</v>
      </c>
      <c r="G99">
        <v>3.1648435684968002</v>
      </c>
    </row>
    <row r="100" spans="1:7">
      <c r="A100" s="1">
        <v>29190</v>
      </c>
      <c r="B100">
        <v>3.5171435646969673</v>
      </c>
      <c r="C100">
        <v>5.1507780221886179</v>
      </c>
      <c r="D100" s="5">
        <v>96.79161320214078</v>
      </c>
      <c r="E100">
        <v>57.10830246580052</v>
      </c>
      <c r="F100">
        <v>7.5848835714285716</v>
      </c>
      <c r="G100">
        <v>3.7028129054333059</v>
      </c>
    </row>
    <row r="101" spans="1:7">
      <c r="A101" s="1">
        <v>29281</v>
      </c>
      <c r="B101">
        <v>3.5282831248649646</v>
      </c>
      <c r="C101">
        <v>8.2017784278312078</v>
      </c>
      <c r="D101" s="5">
        <v>102.43819418002005</v>
      </c>
      <c r="E101">
        <v>76.123420059882108</v>
      </c>
      <c r="F101">
        <v>9.3040535714285717</v>
      </c>
      <c r="G101">
        <v>4.3972607741214809</v>
      </c>
    </row>
    <row r="102" spans="1:7">
      <c r="A102" s="1">
        <v>29373</v>
      </c>
      <c r="B102">
        <v>3.5300207363780878</v>
      </c>
      <c r="C102">
        <v>12.409188811837257</v>
      </c>
      <c r="D102" s="5">
        <v>16.938335085856693</v>
      </c>
      <c r="E102">
        <v>-3.3002249837807085</v>
      </c>
      <c r="F102">
        <v>12.600153571428571</v>
      </c>
      <c r="G102">
        <v>5.7664090747420182</v>
      </c>
    </row>
    <row r="103" spans="1:7">
      <c r="A103" s="1">
        <v>29465</v>
      </c>
      <c r="B103">
        <v>3.5376846617809736</v>
      </c>
      <c r="C103">
        <v>5.9944946368310603</v>
      </c>
      <c r="D103" s="5">
        <v>-10.294831460419829</v>
      </c>
      <c r="E103">
        <v>-7.6801142699927993</v>
      </c>
      <c r="F103">
        <v>12.192313571428571</v>
      </c>
      <c r="G103">
        <v>7.8941170857248721</v>
      </c>
    </row>
    <row r="104" spans="1:7">
      <c r="A104" s="1">
        <v>29556</v>
      </c>
      <c r="B104">
        <v>3.5468595697017022</v>
      </c>
      <c r="C104">
        <v>4.4252254964415982</v>
      </c>
      <c r="D104" s="5">
        <v>-12.897393614056796</v>
      </c>
      <c r="E104">
        <v>-11.843483007001865</v>
      </c>
      <c r="F104">
        <v>10.136653571428571</v>
      </c>
      <c r="G104">
        <v>7.9390599746720358</v>
      </c>
    </row>
    <row r="105" spans="1:7">
      <c r="A105" s="1">
        <v>29646</v>
      </c>
      <c r="B105">
        <v>3.5571756028183596</v>
      </c>
      <c r="C105">
        <v>3.9119681161382758</v>
      </c>
      <c r="D105" s="5">
        <v>16.224962776259133</v>
      </c>
      <c r="E105">
        <v>-1.0293977768796481</v>
      </c>
      <c r="F105">
        <v>8.6437835714285711</v>
      </c>
      <c r="G105">
        <v>7.7576718432352809</v>
      </c>
    </row>
    <row r="106" spans="1:7">
      <c r="A106" s="1">
        <v>29738</v>
      </c>
      <c r="B106">
        <v>3.5619732075117518</v>
      </c>
      <c r="C106">
        <v>3.3397841164591213</v>
      </c>
      <c r="D106" s="5">
        <v>36.463556960825372</v>
      </c>
      <c r="E106">
        <v>22.281508781699344</v>
      </c>
      <c r="F106">
        <v>7.2485135714285711</v>
      </c>
      <c r="G106">
        <v>6.6852192653120479</v>
      </c>
    </row>
    <row r="107" spans="1:7">
      <c r="A107" s="1">
        <v>29830</v>
      </c>
      <c r="B107">
        <v>3.5702603803173787</v>
      </c>
      <c r="C107">
        <v>4.2545791850165493</v>
      </c>
      <c r="D107" s="5">
        <v>12.001098546075184</v>
      </c>
      <c r="E107">
        <v>12.622137765928443</v>
      </c>
      <c r="F107">
        <v>7.3793835714285709</v>
      </c>
      <c r="G107">
        <v>4.4178680914675139</v>
      </c>
    </row>
    <row r="108" spans="1:7">
      <c r="A108" s="1">
        <v>29921</v>
      </c>
      <c r="B108">
        <v>3.5713358411988896</v>
      </c>
      <c r="C108">
        <v>4.1622487571895128</v>
      </c>
      <c r="D108" s="5">
        <v>-18.492189214697419</v>
      </c>
      <c r="E108">
        <v>-8.4445541014943615</v>
      </c>
      <c r="F108">
        <v>6.9787535714285713</v>
      </c>
      <c r="G108">
        <v>3.9828892285138862</v>
      </c>
    </row>
    <row r="109" spans="1:7">
      <c r="A109" s="1">
        <v>30011</v>
      </c>
      <c r="B109">
        <v>3.5815606259514841</v>
      </c>
      <c r="C109">
        <v>2.3294731672133473</v>
      </c>
      <c r="D109" s="5">
        <v>1.3161937347796027</v>
      </c>
      <c r="E109">
        <v>7.4988411939276745</v>
      </c>
      <c r="F109">
        <v>6.7377135714285714</v>
      </c>
      <c r="G109">
        <v>3.9171450437008648</v>
      </c>
    </row>
    <row r="110" spans="1:7">
      <c r="A110" s="1">
        <v>30103</v>
      </c>
      <c r="B110">
        <v>3.5957957191190584</v>
      </c>
      <c r="C110">
        <v>1.8712394536302135</v>
      </c>
      <c r="D110" s="5">
        <v>8.7394160978789159</v>
      </c>
      <c r="E110">
        <v>10.636631041696276</v>
      </c>
      <c r="F110">
        <v>7.3007135714285711</v>
      </c>
      <c r="G110">
        <v>3.5215213064696327</v>
      </c>
    </row>
    <row r="111" spans="1:7">
      <c r="A111" s="1">
        <v>30195</v>
      </c>
      <c r="B111">
        <v>3.5930304210866773</v>
      </c>
      <c r="C111">
        <v>3.2605810876173535</v>
      </c>
      <c r="D111" s="5">
        <v>20.136826142720565</v>
      </c>
      <c r="E111">
        <v>17.077033720525492</v>
      </c>
      <c r="F111">
        <v>7.2467835714285709</v>
      </c>
      <c r="G111">
        <v>3.1543851407624057</v>
      </c>
    </row>
    <row r="112" spans="1:7">
      <c r="A112" s="1">
        <v>30286</v>
      </c>
      <c r="B112">
        <v>3.6000458219629898</v>
      </c>
      <c r="C112">
        <v>3.0448759058119279</v>
      </c>
      <c r="D112" s="5">
        <v>-0.20334730428430703</v>
      </c>
      <c r="E112">
        <v>2.709119736036314</v>
      </c>
      <c r="F112">
        <v>6.9697135714285716</v>
      </c>
      <c r="G112">
        <v>2.9058856164126068</v>
      </c>
    </row>
    <row r="113" spans="1:8">
      <c r="A113" s="1">
        <v>30376</v>
      </c>
      <c r="B113">
        <v>3.6012621720000002</v>
      </c>
      <c r="C113">
        <v>0.66177465099999999</v>
      </c>
      <c r="D113">
        <v>-41.41179408</v>
      </c>
      <c r="E113">
        <v>-28.582186020000002</v>
      </c>
      <c r="F113" s="8">
        <v>6.6356666666666699</v>
      </c>
      <c r="G113">
        <v>2.6265424035682106</v>
      </c>
      <c r="H113" s="9"/>
    </row>
    <row r="114" spans="1:8">
      <c r="A114" s="1">
        <v>30468</v>
      </c>
      <c r="B114">
        <v>3.6087713360000002</v>
      </c>
      <c r="C114">
        <v>0.94765543399999996</v>
      </c>
      <c r="D114">
        <v>-27.835232009999999</v>
      </c>
      <c r="E114">
        <v>-12.756168969999999</v>
      </c>
      <c r="F114" s="8">
        <v>6.1909333333333301</v>
      </c>
      <c r="G114">
        <v>2.2096177745148737</v>
      </c>
      <c r="H114" s="9"/>
    </row>
    <row r="115" spans="1:8">
      <c r="A115" s="1">
        <v>30560</v>
      </c>
      <c r="B115">
        <v>3.6196350000000002</v>
      </c>
      <c r="C115">
        <v>1.4379049719999999</v>
      </c>
      <c r="D115">
        <v>0.335119952</v>
      </c>
      <c r="E115">
        <v>-3.2490322919999999</v>
      </c>
      <c r="F115" s="8">
        <v>6.4587666666666701</v>
      </c>
      <c r="G115">
        <v>1.9787217696073203</v>
      </c>
      <c r="H115" s="9"/>
    </row>
    <row r="116" spans="1:8">
      <c r="A116" s="1">
        <v>30651</v>
      </c>
      <c r="B116">
        <v>3.6258179589999999</v>
      </c>
      <c r="C116">
        <v>3.2267218099999999</v>
      </c>
      <c r="D116">
        <v>6.9530976310000003</v>
      </c>
      <c r="E116">
        <v>-10.873570750000001</v>
      </c>
      <c r="F116" s="8">
        <v>6.2836666666666696</v>
      </c>
      <c r="G116">
        <v>1.5230527407029819</v>
      </c>
      <c r="H116" s="9"/>
    </row>
    <row r="117" spans="1:8">
      <c r="A117" s="1">
        <v>30742</v>
      </c>
      <c r="B117">
        <v>3.6347411300000001</v>
      </c>
      <c r="C117">
        <v>1.812759929</v>
      </c>
      <c r="D117">
        <v>-2.5457641120000001</v>
      </c>
      <c r="E117">
        <v>-2.115640849</v>
      </c>
      <c r="F117" s="8">
        <v>6.18176666666667</v>
      </c>
      <c r="G117">
        <v>1.5685142167499999</v>
      </c>
      <c r="H117" s="9"/>
    </row>
    <row r="118" spans="1:8">
      <c r="A118" s="1">
        <v>30834</v>
      </c>
      <c r="B118">
        <v>3.6481472949999998</v>
      </c>
      <c r="C118">
        <v>2.1699900209999998</v>
      </c>
      <c r="D118">
        <v>-21.457268190000001</v>
      </c>
      <c r="E118">
        <v>2.287455859</v>
      </c>
      <c r="F118" s="8">
        <v>5.8442999999999996</v>
      </c>
      <c r="G118">
        <v>1.85626053625</v>
      </c>
      <c r="H118" s="9"/>
    </row>
    <row r="119" spans="1:8">
      <c r="A119" s="1">
        <v>30926</v>
      </c>
      <c r="B119">
        <v>3.6561460380000002</v>
      </c>
      <c r="C119">
        <v>1.8477870110000001</v>
      </c>
      <c r="D119">
        <v>-8.1234794659999991</v>
      </c>
      <c r="E119">
        <v>-0.89800800599999997</v>
      </c>
      <c r="F119" s="8">
        <v>6.15276666666667</v>
      </c>
      <c r="G119">
        <v>2.1618441829999999</v>
      </c>
      <c r="H119" s="9"/>
    </row>
    <row r="120" spans="1:8">
      <c r="A120" s="1">
        <v>31017</v>
      </c>
      <c r="B120">
        <v>3.6549782529999999</v>
      </c>
      <c r="C120">
        <v>3.4487325339999999</v>
      </c>
      <c r="D120">
        <v>-0.30286867000000001</v>
      </c>
      <c r="E120">
        <v>0.40561161200000001</v>
      </c>
      <c r="F120" s="8">
        <v>6.2210999999999999</v>
      </c>
      <c r="G120">
        <v>2.2643146927499997</v>
      </c>
      <c r="H120" s="9"/>
    </row>
    <row r="121" spans="1:8">
      <c r="A121" s="1">
        <v>31107</v>
      </c>
      <c r="B121">
        <v>3.677379862</v>
      </c>
      <c r="C121">
        <v>1.7450087620000001</v>
      </c>
      <c r="D121">
        <v>-9.5451634900000002</v>
      </c>
      <c r="E121">
        <v>14.57279018</v>
      </c>
      <c r="F121" s="8">
        <v>6.2487333333333304</v>
      </c>
      <c r="G121">
        <v>2.3198173737499999</v>
      </c>
      <c r="H121" s="9"/>
    </row>
    <row r="122" spans="1:8">
      <c r="A122" s="1">
        <v>31199</v>
      </c>
      <c r="B122">
        <v>3.6887731239999999</v>
      </c>
      <c r="C122">
        <v>1.336163499</v>
      </c>
      <c r="D122">
        <v>-3.5329716840000001</v>
      </c>
      <c r="E122">
        <v>-1.887454666</v>
      </c>
      <c r="F122" s="8">
        <v>6.06856666666667</v>
      </c>
      <c r="G122">
        <v>2.3028795819999996</v>
      </c>
      <c r="H122" s="9"/>
    </row>
    <row r="123" spans="1:8">
      <c r="A123" s="1">
        <v>31291</v>
      </c>
      <c r="B123">
        <v>3.706629382</v>
      </c>
      <c r="C123">
        <v>1.5284057600000001</v>
      </c>
      <c r="D123">
        <v>1.215731728</v>
      </c>
      <c r="E123">
        <v>-29.770838980000001</v>
      </c>
      <c r="F123" s="8">
        <v>6.38716666666667</v>
      </c>
      <c r="G123">
        <v>2.0944229514999999</v>
      </c>
      <c r="H123" s="9"/>
    </row>
    <row r="124" spans="1:8">
      <c r="A124" s="1">
        <v>31382</v>
      </c>
      <c r="B124">
        <v>3.7187286500000001</v>
      </c>
      <c r="C124">
        <v>0.82377213100000002</v>
      </c>
      <c r="D124">
        <v>3.2351177930000001</v>
      </c>
      <c r="E124">
        <v>-38.044414260000003</v>
      </c>
      <c r="F124" s="8">
        <v>7.4403333333333297</v>
      </c>
      <c r="G124">
        <v>2.0145776387500001</v>
      </c>
      <c r="H124" s="9"/>
    </row>
    <row r="125" spans="1:8">
      <c r="A125" s="1">
        <v>31472</v>
      </c>
      <c r="B125">
        <v>3.7196285649999998</v>
      </c>
      <c r="C125">
        <v>1.9478490829999999</v>
      </c>
      <c r="D125">
        <v>-61.521236340000002</v>
      </c>
      <c r="E125">
        <v>-41.83894343</v>
      </c>
      <c r="F125" s="8">
        <v>6.2754333333333303</v>
      </c>
      <c r="G125">
        <v>1.358337538</v>
      </c>
      <c r="H125" s="9"/>
    </row>
    <row r="126" spans="1:8">
      <c r="A126" s="1">
        <v>31564</v>
      </c>
      <c r="B126">
        <v>3.713739967</v>
      </c>
      <c r="C126">
        <v>0.17755917299999999</v>
      </c>
      <c r="D126">
        <v>-116.8450059</v>
      </c>
      <c r="E126">
        <v>-89.544847959999998</v>
      </c>
      <c r="F126" s="8">
        <v>4.6292999999999997</v>
      </c>
      <c r="G126">
        <v>1.40904761825</v>
      </c>
      <c r="H126" s="9"/>
    </row>
    <row r="127" spans="1:8">
      <c r="A127" s="1">
        <v>31656</v>
      </c>
      <c r="B127">
        <v>3.7185104330000001</v>
      </c>
      <c r="C127">
        <v>-0.77990447399999996</v>
      </c>
      <c r="D127">
        <v>-117.9736149</v>
      </c>
      <c r="E127">
        <v>-68.064062419999999</v>
      </c>
      <c r="F127" s="8">
        <v>4.6884666666666703</v>
      </c>
      <c r="G127">
        <v>1.1193965367499998</v>
      </c>
      <c r="H127" s="9"/>
    </row>
    <row r="128" spans="1:8">
      <c r="A128" s="1">
        <v>31747</v>
      </c>
      <c r="B128">
        <v>3.726347423</v>
      </c>
      <c r="C128">
        <v>-0.11972970600000001</v>
      </c>
      <c r="D128">
        <v>29.954919570000001</v>
      </c>
      <c r="E128">
        <v>22.515009379999999</v>
      </c>
      <c r="F128" s="8">
        <v>4.2521000000000004</v>
      </c>
      <c r="G128">
        <v>0.54231897825000008</v>
      </c>
      <c r="H128" s="9"/>
    </row>
    <row r="129" spans="1:8">
      <c r="A129" s="1">
        <v>31837</v>
      </c>
      <c r="B129">
        <v>3.720987278</v>
      </c>
      <c r="C129">
        <v>0.31715378799999999</v>
      </c>
      <c r="D129">
        <v>41.057222580000001</v>
      </c>
      <c r="E129">
        <v>7.2595271710000002</v>
      </c>
      <c r="F129" s="8">
        <v>4.1997999999999998</v>
      </c>
      <c r="G129">
        <v>0.30644351900000005</v>
      </c>
      <c r="H129" s="9"/>
    </row>
    <row r="130" spans="1:8">
      <c r="A130" s="1">
        <v>31929</v>
      </c>
      <c r="B130">
        <v>3.7390992120000002</v>
      </c>
      <c r="C130">
        <v>0.69823914099999995</v>
      </c>
      <c r="D130">
        <v>1.4451216739999999</v>
      </c>
      <c r="E130">
        <v>-2.3073936100000001</v>
      </c>
      <c r="F130" s="8">
        <v>3.43916666666667</v>
      </c>
      <c r="G130">
        <v>-0.10123030474999999</v>
      </c>
      <c r="H130" s="9"/>
    </row>
    <row r="131" spans="1:8">
      <c r="A131" s="1">
        <v>32021</v>
      </c>
      <c r="B131">
        <v>3.7555514200000002</v>
      </c>
      <c r="C131">
        <v>1.1163389669999999</v>
      </c>
      <c r="D131">
        <v>0.39218104599999998</v>
      </c>
      <c r="E131">
        <v>11.98785348</v>
      </c>
      <c r="F131" s="8">
        <v>3.37476666666667</v>
      </c>
      <c r="G131">
        <v>2.8939687250000012E-2</v>
      </c>
      <c r="H131" s="9"/>
    </row>
    <row r="132" spans="1:8">
      <c r="A132" s="1">
        <v>32112</v>
      </c>
      <c r="B132">
        <v>3.7783337970000002</v>
      </c>
      <c r="C132">
        <v>0.108181452</v>
      </c>
      <c r="D132">
        <v>-23.63308975</v>
      </c>
      <c r="E132">
        <v>-5.9174072559999997</v>
      </c>
      <c r="F132" s="8">
        <v>3.66143333333333</v>
      </c>
      <c r="G132">
        <v>0.50300054749999989</v>
      </c>
      <c r="H132" s="9"/>
    </row>
    <row r="133" spans="1:8">
      <c r="A133" s="1">
        <v>32203</v>
      </c>
      <c r="B133">
        <v>3.798892055</v>
      </c>
      <c r="C133">
        <v>0.20668106999999999</v>
      </c>
      <c r="D133">
        <v>-40.756560370000003</v>
      </c>
      <c r="E133">
        <v>-18.700746250000002</v>
      </c>
      <c r="F133" s="8">
        <v>3.6859999999999999</v>
      </c>
      <c r="G133">
        <v>0.55997833699999999</v>
      </c>
      <c r="H133" s="9"/>
    </row>
    <row r="134" spans="1:8">
      <c r="A134" s="1">
        <v>32295</v>
      </c>
      <c r="B134">
        <v>3.7978485559999999</v>
      </c>
      <c r="C134">
        <v>-7.1134460999999996E-2</v>
      </c>
      <c r="D134">
        <v>-6.2999230810000002</v>
      </c>
      <c r="E134">
        <v>-0.56850318399999999</v>
      </c>
      <c r="F134" s="8">
        <v>3.5175666666666698</v>
      </c>
      <c r="G134">
        <v>0.53236015749999999</v>
      </c>
      <c r="H134" s="9"/>
    </row>
    <row r="135" spans="1:8">
      <c r="A135" s="1">
        <v>32387</v>
      </c>
      <c r="B135">
        <v>3.8148813929999998</v>
      </c>
      <c r="C135">
        <v>0.97577296800000002</v>
      </c>
      <c r="D135">
        <v>-24.41786072</v>
      </c>
      <c r="E135">
        <v>6.3796192639999996</v>
      </c>
      <c r="F135" s="8">
        <v>3.9765999999999999</v>
      </c>
      <c r="G135">
        <v>0.34001675699999995</v>
      </c>
      <c r="H135" s="9"/>
    </row>
    <row r="136" spans="1:8">
      <c r="A136" s="1">
        <v>32478</v>
      </c>
      <c r="B136">
        <v>3.823460774</v>
      </c>
      <c r="C136">
        <v>1.224919283</v>
      </c>
      <c r="D136">
        <v>-16.609979719999998</v>
      </c>
      <c r="E136">
        <v>-16.192698759999999</v>
      </c>
      <c r="F136" s="8">
        <v>4.1589666666666698</v>
      </c>
      <c r="G136">
        <v>0.30487525724999998</v>
      </c>
      <c r="H136" s="9"/>
    </row>
    <row r="137" spans="1:8">
      <c r="A137" s="1">
        <v>32568</v>
      </c>
      <c r="B137">
        <v>3.8494233329999998</v>
      </c>
      <c r="C137">
        <v>1.576357926</v>
      </c>
      <c r="D137">
        <v>10.369224839999999</v>
      </c>
      <c r="E137">
        <v>13.7962167</v>
      </c>
      <c r="F137" s="8">
        <v>4.1757633333333297</v>
      </c>
      <c r="G137">
        <v>0.58405971499999998</v>
      </c>
      <c r="H137" s="9"/>
    </row>
    <row r="138" spans="1:8">
      <c r="A138" s="1">
        <v>32660</v>
      </c>
      <c r="B138">
        <v>3.8341105799999999</v>
      </c>
      <c r="C138">
        <v>1.969051404</v>
      </c>
      <c r="D138">
        <v>21.442013540000001</v>
      </c>
      <c r="E138">
        <v>30.120653440000002</v>
      </c>
      <c r="F138" s="8">
        <v>4.7443633333333297</v>
      </c>
      <c r="G138">
        <v>0.92647892899999995</v>
      </c>
      <c r="H138" s="9"/>
    </row>
    <row r="139" spans="1:8">
      <c r="A139" s="1">
        <v>32752</v>
      </c>
      <c r="B139">
        <v>3.8483224059999999</v>
      </c>
      <c r="C139">
        <v>1.7811406910000001</v>
      </c>
      <c r="D139">
        <v>10.76637418</v>
      </c>
      <c r="E139">
        <v>1.5128892279999999</v>
      </c>
      <c r="F139" s="8">
        <v>5.3454600000000001</v>
      </c>
      <c r="G139">
        <v>1.4365253952499999</v>
      </c>
      <c r="H139" s="9"/>
    </row>
    <row r="140" spans="1:8">
      <c r="A140" s="1">
        <v>32843</v>
      </c>
      <c r="B140">
        <v>3.87617696</v>
      </c>
      <c r="C140">
        <v>1.4662074380000001</v>
      </c>
      <c r="D140">
        <v>16.37500635</v>
      </c>
      <c r="E140">
        <v>3.9307643470000002</v>
      </c>
      <c r="F140" s="8">
        <v>6.2028033333333301</v>
      </c>
      <c r="G140">
        <v>1.6378673260000001</v>
      </c>
      <c r="H140" s="9"/>
    </row>
    <row r="141" spans="1:8">
      <c r="A141" s="1">
        <v>32933</v>
      </c>
      <c r="B141">
        <v>3.8684583450000001</v>
      </c>
      <c r="C141">
        <v>2.5205246109999999</v>
      </c>
      <c r="D141">
        <v>14.496035040000001</v>
      </c>
      <c r="E141">
        <v>15.591774340000001</v>
      </c>
      <c r="F141" s="8">
        <v>6.68021333333333</v>
      </c>
      <c r="G141">
        <v>1.6981893647500002</v>
      </c>
      <c r="H141" s="9"/>
    </row>
    <row r="142" spans="1:8">
      <c r="A142" s="1">
        <v>33025</v>
      </c>
      <c r="B142">
        <v>3.8966207000000002</v>
      </c>
      <c r="C142">
        <v>2.463018232</v>
      </c>
      <c r="D142">
        <v>-5.219130077</v>
      </c>
      <c r="E142">
        <v>8.0242147310000007</v>
      </c>
      <c r="F142" s="8">
        <v>7.2620033333333298</v>
      </c>
      <c r="G142">
        <v>1.9342310360000001</v>
      </c>
      <c r="H142" s="9"/>
    </row>
    <row r="143" spans="1:8">
      <c r="A143" s="1">
        <v>33117</v>
      </c>
      <c r="B143">
        <v>3.9132324399999998</v>
      </c>
      <c r="C143">
        <v>2.8235867259999998</v>
      </c>
      <c r="D143">
        <v>52.25594272</v>
      </c>
      <c r="E143">
        <v>-10.177344400000001</v>
      </c>
      <c r="F143" s="8">
        <v>7.6102633333333296</v>
      </c>
      <c r="G143">
        <v>2.0577227429999998</v>
      </c>
      <c r="H143" s="9"/>
    </row>
    <row r="144" spans="1:8">
      <c r="A144" s="1">
        <v>33208</v>
      </c>
      <c r="B144">
        <v>3.9091744199999998</v>
      </c>
      <c r="C144">
        <v>4.2017637189999997</v>
      </c>
      <c r="D144">
        <v>54.853201660000003</v>
      </c>
      <c r="E144">
        <v>22.883894510000001</v>
      </c>
      <c r="F144" s="8">
        <v>8.0391100000000009</v>
      </c>
      <c r="G144">
        <v>2.3183342517500001</v>
      </c>
      <c r="H144" s="9"/>
    </row>
    <row r="145" spans="1:8">
      <c r="A145" s="1">
        <v>33298</v>
      </c>
      <c r="B145">
        <v>3.9176574130000001</v>
      </c>
      <c r="C145">
        <v>2.974516897</v>
      </c>
      <c r="D145">
        <v>-41.850887210000003</v>
      </c>
      <c r="E145">
        <v>-24.954199089999999</v>
      </c>
      <c r="F145" s="8">
        <v>8.1508266666666707</v>
      </c>
      <c r="G145">
        <v>3.0022233219999999</v>
      </c>
      <c r="H145" s="9"/>
    </row>
    <row r="146" spans="1:8">
      <c r="A146" s="1">
        <v>33390</v>
      </c>
      <c r="B146">
        <v>3.927279865</v>
      </c>
      <c r="C146">
        <v>1.7548835570000001</v>
      </c>
      <c r="D146">
        <v>-65.467373280000004</v>
      </c>
      <c r="E146">
        <v>-22.7904847</v>
      </c>
      <c r="F146" s="8">
        <v>8.1023333333333305</v>
      </c>
      <c r="G146">
        <v>3.1157213935000003</v>
      </c>
      <c r="H146" s="9"/>
    </row>
    <row r="147" spans="1:8">
      <c r="A147" s="1">
        <v>33482</v>
      </c>
      <c r="B147">
        <v>3.9263198400000001</v>
      </c>
      <c r="C147">
        <v>2.558199423</v>
      </c>
      <c r="D147">
        <v>-13.162131</v>
      </c>
      <c r="E147">
        <v>-8.8715296269999993</v>
      </c>
      <c r="F147" s="8">
        <v>7.3314399999999997</v>
      </c>
      <c r="G147">
        <v>2.9386877247499994</v>
      </c>
      <c r="H147" s="9"/>
    </row>
    <row r="148" spans="1:8">
      <c r="A148" s="1">
        <v>33573</v>
      </c>
      <c r="B148">
        <v>3.931244103</v>
      </c>
      <c r="C148">
        <v>1.994430959</v>
      </c>
      <c r="D148">
        <v>-12.04611789</v>
      </c>
      <c r="E148">
        <v>-7.4654720599999997</v>
      </c>
      <c r="F148" s="8">
        <v>6.5167599999999997</v>
      </c>
      <c r="G148">
        <v>2.8723408989999997</v>
      </c>
      <c r="H148" s="9"/>
    </row>
    <row r="149" spans="1:8">
      <c r="A149" s="1">
        <v>33664</v>
      </c>
      <c r="B149">
        <v>3.9340371909999998</v>
      </c>
      <c r="C149">
        <v>2.3912058639999998</v>
      </c>
      <c r="D149">
        <v>-11.432672609999999</v>
      </c>
      <c r="E149">
        <v>-9.9136887300000005</v>
      </c>
      <c r="F149" s="8">
        <v>5.6207200000000004</v>
      </c>
      <c r="G149">
        <v>2.3205077090000001</v>
      </c>
      <c r="H149" s="9"/>
    </row>
    <row r="150" spans="1:8">
      <c r="A150" s="1">
        <v>33756</v>
      </c>
      <c r="B150">
        <v>3.9335364770000001</v>
      </c>
      <c r="C150">
        <v>3.1366279330000002</v>
      </c>
      <c r="D150">
        <v>-10.75165086</v>
      </c>
      <c r="E150">
        <v>5.0549217750000004</v>
      </c>
      <c r="F150" s="8">
        <v>4.7547600000000001</v>
      </c>
      <c r="G150">
        <v>2.1746799507499999</v>
      </c>
      <c r="H150" s="9"/>
    </row>
    <row r="151" spans="1:8">
      <c r="A151" s="1">
        <v>33848</v>
      </c>
      <c r="B151">
        <v>3.9366547340000002</v>
      </c>
      <c r="C151">
        <v>1.2757047589999999</v>
      </c>
      <c r="D151">
        <v>11.73384843</v>
      </c>
      <c r="E151">
        <v>0.53659944999999998</v>
      </c>
      <c r="F151" s="8">
        <v>4.2922866666666701</v>
      </c>
      <c r="G151">
        <v>2.52011604475</v>
      </c>
      <c r="H151" s="9"/>
    </row>
    <row r="152" spans="1:8">
      <c r="A152" s="1">
        <v>33939</v>
      </c>
      <c r="B152">
        <v>3.9291744529999999</v>
      </c>
      <c r="C152">
        <v>1.4381051410000001</v>
      </c>
      <c r="D152">
        <v>12.570123629999999</v>
      </c>
      <c r="E152">
        <v>-14.48963945</v>
      </c>
      <c r="F152" s="8">
        <v>3.9714900000000002</v>
      </c>
      <c r="G152">
        <v>2.19949237875</v>
      </c>
      <c r="H152" s="9"/>
    </row>
    <row r="153" spans="1:8">
      <c r="A153" s="1">
        <v>34029</v>
      </c>
      <c r="B153">
        <v>3.9391977950000001</v>
      </c>
      <c r="C153">
        <v>0.98322678900000005</v>
      </c>
      <c r="D153">
        <v>-9.8678506170000002</v>
      </c>
      <c r="E153">
        <v>-7.9408035110000004</v>
      </c>
      <c r="F153" s="8">
        <v>3.4726133333333302</v>
      </c>
      <c r="G153">
        <v>2.0604109242499997</v>
      </c>
      <c r="H153" s="9"/>
    </row>
    <row r="154" spans="1:8">
      <c r="A154" s="1">
        <v>34121</v>
      </c>
      <c r="B154">
        <v>3.9316299560000001</v>
      </c>
      <c r="C154">
        <v>1.2769297209999999</v>
      </c>
      <c r="D154">
        <v>-2.9997560179999998</v>
      </c>
      <c r="E154">
        <v>-18.364283910000001</v>
      </c>
      <c r="F154" s="8">
        <v>3.1998199999999999</v>
      </c>
      <c r="G154">
        <v>1.7084161554999999</v>
      </c>
      <c r="H154" s="9"/>
    </row>
    <row r="155" spans="1:8">
      <c r="A155" s="1">
        <v>34213</v>
      </c>
      <c r="B155">
        <v>3.926032492</v>
      </c>
      <c r="C155">
        <v>1.0994971469999999</v>
      </c>
      <c r="D155">
        <v>-25.263774420000001</v>
      </c>
      <c r="E155">
        <v>-21.574347400000001</v>
      </c>
      <c r="F155" s="8">
        <v>3.08328333333333</v>
      </c>
      <c r="G155">
        <v>1.2434916025</v>
      </c>
      <c r="H155" s="9"/>
    </row>
    <row r="156" spans="1:8">
      <c r="A156" s="1">
        <v>34304</v>
      </c>
      <c r="B156">
        <v>3.9311382469999998</v>
      </c>
      <c r="C156">
        <v>0.34845444199999998</v>
      </c>
      <c r="D156">
        <v>-40.1115821</v>
      </c>
      <c r="E156">
        <v>-9.2463013010000008</v>
      </c>
      <c r="F156" s="8">
        <v>2.4816933333333302</v>
      </c>
      <c r="G156">
        <v>1.1994396995000001</v>
      </c>
      <c r="H156" s="9"/>
    </row>
    <row r="157" spans="1:8">
      <c r="A157" s="1">
        <v>34394</v>
      </c>
      <c r="B157">
        <v>3.9403454880000002</v>
      </c>
      <c r="C157">
        <v>0.81124474800000002</v>
      </c>
      <c r="D157">
        <v>8.2516430859999996</v>
      </c>
      <c r="E157">
        <v>-3.4773836770000002</v>
      </c>
      <c r="F157" s="8">
        <v>2.2737933333333298</v>
      </c>
      <c r="G157">
        <v>0.92702702474999998</v>
      </c>
      <c r="H157" s="9"/>
    </row>
    <row r="158" spans="1:8">
      <c r="A158" s="1">
        <v>34486</v>
      </c>
      <c r="B158">
        <v>3.9298762580000002</v>
      </c>
      <c r="C158">
        <v>1.7824663510000001</v>
      </c>
      <c r="D158">
        <v>-12.30405365</v>
      </c>
      <c r="E158">
        <v>-0.64902443799999998</v>
      </c>
      <c r="F158" s="8">
        <v>2.1093199999999999</v>
      </c>
      <c r="G158">
        <v>0.88403151449999995</v>
      </c>
      <c r="H158" s="9"/>
    </row>
    <row r="159" spans="1:8">
      <c r="A159" s="1">
        <v>34578</v>
      </c>
      <c r="B159">
        <v>3.9486021920000001</v>
      </c>
      <c r="C159">
        <v>-0.241874123</v>
      </c>
      <c r="D159">
        <v>4.7927844009999996</v>
      </c>
      <c r="E159">
        <v>6.8753484919999996</v>
      </c>
      <c r="F159" s="8">
        <v>2.1337799999999998</v>
      </c>
      <c r="G159">
        <v>1.0104156719999999</v>
      </c>
      <c r="H159" s="9"/>
    </row>
    <row r="160" spans="1:8">
      <c r="A160" s="1">
        <v>34669</v>
      </c>
      <c r="B160">
        <v>3.9372760750000002</v>
      </c>
      <c r="C160">
        <v>-0.340008541</v>
      </c>
      <c r="D160">
        <v>-34.287836939999998</v>
      </c>
      <c r="E160">
        <v>3.436871494</v>
      </c>
      <c r="F160" s="8">
        <v>2.2659466666666699</v>
      </c>
      <c r="G160">
        <v>0.67507285449999999</v>
      </c>
      <c r="H160" s="9"/>
    </row>
    <row r="161" spans="1:8">
      <c r="A161" s="1">
        <v>34759</v>
      </c>
      <c r="B161">
        <v>3.9437544889999998</v>
      </c>
      <c r="C161">
        <v>0.38510871400000002</v>
      </c>
      <c r="D161">
        <v>18.672169100000001</v>
      </c>
      <c r="E161">
        <v>1.779827526</v>
      </c>
      <c r="F161" s="8">
        <v>2.2187033333333299</v>
      </c>
      <c r="G161">
        <v>0.50295710874999999</v>
      </c>
      <c r="H161" s="9"/>
    </row>
    <row r="162" spans="1:8">
      <c r="A162" s="1">
        <v>34851</v>
      </c>
      <c r="B162">
        <v>3.9583349330000002</v>
      </c>
      <c r="C162">
        <v>-0.63023167300000005</v>
      </c>
      <c r="D162">
        <v>-5.0198879720000003</v>
      </c>
      <c r="E162">
        <v>-30.772239930000001</v>
      </c>
      <c r="F162" s="8">
        <v>1.3716666666666699</v>
      </c>
      <c r="G162">
        <v>0.39642310024999999</v>
      </c>
      <c r="H162" s="9"/>
    </row>
    <row r="163" spans="1:8">
      <c r="A163" s="1">
        <v>34943</v>
      </c>
      <c r="B163">
        <v>3.9652855649999998</v>
      </c>
      <c r="C163">
        <v>0.16129017600000001</v>
      </c>
      <c r="D163">
        <v>-30.249491750000001</v>
      </c>
      <c r="E163">
        <v>22.01915855</v>
      </c>
      <c r="F163" s="8">
        <v>0.8</v>
      </c>
      <c r="G163">
        <v>-0.20675140575000001</v>
      </c>
      <c r="H163" s="9"/>
    </row>
    <row r="164" spans="1:8">
      <c r="A164" s="1">
        <v>35034</v>
      </c>
      <c r="B164">
        <v>3.9647679180000002</v>
      </c>
      <c r="C164">
        <v>0.29843212899999999</v>
      </c>
      <c r="D164">
        <v>67.404005920000003</v>
      </c>
      <c r="E164">
        <v>13.4277058</v>
      </c>
      <c r="F164" s="8">
        <v>0.46333333333333299</v>
      </c>
      <c r="G164">
        <v>-0.105960331</v>
      </c>
      <c r="H164" s="9"/>
    </row>
    <row r="165" spans="1:8">
      <c r="A165" s="1">
        <v>35125</v>
      </c>
      <c r="B165">
        <v>3.9740136750000001</v>
      </c>
      <c r="C165">
        <v>-0.17335773400000001</v>
      </c>
      <c r="D165">
        <v>34.645197189999998</v>
      </c>
      <c r="E165">
        <v>10.79713574</v>
      </c>
      <c r="F165" s="8">
        <v>0.46333333333333299</v>
      </c>
      <c r="G165">
        <v>5.3649836499999992E-2</v>
      </c>
      <c r="H165" s="9"/>
    </row>
    <row r="166" spans="1:8">
      <c r="A166" s="1">
        <v>35217</v>
      </c>
      <c r="B166">
        <v>3.9847487140000002</v>
      </c>
      <c r="C166">
        <v>0.40862408500000003</v>
      </c>
      <c r="D166">
        <v>8.974534513</v>
      </c>
      <c r="E166">
        <v>8.4714668540000009</v>
      </c>
      <c r="F166" s="8">
        <v>0.47666666666666702</v>
      </c>
      <c r="G166">
        <v>-8.5966775500000009E-2</v>
      </c>
      <c r="H166" s="9"/>
    </row>
    <row r="167" spans="1:8">
      <c r="A167" s="1">
        <v>35309</v>
      </c>
      <c r="B167">
        <v>3.984888276</v>
      </c>
      <c r="C167">
        <v>0.391395779</v>
      </c>
      <c r="D167">
        <v>1.0648176629999999</v>
      </c>
      <c r="E167">
        <v>6.7083562040000002</v>
      </c>
      <c r="F167" s="8">
        <v>0.46333333333333299</v>
      </c>
      <c r="G167">
        <v>0.17374716400000001</v>
      </c>
      <c r="H167" s="9"/>
    </row>
    <row r="168" spans="1:8">
      <c r="A168" s="1">
        <v>35400</v>
      </c>
      <c r="B168">
        <v>3.9988170589999998</v>
      </c>
      <c r="C168">
        <v>0.53362253599999998</v>
      </c>
      <c r="D168">
        <v>22.117313889999998</v>
      </c>
      <c r="E168">
        <v>13.19513263</v>
      </c>
      <c r="F168" s="8">
        <v>0.483333333333333</v>
      </c>
      <c r="G168">
        <v>0.23127356474999999</v>
      </c>
      <c r="H168" s="9"/>
    </row>
    <row r="169" spans="1:8">
      <c r="A169" s="1">
        <v>35490</v>
      </c>
      <c r="B169">
        <v>4.0054769139999999</v>
      </c>
      <c r="C169">
        <v>0.53184902000000001</v>
      </c>
      <c r="D169">
        <v>2.965820865</v>
      </c>
      <c r="E169">
        <v>23.19732617</v>
      </c>
      <c r="F169" s="8">
        <v>0.49666666666666698</v>
      </c>
      <c r="G169">
        <v>0.29007116649999998</v>
      </c>
      <c r="H169" s="9"/>
    </row>
    <row r="170" spans="1:8">
      <c r="A170" s="1">
        <v>35582</v>
      </c>
      <c r="B170">
        <v>3.9959057050000002</v>
      </c>
      <c r="C170">
        <v>0.56410007699999998</v>
      </c>
      <c r="D170">
        <v>-18.13831807</v>
      </c>
      <c r="E170">
        <v>-9.1419283260000004</v>
      </c>
      <c r="F170" s="8">
        <v>0.49666666666666698</v>
      </c>
      <c r="G170">
        <v>0.46637285500000003</v>
      </c>
      <c r="H170" s="9"/>
    </row>
    <row r="171" spans="1:8">
      <c r="A171" s="1">
        <v>35674</v>
      </c>
      <c r="B171">
        <v>4.0001943149999999</v>
      </c>
      <c r="C171">
        <v>0.76722210499999999</v>
      </c>
      <c r="D171">
        <v>-17.51008831</v>
      </c>
      <c r="E171">
        <v>-10.340158239999999</v>
      </c>
      <c r="F171" s="8">
        <v>0.49</v>
      </c>
      <c r="G171">
        <v>0.50524185300000002</v>
      </c>
      <c r="H171" s="9"/>
    </row>
    <row r="172" spans="1:8">
      <c r="A172" s="1">
        <v>35765</v>
      </c>
      <c r="B172">
        <v>3.9991463070000002</v>
      </c>
      <c r="C172">
        <v>0.648066272</v>
      </c>
      <c r="D172">
        <v>-22.60399254</v>
      </c>
      <c r="E172">
        <v>9.0796528609999996</v>
      </c>
      <c r="F172" s="8">
        <v>0.45333333333333298</v>
      </c>
      <c r="G172">
        <v>0.59919843449999999</v>
      </c>
      <c r="H172" s="9"/>
    </row>
    <row r="173" spans="1:8">
      <c r="A173" s="1">
        <v>35855</v>
      </c>
      <c r="B173">
        <v>3.9810174420000002</v>
      </c>
      <c r="C173">
        <v>-0.61565720400000001</v>
      </c>
      <c r="D173">
        <v>-21.405153899999998</v>
      </c>
      <c r="E173">
        <v>-13.49552201</v>
      </c>
      <c r="F173" s="8">
        <v>0.43333333333333302</v>
      </c>
      <c r="G173">
        <v>0.62780936850000002</v>
      </c>
      <c r="H173" s="9"/>
    </row>
    <row r="174" spans="1:8">
      <c r="A174" s="1">
        <v>35947</v>
      </c>
      <c r="B174">
        <v>3.9758305859999998</v>
      </c>
      <c r="C174">
        <v>-0.58007879900000003</v>
      </c>
      <c r="D174">
        <v>-43.191452570000003</v>
      </c>
      <c r="E174">
        <v>0.48933251300000002</v>
      </c>
      <c r="F174" s="8">
        <v>0.43666666666666698</v>
      </c>
      <c r="G174">
        <v>0.34093281249999996</v>
      </c>
      <c r="H174" s="9"/>
    </row>
    <row r="175" spans="1:8">
      <c r="A175" s="1">
        <v>36039</v>
      </c>
      <c r="B175">
        <v>3.9788435940000002</v>
      </c>
      <c r="C175">
        <v>-0.32968119899999998</v>
      </c>
      <c r="D175">
        <v>-9.6030653529999999</v>
      </c>
      <c r="E175">
        <v>7.6818107449999999</v>
      </c>
      <c r="F175" s="8">
        <v>0.38666666666666699</v>
      </c>
      <c r="G175">
        <v>5.4888093499999985E-2</v>
      </c>
      <c r="H175" s="9"/>
    </row>
    <row r="176" spans="1:8">
      <c r="A176" s="1">
        <v>36130</v>
      </c>
      <c r="B176">
        <v>3.9842364959999998</v>
      </c>
      <c r="C176">
        <v>0.211875115</v>
      </c>
      <c r="D176">
        <v>10.42818031</v>
      </c>
      <c r="E176">
        <v>-41.072414819999999</v>
      </c>
      <c r="F176" s="8">
        <v>0.23</v>
      </c>
      <c r="G176">
        <v>-0.21933773249999999</v>
      </c>
      <c r="H176" s="9"/>
    </row>
    <row r="177" spans="1:8">
      <c r="A177" s="1">
        <v>36220</v>
      </c>
      <c r="B177">
        <v>3.9765597260000001</v>
      </c>
      <c r="C177">
        <v>0.31405802399999999</v>
      </c>
      <c r="D177">
        <v>-7.9006116579999999</v>
      </c>
      <c r="E177">
        <v>-21.726835879999999</v>
      </c>
      <c r="F177" s="8">
        <v>0.15</v>
      </c>
      <c r="G177">
        <v>-0.32838552174999996</v>
      </c>
      <c r="H177" s="9"/>
    </row>
    <row r="178" spans="1:8">
      <c r="A178" s="1">
        <v>36312</v>
      </c>
      <c r="B178">
        <v>3.981085625</v>
      </c>
      <c r="C178">
        <v>-0.15086132399999999</v>
      </c>
      <c r="D178">
        <v>14.762398190000001</v>
      </c>
      <c r="E178">
        <v>12.944804700000001</v>
      </c>
      <c r="F178" s="8">
        <v>0.03</v>
      </c>
      <c r="G178">
        <v>-9.5956714749999991E-2</v>
      </c>
      <c r="H178" s="9"/>
    </row>
    <row r="179" spans="1:8">
      <c r="A179" s="1">
        <v>36404</v>
      </c>
      <c r="B179">
        <v>3.9797318559999999</v>
      </c>
      <c r="C179">
        <v>-0.477311547</v>
      </c>
      <c r="D179">
        <v>46.141982310000003</v>
      </c>
      <c r="E179">
        <v>1.7844308840000001</v>
      </c>
      <c r="F179" s="8">
        <v>0.03</v>
      </c>
      <c r="G179">
        <v>1.1347654000000006E-2</v>
      </c>
      <c r="H179" s="9"/>
    </row>
    <row r="180" spans="1:8">
      <c r="A180" s="1">
        <v>36495</v>
      </c>
      <c r="B180">
        <v>3.984988456</v>
      </c>
      <c r="C180">
        <v>9.6137574000000003E-2</v>
      </c>
      <c r="D180">
        <v>49.63843181</v>
      </c>
      <c r="E180">
        <v>-2.7771828780000001</v>
      </c>
      <c r="F180" s="8">
        <v>2.33333333333333E-2</v>
      </c>
      <c r="G180">
        <v>-2.5559933000000007E-2</v>
      </c>
      <c r="H180" s="9"/>
    </row>
    <row r="181" spans="1:8">
      <c r="A181" s="1">
        <v>36586</v>
      </c>
      <c r="B181">
        <v>4.0021349949999996</v>
      </c>
      <c r="C181">
        <v>-0.10592628599999999</v>
      </c>
      <c r="D181">
        <v>10.300508239999999</v>
      </c>
      <c r="E181">
        <v>13.954427969999999</v>
      </c>
      <c r="F181" s="8">
        <v>2.33333333333333E-2</v>
      </c>
      <c r="G181">
        <v>-5.4494318250000007E-2</v>
      </c>
      <c r="H181" s="9"/>
    </row>
    <row r="182" spans="1:8">
      <c r="A182" s="1">
        <v>36678</v>
      </c>
      <c r="B182">
        <v>4.0051123960000004</v>
      </c>
      <c r="C182">
        <v>-0.41787644400000001</v>
      </c>
      <c r="D182">
        <v>19.13587287</v>
      </c>
      <c r="E182">
        <v>-6.6110301930000004</v>
      </c>
      <c r="F182" s="8">
        <v>0.02</v>
      </c>
      <c r="G182">
        <v>-0.15949039574999999</v>
      </c>
      <c r="H182" s="9"/>
    </row>
    <row r="183" spans="1:8">
      <c r="A183" s="1">
        <v>36770</v>
      </c>
      <c r="B183">
        <v>4.0030316619999997</v>
      </c>
      <c r="C183">
        <v>-0.62210587100000003</v>
      </c>
      <c r="D183">
        <v>14.404387789999999</v>
      </c>
      <c r="E183">
        <v>8.4234117049999995</v>
      </c>
      <c r="F183" s="8">
        <v>0.14333333333333301</v>
      </c>
      <c r="G183">
        <v>-0.22624417575</v>
      </c>
      <c r="H183" s="9"/>
    </row>
    <row r="184" spans="1:8">
      <c r="A184" s="1">
        <v>36861</v>
      </c>
      <c r="B184">
        <v>4.0102569969999999</v>
      </c>
      <c r="C184">
        <v>-1.595949061</v>
      </c>
      <c r="D184">
        <v>31.426054310000001</v>
      </c>
      <c r="E184">
        <v>12.74418607</v>
      </c>
      <c r="F184" s="8">
        <v>0.24666666666666701</v>
      </c>
      <c r="G184">
        <v>-0.26244275675000001</v>
      </c>
      <c r="H184" s="9"/>
    </row>
    <row r="185" spans="1:8">
      <c r="A185" s="1">
        <v>36951</v>
      </c>
      <c r="B185">
        <v>4.0190378180000002</v>
      </c>
      <c r="C185">
        <v>-0.68827586500000004</v>
      </c>
      <c r="D185">
        <v>-43.370004829999999</v>
      </c>
      <c r="E185">
        <v>1.187389107</v>
      </c>
      <c r="F185" s="8">
        <v>0.20333333333333301</v>
      </c>
      <c r="G185">
        <v>-0.68546441550000003</v>
      </c>
      <c r="H185" s="9"/>
    </row>
    <row r="186" spans="1:8">
      <c r="A186" s="1">
        <v>37043</v>
      </c>
      <c r="B186">
        <v>4.017715462</v>
      </c>
      <c r="C186">
        <v>-0.67853954000000005</v>
      </c>
      <c r="D186">
        <v>-20.10637212</v>
      </c>
      <c r="E186">
        <v>2.7263761359999998</v>
      </c>
      <c r="F186" s="8">
        <v>0.02</v>
      </c>
      <c r="G186">
        <v>-0.83105181025000008</v>
      </c>
      <c r="H186" s="9"/>
    </row>
    <row r="187" spans="1:8">
      <c r="A187" s="1">
        <v>37135</v>
      </c>
      <c r="B187">
        <v>4.0070924290000001</v>
      </c>
      <c r="C187">
        <v>-0.64071356599999996</v>
      </c>
      <c r="D187">
        <v>14.10302523</v>
      </c>
      <c r="E187">
        <v>-8.3976916399999997</v>
      </c>
      <c r="F187" s="8">
        <v>8.3333333333333297E-3</v>
      </c>
      <c r="G187">
        <v>-0.89621758425000009</v>
      </c>
      <c r="H187" s="9"/>
    </row>
    <row r="188" spans="1:8">
      <c r="A188" s="1">
        <v>37226</v>
      </c>
      <c r="B188">
        <v>4.0051642349999996</v>
      </c>
      <c r="C188">
        <v>-1.1653477880000001</v>
      </c>
      <c r="D188">
        <v>-30.460389200000002</v>
      </c>
      <c r="E188">
        <v>-6.3379220920000003</v>
      </c>
      <c r="F188" s="8">
        <v>2.3333333333333301E-3</v>
      </c>
      <c r="G188">
        <v>-0.9008695080000001</v>
      </c>
      <c r="H188" s="9"/>
    </row>
    <row r="189" spans="1:8">
      <c r="A189" s="1">
        <v>37316</v>
      </c>
      <c r="B189">
        <v>4.0071911499999997</v>
      </c>
      <c r="C189">
        <v>-0.59208676299999996</v>
      </c>
      <c r="D189">
        <v>-26.462351640000001</v>
      </c>
      <c r="E189">
        <v>5.4156248070000004</v>
      </c>
      <c r="F189" s="8">
        <v>1.33333333333333E-3</v>
      </c>
      <c r="G189">
        <v>-0.79321918975000005</v>
      </c>
      <c r="H189" s="9"/>
    </row>
    <row r="190" spans="1:8">
      <c r="A190" s="1">
        <v>37408</v>
      </c>
      <c r="B190">
        <v>4.0186573430000001</v>
      </c>
      <c r="C190">
        <v>-0.953073226</v>
      </c>
      <c r="D190">
        <v>45.371859469999997</v>
      </c>
      <c r="E190">
        <v>-1.5093085669999999</v>
      </c>
      <c r="F190" s="8">
        <v>1E-3</v>
      </c>
      <c r="G190">
        <v>-0.76917191424999998</v>
      </c>
      <c r="H190" s="9"/>
    </row>
    <row r="191" spans="1:8">
      <c r="A191" s="1">
        <v>37500</v>
      </c>
      <c r="B191">
        <v>4.0258375190000004</v>
      </c>
      <c r="C191">
        <v>-0.90342761500000002</v>
      </c>
      <c r="D191">
        <v>-3.9288862710000001</v>
      </c>
      <c r="E191">
        <v>-13.33357477</v>
      </c>
      <c r="F191" s="8">
        <v>3.0000000000000001E-3</v>
      </c>
      <c r="G191">
        <v>-0.83780533574999994</v>
      </c>
      <c r="H191" s="9"/>
    </row>
    <row r="192" spans="1:8">
      <c r="A192" s="1">
        <v>37591</v>
      </c>
      <c r="B192">
        <v>4.0304149970000003</v>
      </c>
      <c r="C192">
        <v>-0.76843548100000003</v>
      </c>
      <c r="D192">
        <v>48.050052809999997</v>
      </c>
      <c r="E192">
        <v>19.572270920000001</v>
      </c>
      <c r="F192" s="8">
        <v>2E-3</v>
      </c>
      <c r="G192">
        <v>-0.90348384800000003</v>
      </c>
      <c r="H192" s="9"/>
    </row>
    <row r="193" spans="1:8">
      <c r="A193" s="1">
        <v>37681</v>
      </c>
      <c r="B193">
        <v>4.0283208899999998</v>
      </c>
      <c r="C193">
        <v>-0.22052347</v>
      </c>
      <c r="D193">
        <v>12.44825917</v>
      </c>
      <c r="E193">
        <v>-1.7149601999999999</v>
      </c>
      <c r="F193" s="8">
        <v>1.66666666666667E-3</v>
      </c>
      <c r="G193">
        <v>-0.80425577125000003</v>
      </c>
      <c r="H193" s="9"/>
    </row>
    <row r="194" spans="1:8">
      <c r="A194" s="1">
        <v>37773</v>
      </c>
      <c r="B194">
        <v>4.040055079</v>
      </c>
      <c r="C194">
        <v>0.301569221</v>
      </c>
      <c r="D194">
        <v>-39.970654500000002</v>
      </c>
      <c r="E194">
        <v>-9.4572132450000002</v>
      </c>
      <c r="F194" s="8">
        <v>1E-3</v>
      </c>
      <c r="G194">
        <v>-0.71136494799999994</v>
      </c>
      <c r="H194" s="9"/>
    </row>
    <row r="195" spans="1:8">
      <c r="A195" s="1">
        <v>37865</v>
      </c>
      <c r="B195">
        <v>4.0444655650000003</v>
      </c>
      <c r="C195">
        <v>6.3772776000000003E-2</v>
      </c>
      <c r="D195">
        <v>-6.6948308240000003</v>
      </c>
      <c r="E195">
        <v>-0.96160033600000006</v>
      </c>
      <c r="F195" s="8">
        <v>1.66666666666667E-3</v>
      </c>
      <c r="G195">
        <v>-0.39770433625000001</v>
      </c>
      <c r="H195" s="9"/>
    </row>
    <row r="196" spans="1:8">
      <c r="A196" s="1">
        <v>37956</v>
      </c>
      <c r="B196">
        <v>4.0548978340000001</v>
      </c>
      <c r="C196">
        <v>-0.13134849600000001</v>
      </c>
      <c r="D196">
        <v>7.320864394</v>
      </c>
      <c r="E196">
        <v>-8.2608758170000005</v>
      </c>
      <c r="F196" s="8">
        <v>1E-3</v>
      </c>
      <c r="G196">
        <v>-0.15590423850000001</v>
      </c>
      <c r="H196" s="9"/>
    </row>
    <row r="197" spans="1:8">
      <c r="A197" s="1">
        <v>38047</v>
      </c>
      <c r="B197">
        <v>4.0666175769999997</v>
      </c>
      <c r="C197">
        <v>-0.48012416299999999</v>
      </c>
      <c r="D197">
        <v>10.75216747</v>
      </c>
      <c r="E197">
        <v>9.4393170560000002</v>
      </c>
      <c r="F197" s="8">
        <v>6.6666666666666697E-4</v>
      </c>
      <c r="G197">
        <v>3.3675077499999984E-3</v>
      </c>
      <c r="H197" s="9"/>
    </row>
    <row r="198" spans="1:8">
      <c r="A198" s="1">
        <v>38139</v>
      </c>
      <c r="B198">
        <v>4.0673923309999997</v>
      </c>
      <c r="C198">
        <v>-0.23287496199999999</v>
      </c>
      <c r="D198">
        <v>32.334103900000002</v>
      </c>
      <c r="E198">
        <v>14.979532150000001</v>
      </c>
      <c r="F198" s="8">
        <v>6.6666666666666697E-4</v>
      </c>
      <c r="G198">
        <v>-6.1532665499999993E-2</v>
      </c>
      <c r="H198" s="9"/>
    </row>
    <row r="199" spans="1:8">
      <c r="A199" s="1">
        <v>38231</v>
      </c>
      <c r="B199">
        <v>4.0704309649999999</v>
      </c>
      <c r="C199">
        <v>0.22583283100000001</v>
      </c>
      <c r="D199">
        <v>35.095524470000001</v>
      </c>
      <c r="E199">
        <v>7.198518719</v>
      </c>
      <c r="F199" s="8">
        <v>6.6666666666666697E-4</v>
      </c>
      <c r="G199">
        <v>-0.19514371124999999</v>
      </c>
      <c r="H199" s="9"/>
    </row>
    <row r="200" spans="1:8">
      <c r="A200" s="1">
        <v>38322</v>
      </c>
      <c r="B200">
        <v>4.0683262029999998</v>
      </c>
      <c r="C200">
        <v>-0.18924642</v>
      </c>
      <c r="D200">
        <v>31.56936898</v>
      </c>
      <c r="E200">
        <v>3.9860744349999999</v>
      </c>
      <c r="F200" s="8">
        <v>1E-3</v>
      </c>
      <c r="G200">
        <v>-0.15462869750000002</v>
      </c>
      <c r="H200" s="9"/>
    </row>
    <row r="201" spans="1:8">
      <c r="A201" s="1">
        <v>38412</v>
      </c>
      <c r="B201">
        <v>4.073000242</v>
      </c>
      <c r="C201">
        <v>-5.1000846000000002E-2</v>
      </c>
      <c r="D201">
        <v>-1.4113514629999999</v>
      </c>
      <c r="E201">
        <v>9.9228152630000004</v>
      </c>
      <c r="F201" s="8">
        <v>1.33333333333333E-3</v>
      </c>
      <c r="G201">
        <v>-0.16910317849999998</v>
      </c>
      <c r="H201" s="9"/>
    </row>
    <row r="202" spans="1:8">
      <c r="A202" s="1">
        <v>38504</v>
      </c>
      <c r="B202">
        <v>4.0877515029999998</v>
      </c>
      <c r="C202">
        <v>-6.9782486000000005E-2</v>
      </c>
      <c r="D202">
        <v>51.536192389999997</v>
      </c>
      <c r="E202">
        <v>17.885410329999999</v>
      </c>
      <c r="F202" s="8">
        <v>1E-3</v>
      </c>
      <c r="G202">
        <v>-6.1822349249999992E-2</v>
      </c>
      <c r="H202" s="9"/>
    </row>
    <row r="203" spans="1:8">
      <c r="A203" s="1">
        <v>38596</v>
      </c>
      <c r="B203">
        <v>4.0923470630000001</v>
      </c>
      <c r="C203">
        <v>-0.61534604299999995</v>
      </c>
      <c r="D203">
        <v>23.26832083</v>
      </c>
      <c r="E203">
        <v>15.6823611</v>
      </c>
      <c r="F203" s="8">
        <v>1E-3</v>
      </c>
      <c r="G203">
        <v>-2.1049230249999999E-2</v>
      </c>
      <c r="H203" s="9"/>
    </row>
    <row r="204" spans="1:8">
      <c r="A204" s="1">
        <v>38687</v>
      </c>
      <c r="B204">
        <v>4.0954561949999997</v>
      </c>
      <c r="C204">
        <v>0.225473852</v>
      </c>
      <c r="D204">
        <v>25.110537319999999</v>
      </c>
      <c r="E204">
        <v>28.522771850000002</v>
      </c>
      <c r="F204" s="8">
        <v>1E-3</v>
      </c>
      <c r="G204">
        <v>-0.23134394875</v>
      </c>
      <c r="H204" s="9"/>
    </row>
    <row r="205" spans="1:8">
      <c r="A205" s="1">
        <v>38777</v>
      </c>
      <c r="B205">
        <v>4.1022317739999998</v>
      </c>
      <c r="C205">
        <v>0.49159916999999997</v>
      </c>
      <c r="D205">
        <v>32.112490739999998</v>
      </c>
      <c r="E205">
        <v>12.772826800000001</v>
      </c>
      <c r="F205" s="8">
        <v>1.33333333333333E-3</v>
      </c>
      <c r="G205">
        <v>-0.12766388074999999</v>
      </c>
      <c r="H205" s="9"/>
    </row>
    <row r="206" spans="1:8">
      <c r="A206" s="1">
        <v>38869</v>
      </c>
      <c r="B206">
        <v>4.1081699860000001</v>
      </c>
      <c r="C206">
        <v>5.9261958000000003E-2</v>
      </c>
      <c r="D206">
        <v>19.559698399999998</v>
      </c>
      <c r="E206">
        <v>-2.9111188280000002</v>
      </c>
      <c r="F206" s="8">
        <v>1.93333333333333E-2</v>
      </c>
      <c r="G206">
        <v>7.9861232500000046E-3</v>
      </c>
      <c r="H206" s="9"/>
    </row>
    <row r="207" spans="1:8">
      <c r="A207" s="1">
        <v>38961</v>
      </c>
      <c r="B207">
        <v>4.1089513809999998</v>
      </c>
      <c r="C207">
        <v>8.1860026000000002E-2</v>
      </c>
      <c r="D207">
        <v>1.223651402</v>
      </c>
      <c r="E207">
        <v>15.250273699999999</v>
      </c>
      <c r="F207" s="8">
        <v>0.222</v>
      </c>
      <c r="G207">
        <v>4.0247234250000014E-2</v>
      </c>
      <c r="H207" s="9"/>
    </row>
    <row r="208" spans="1:8">
      <c r="A208" s="1">
        <v>39052</v>
      </c>
      <c r="B208">
        <v>4.1229230980000002</v>
      </c>
      <c r="C208">
        <v>-1.5531446000000001E-2</v>
      </c>
      <c r="D208">
        <v>-31.297493540000001</v>
      </c>
      <c r="E208">
        <v>3.5603657069999999</v>
      </c>
      <c r="F208" s="8">
        <v>0.25533333333333302</v>
      </c>
      <c r="G208">
        <v>0.2145487515</v>
      </c>
      <c r="H208" s="9"/>
    </row>
    <row r="209" spans="1:8">
      <c r="A209" s="1">
        <v>39142</v>
      </c>
      <c r="B209">
        <v>4.1368565400000001</v>
      </c>
      <c r="C209">
        <v>-0.69299330999999997</v>
      </c>
      <c r="D209">
        <v>-16.069678029999999</v>
      </c>
      <c r="E209">
        <v>11.34037464</v>
      </c>
      <c r="F209" s="8">
        <v>0.37766666666666698</v>
      </c>
      <c r="G209">
        <v>0.15429742699999999</v>
      </c>
      <c r="H209" s="9"/>
    </row>
    <row r="210" spans="1:8">
      <c r="A210" s="1">
        <v>39234</v>
      </c>
      <c r="B210">
        <v>4.1401682050000002</v>
      </c>
      <c r="C210">
        <v>0.22449918799999999</v>
      </c>
      <c r="D210">
        <v>42.291838570000003</v>
      </c>
      <c r="E210">
        <v>4.5915799899999996</v>
      </c>
      <c r="F210" s="8">
        <v>0.51400000000000001</v>
      </c>
      <c r="G210">
        <v>-0.141850693</v>
      </c>
      <c r="H210" s="9"/>
    </row>
    <row r="211" spans="1:8">
      <c r="A211" s="1">
        <v>39326</v>
      </c>
      <c r="B211">
        <v>4.1376044040000002</v>
      </c>
      <c r="C211">
        <v>2.0746148999999998E-2</v>
      </c>
      <c r="D211">
        <v>20.40545324</v>
      </c>
      <c r="E211">
        <v>-0.85208496199999995</v>
      </c>
      <c r="F211" s="8">
        <v>0.498</v>
      </c>
      <c r="G211">
        <v>-0.1005413855</v>
      </c>
      <c r="H211" s="9"/>
    </row>
    <row r="212" spans="1:8">
      <c r="A212" s="1">
        <v>39417</v>
      </c>
      <c r="B212">
        <v>4.1473589779999998</v>
      </c>
      <c r="C212">
        <v>2.17860239</v>
      </c>
      <c r="D212">
        <v>56.476177219999997</v>
      </c>
      <c r="E212">
        <v>21.564518840000002</v>
      </c>
      <c r="F212" s="8">
        <v>0.501</v>
      </c>
      <c r="G212">
        <v>-0.11581985474999999</v>
      </c>
      <c r="H212" s="9"/>
    </row>
    <row r="213" spans="1:8">
      <c r="A213" s="1">
        <v>39508</v>
      </c>
      <c r="B213">
        <v>4.1557950669999997</v>
      </c>
      <c r="C213">
        <v>1.4815095170000001</v>
      </c>
      <c r="D213">
        <v>4.9869816489999996</v>
      </c>
      <c r="E213">
        <v>7.8242115959999996</v>
      </c>
      <c r="F213" s="8">
        <v>0.50566666666666704</v>
      </c>
      <c r="G213">
        <v>0.43271360424999999</v>
      </c>
      <c r="H213" s="9"/>
    </row>
    <row r="214" spans="1:8">
      <c r="A214" s="1">
        <v>39600</v>
      </c>
      <c r="B214">
        <v>4.1465239299999999</v>
      </c>
      <c r="C214">
        <v>1.7005395249999999</v>
      </c>
      <c r="D214">
        <v>63.33384418</v>
      </c>
      <c r="E214">
        <v>21.96724777</v>
      </c>
      <c r="F214" s="8">
        <v>0.50666666666666704</v>
      </c>
      <c r="G214">
        <v>0.97633931100000004</v>
      </c>
      <c r="H214" s="9"/>
    </row>
    <row r="215" spans="1:8">
      <c r="A215" s="1">
        <v>39692</v>
      </c>
      <c r="B215">
        <v>4.137381585</v>
      </c>
      <c r="C215">
        <v>3.830764764</v>
      </c>
      <c r="D215">
        <v>22.34787627</v>
      </c>
      <c r="E215">
        <v>31.902243500000001</v>
      </c>
      <c r="F215" s="8">
        <v>0.50066666666666704</v>
      </c>
      <c r="G215">
        <v>1.34534939525</v>
      </c>
      <c r="H215" s="9"/>
    </row>
    <row r="216" spans="1:8">
      <c r="A216" s="1">
        <v>39783</v>
      </c>
      <c r="B216">
        <v>4.1061347650000002</v>
      </c>
      <c r="C216">
        <v>-2.9980259789999999</v>
      </c>
      <c r="D216">
        <v>-211.52343719999999</v>
      </c>
      <c r="E216">
        <v>-104.1137808</v>
      </c>
      <c r="F216" s="8">
        <v>0.33300000000000002</v>
      </c>
      <c r="G216">
        <v>2.2978540490000001</v>
      </c>
      <c r="H216" s="9"/>
    </row>
    <row r="217" spans="1:8">
      <c r="A217" s="1">
        <v>39873</v>
      </c>
      <c r="B217">
        <v>4.0675496579999999</v>
      </c>
      <c r="C217">
        <v>-2.7699684690000002</v>
      </c>
      <c r="D217">
        <v>-112.9124224</v>
      </c>
      <c r="E217">
        <v>-60.960257200000001</v>
      </c>
      <c r="F217" s="8">
        <v>0.11033333333333301</v>
      </c>
      <c r="G217">
        <v>1.0036969567500003</v>
      </c>
      <c r="H217" s="9"/>
    </row>
    <row r="218" spans="1:8">
      <c r="A218" s="1">
        <v>39965</v>
      </c>
      <c r="B218">
        <v>4.0871862050000001</v>
      </c>
      <c r="C218">
        <v>-1.7683852929999999</v>
      </c>
      <c r="D218">
        <v>35.435084310000001</v>
      </c>
      <c r="E218">
        <v>-11.374117679999999</v>
      </c>
      <c r="F218" s="8">
        <v>0.103333333333333</v>
      </c>
      <c r="G218">
        <v>-5.9172539750000142E-2</v>
      </c>
      <c r="H218" s="9"/>
    </row>
    <row r="219" spans="1:8">
      <c r="A219" s="1">
        <v>40057</v>
      </c>
      <c r="B219">
        <v>4.0891471959999999</v>
      </c>
      <c r="C219">
        <v>-1.700403401</v>
      </c>
      <c r="D219">
        <v>48.60993861</v>
      </c>
      <c r="E219">
        <v>16.63148202</v>
      </c>
      <c r="F219" s="8">
        <v>0.103333333333333</v>
      </c>
      <c r="G219">
        <v>-0.92640374424999994</v>
      </c>
      <c r="H219" s="9"/>
    </row>
    <row r="220" spans="1:8">
      <c r="A220" s="1">
        <v>40148</v>
      </c>
      <c r="B220">
        <v>4.1076558329999999</v>
      </c>
      <c r="C220">
        <v>-0.43537450599999999</v>
      </c>
      <c r="D220">
        <v>21.10872337</v>
      </c>
      <c r="E220">
        <v>12.84983706</v>
      </c>
      <c r="F220" s="8">
        <v>0.104</v>
      </c>
      <c r="G220">
        <v>-2.3091957855</v>
      </c>
      <c r="H220" s="9"/>
    </row>
    <row r="221" spans="1:8">
      <c r="A221" s="1">
        <v>40238</v>
      </c>
      <c r="B221">
        <v>4.123593413</v>
      </c>
      <c r="C221">
        <v>-1.2553501E-2</v>
      </c>
      <c r="D221">
        <v>21.929115100000001</v>
      </c>
      <c r="E221">
        <v>17.921294029999999</v>
      </c>
      <c r="F221" s="8">
        <v>9.8000000000000004E-2</v>
      </c>
      <c r="G221">
        <v>-1.6685329172499999</v>
      </c>
      <c r="H221" s="9"/>
    </row>
    <row r="222" spans="1:8">
      <c r="A222" s="1">
        <v>40330</v>
      </c>
      <c r="B222">
        <v>4.1359111439999996</v>
      </c>
      <c r="C222">
        <v>-2.0339479850000002</v>
      </c>
      <c r="D222">
        <v>26.060725519999998</v>
      </c>
      <c r="E222">
        <v>-1.8335523469999999</v>
      </c>
      <c r="F222" s="8">
        <v>9.2999999999999999E-2</v>
      </c>
      <c r="G222">
        <v>-0.97917917524999998</v>
      </c>
      <c r="H222" s="9"/>
    </row>
    <row r="223" spans="1:8">
      <c r="A223" s="1">
        <v>40422</v>
      </c>
      <c r="B223">
        <v>4.1508106099999997</v>
      </c>
      <c r="C223">
        <v>-2.0854829289999999</v>
      </c>
      <c r="D223">
        <v>-23.380945059999998</v>
      </c>
      <c r="E223">
        <v>-13.2554889</v>
      </c>
      <c r="F223" s="8">
        <v>9.3333333333333296E-2</v>
      </c>
      <c r="G223">
        <v>-1.04556984825</v>
      </c>
      <c r="H223" s="9"/>
    </row>
    <row r="224" spans="1:8">
      <c r="A224" s="1">
        <v>40513</v>
      </c>
      <c r="B224">
        <v>4.1458466920000001</v>
      </c>
      <c r="C224">
        <v>0.89382207899999999</v>
      </c>
      <c r="D224">
        <v>17.245397650000001</v>
      </c>
      <c r="E224">
        <v>9.7484148009999991</v>
      </c>
      <c r="F224" s="8">
        <v>8.96666666666667E-2</v>
      </c>
      <c r="G224">
        <v>-1.1418397302500001</v>
      </c>
      <c r="H224" s="9"/>
    </row>
    <row r="225" spans="1:8">
      <c r="A225" s="1">
        <v>40603</v>
      </c>
      <c r="B225">
        <v>4.1264704700000001</v>
      </c>
      <c r="C225">
        <v>-6.5529739999999996E-3</v>
      </c>
      <c r="D225">
        <v>45.079357639999998</v>
      </c>
      <c r="E225">
        <v>19.40715492</v>
      </c>
      <c r="F225" s="8">
        <v>8.7666666666666698E-2</v>
      </c>
      <c r="G225">
        <v>-0.80954058399999995</v>
      </c>
      <c r="H225" s="9"/>
    </row>
    <row r="226" spans="1:8">
      <c r="A226" s="1">
        <v>40695</v>
      </c>
      <c r="B226">
        <v>4.1211032220000003</v>
      </c>
      <c r="C226">
        <v>0.30116594299999999</v>
      </c>
      <c r="D226">
        <v>28.138648029999999</v>
      </c>
      <c r="E226">
        <v>13.26380286</v>
      </c>
      <c r="F226" s="8">
        <v>6.6666666666666693E-2</v>
      </c>
      <c r="G226">
        <v>-0.8080404522500001</v>
      </c>
      <c r="H226" s="9"/>
    </row>
    <row r="227" spans="1:8">
      <c r="A227" s="1">
        <v>40787</v>
      </c>
      <c r="B227">
        <v>4.1501070689999997</v>
      </c>
      <c r="C227">
        <v>-0.41769633299999998</v>
      </c>
      <c r="D227">
        <v>-24.297262799999999</v>
      </c>
      <c r="E227">
        <v>-0.26355731500000001</v>
      </c>
      <c r="F227" s="8">
        <v>7.8E-2</v>
      </c>
      <c r="G227">
        <v>-0.22426197025</v>
      </c>
      <c r="H227" s="9"/>
    </row>
    <row r="228" spans="1:8">
      <c r="A228" s="1">
        <v>40878</v>
      </c>
      <c r="B228">
        <v>4.1548334489999998</v>
      </c>
      <c r="C228">
        <v>-0.56636699000000001</v>
      </c>
      <c r="D228">
        <v>2.4263079809999999</v>
      </c>
      <c r="E228">
        <v>-3.4733800889999999</v>
      </c>
      <c r="F228" s="8">
        <v>7.8666666666666704E-2</v>
      </c>
      <c r="G228">
        <v>0.19268467875000003</v>
      </c>
      <c r="H228" s="9"/>
    </row>
    <row r="229" spans="1:8">
      <c r="A229" s="1">
        <v>40969</v>
      </c>
      <c r="B229">
        <v>4.1680342489999997</v>
      </c>
      <c r="C229">
        <v>0.98541405900000001</v>
      </c>
      <c r="D229">
        <v>16.65183137</v>
      </c>
      <c r="E229">
        <v>-0.17705742599999999</v>
      </c>
      <c r="F229" s="8">
        <v>8.3000000000000004E-2</v>
      </c>
      <c r="G229">
        <v>-0.1723625885</v>
      </c>
      <c r="H229" s="9"/>
    </row>
    <row r="230" spans="1:8">
      <c r="A230" s="1">
        <v>41061</v>
      </c>
      <c r="B230">
        <v>4.1679035090000003</v>
      </c>
      <c r="C230">
        <v>-0.20900575099999999</v>
      </c>
      <c r="D230">
        <v>-18.3846104</v>
      </c>
      <c r="E230">
        <v>9.2194100000000008E-3</v>
      </c>
      <c r="F230" s="8">
        <v>7.8333333333333297E-2</v>
      </c>
      <c r="G230">
        <v>7.5629169750000003E-2</v>
      </c>
      <c r="H230" s="9"/>
    </row>
    <row r="231" spans="1:8">
      <c r="A231" s="1">
        <v>41153</v>
      </c>
      <c r="B231">
        <v>4.1662205380000001</v>
      </c>
      <c r="C231">
        <v>-1.1384463789999999</v>
      </c>
      <c r="D231">
        <v>1.2056389439999999</v>
      </c>
      <c r="E231">
        <v>-9.6029739119999995</v>
      </c>
      <c r="F231" s="8">
        <v>8.5000000000000006E-2</v>
      </c>
      <c r="G231">
        <v>-5.1913753749999993E-2</v>
      </c>
      <c r="H231" s="9"/>
    </row>
    <row r="232" spans="1:8">
      <c r="A232" s="1">
        <v>41244</v>
      </c>
      <c r="B232">
        <v>4.169462394</v>
      </c>
      <c r="C232">
        <v>-9.6113114999999999E-2</v>
      </c>
      <c r="D232">
        <v>18.09469588</v>
      </c>
      <c r="E232">
        <v>12.173006409999999</v>
      </c>
      <c r="F232" s="8">
        <v>8.4333333333333302E-2</v>
      </c>
      <c r="G232">
        <v>-0.23210126524999997</v>
      </c>
      <c r="H232" s="9"/>
    </row>
    <row r="233" spans="1:8">
      <c r="A233" s="1">
        <v>41334</v>
      </c>
      <c r="B233">
        <v>4.1846596710000004</v>
      </c>
      <c r="C233">
        <v>0.28748246</v>
      </c>
      <c r="D233">
        <v>37.603519009999999</v>
      </c>
      <c r="E233">
        <v>36.26967269</v>
      </c>
      <c r="F233" s="8">
        <v>8.2666666666666694E-2</v>
      </c>
      <c r="G233">
        <v>-0.11453779649999996</v>
      </c>
      <c r="H233" s="9"/>
    </row>
    <row r="234" spans="1:8">
      <c r="A234" s="1">
        <v>41426</v>
      </c>
      <c r="B234">
        <v>4.1951398810000002</v>
      </c>
      <c r="C234">
        <v>0.90022623700000004</v>
      </c>
      <c r="D234">
        <v>-8.8660709989999997</v>
      </c>
      <c r="E234">
        <v>11.11931847</v>
      </c>
      <c r="F234" s="8">
        <v>7.2999999999999995E-2</v>
      </c>
      <c r="G234">
        <v>-0.28902069625000004</v>
      </c>
      <c r="H234" s="9"/>
    </row>
    <row r="235" spans="1:8">
      <c r="A235" s="1">
        <v>41518</v>
      </c>
      <c r="B235">
        <v>4.2024674480000002</v>
      </c>
      <c r="C235">
        <v>1.7860400949999999</v>
      </c>
      <c r="D235">
        <v>17.301575679999999</v>
      </c>
      <c r="E235">
        <v>6.9020678220000002</v>
      </c>
      <c r="F235" s="8">
        <v>7.2666666666666699E-2</v>
      </c>
      <c r="G235">
        <v>-1.1712699249999986E-2</v>
      </c>
      <c r="H235" s="9"/>
    </row>
    <row r="236" spans="1:8">
      <c r="A236" s="1">
        <v>41609</v>
      </c>
      <c r="B236">
        <v>4.2050229210000003</v>
      </c>
      <c r="C236">
        <v>1.3713510710000001</v>
      </c>
      <c r="D236">
        <v>11.21410672</v>
      </c>
      <c r="E236">
        <v>5.2602851380000004</v>
      </c>
      <c r="F236" s="8">
        <v>7.2333333333333305E-2</v>
      </c>
      <c r="G236">
        <v>0.71940891924999995</v>
      </c>
      <c r="H236" s="9"/>
    </row>
    <row r="237" spans="1:8">
      <c r="A237" s="1">
        <v>41699</v>
      </c>
      <c r="B237">
        <v>4.2226288839999997</v>
      </c>
      <c r="C237">
        <v>1.1601543270000001</v>
      </c>
      <c r="D237">
        <v>8.5293171989999994</v>
      </c>
      <c r="E237">
        <v>6.9392011</v>
      </c>
      <c r="F237" s="8">
        <v>7.3999999999999996E-2</v>
      </c>
      <c r="G237">
        <v>1.0862749657500002</v>
      </c>
      <c r="H237" s="9"/>
    </row>
    <row r="238" spans="1:8">
      <c r="A238" s="1">
        <v>41791</v>
      </c>
      <c r="B238">
        <v>4.2058677009999998</v>
      </c>
      <c r="C238">
        <v>1.5144276139999999</v>
      </c>
      <c r="D238">
        <v>3.2194255100000002</v>
      </c>
      <c r="E238">
        <v>-6.3457254609999998</v>
      </c>
      <c r="F238" s="8">
        <v>6.6666666666666693E-2</v>
      </c>
      <c r="G238">
        <v>1.3044429325</v>
      </c>
      <c r="H238" s="9"/>
    </row>
    <row r="239" spans="1:8">
      <c r="A239" s="1">
        <v>41883</v>
      </c>
      <c r="B239">
        <v>4.201855997</v>
      </c>
      <c r="C239">
        <v>1.3472761129999999</v>
      </c>
      <c r="D239">
        <v>0.938932875</v>
      </c>
      <c r="E239">
        <v>8.4099759879999993</v>
      </c>
      <c r="F239" s="8">
        <v>6.7000000000000004E-2</v>
      </c>
      <c r="G239">
        <v>1.4579932767499999</v>
      </c>
      <c r="H239" s="9"/>
    </row>
    <row r="240" spans="1:8">
      <c r="A240" s="1">
        <v>41974</v>
      </c>
      <c r="B240">
        <v>4.2107766409999998</v>
      </c>
      <c r="C240">
        <v>-0.41413181199999999</v>
      </c>
      <c r="D240">
        <v>-59.875843269999997</v>
      </c>
      <c r="E240">
        <v>-0.28256771200000003</v>
      </c>
      <c r="F240" s="8">
        <v>6.4000000000000001E-2</v>
      </c>
      <c r="G240">
        <v>1.3483022812500001</v>
      </c>
      <c r="H240" s="9"/>
    </row>
    <row r="241" spans="1:8">
      <c r="A241" s="1">
        <v>42064</v>
      </c>
      <c r="B241">
        <v>4.2272809770000004</v>
      </c>
      <c r="C241">
        <v>-0.55441293999999997</v>
      </c>
      <c r="D241">
        <v>-110.94425680000001</v>
      </c>
      <c r="E241">
        <v>-36.628625309999997</v>
      </c>
      <c r="F241" s="8">
        <v>7.3333333333333306E-2</v>
      </c>
      <c r="G241">
        <v>0.90193156050000001</v>
      </c>
      <c r="H241" s="9"/>
    </row>
    <row r="242" spans="1:8">
      <c r="A242" s="1">
        <v>42156</v>
      </c>
      <c r="B242">
        <v>4.2261908669999997</v>
      </c>
      <c r="C242">
        <v>0.52477890100000002</v>
      </c>
      <c r="D242">
        <v>28.171402910000001</v>
      </c>
      <c r="E242">
        <v>-2.654693247</v>
      </c>
      <c r="F242" s="8">
        <v>6.7333333333333301E-2</v>
      </c>
      <c r="G242">
        <v>0.47328974375000005</v>
      </c>
      <c r="H242" s="9"/>
    </row>
    <row r="243" spans="1:8">
      <c r="A243" s="1">
        <v>42248</v>
      </c>
      <c r="B243">
        <v>4.2324721219999999</v>
      </c>
      <c r="C243">
        <v>-0.36269792499999998</v>
      </c>
      <c r="D243">
        <v>-39.496719089999999</v>
      </c>
      <c r="E243">
        <v>-7.3311337080000003</v>
      </c>
      <c r="F243" s="8">
        <v>7.4333333333333307E-2</v>
      </c>
      <c r="G243">
        <v>0.22587756550000002</v>
      </c>
      <c r="H243" s="9"/>
    </row>
    <row r="244" spans="1:8">
      <c r="A244" s="1">
        <v>42339</v>
      </c>
      <c r="B244">
        <v>4.2303546540000001</v>
      </c>
      <c r="C244">
        <v>-4.2915452999999999E-2</v>
      </c>
      <c r="D244">
        <v>-41.79736767</v>
      </c>
      <c r="E244">
        <v>-31.779447600000001</v>
      </c>
      <c r="F244" s="8">
        <v>7.6333333333333295E-2</v>
      </c>
      <c r="G244">
        <v>-0.20161594399999996</v>
      </c>
      <c r="H244" s="9"/>
    </row>
    <row r="245" spans="1:8">
      <c r="A245" s="1">
        <v>42430</v>
      </c>
      <c r="B245">
        <v>4.2392955240000001</v>
      </c>
      <c r="C245">
        <v>-0.46367114999999998</v>
      </c>
      <c r="D245">
        <v>-123.2452399</v>
      </c>
      <c r="E245">
        <v>-33.612477589999997</v>
      </c>
      <c r="F245" s="8">
        <v>3.46666666666667E-2</v>
      </c>
      <c r="G245">
        <v>-0.10881185424999998</v>
      </c>
      <c r="H245" s="9"/>
    </row>
    <row r="246" spans="1:8">
      <c r="A246" s="1">
        <v>42522</v>
      </c>
      <c r="B246">
        <v>4.2428480850000003</v>
      </c>
      <c r="C246">
        <v>-0.75098470500000003</v>
      </c>
      <c r="D246">
        <v>58.107591120000002</v>
      </c>
      <c r="E246">
        <v>-13.25486499</v>
      </c>
      <c r="F246" s="8">
        <v>-5.0333333333333299E-2</v>
      </c>
      <c r="G246">
        <v>-8.6126406749999981E-2</v>
      </c>
      <c r="H246" s="9"/>
    </row>
    <row r="247" spans="1:8">
      <c r="A247" s="1">
        <v>42614</v>
      </c>
      <c r="B247">
        <v>4.2495818119999997</v>
      </c>
      <c r="C247">
        <v>-0.65874648599999996</v>
      </c>
      <c r="D247">
        <v>8.5411714710000002</v>
      </c>
      <c r="E247">
        <v>-7.0859561089999996</v>
      </c>
      <c r="F247" s="8">
        <v>-4.5999999999999999E-2</v>
      </c>
      <c r="G247">
        <v>-0.40506730824999998</v>
      </c>
      <c r="H247" s="9"/>
    </row>
    <row r="248" spans="1:8">
      <c r="H248" s="9"/>
    </row>
    <row r="249" spans="1:8">
      <c r="H249" s="9"/>
    </row>
    <row r="250" spans="1:8">
      <c r="H250" s="9"/>
    </row>
    <row r="251" spans="1:8">
      <c r="H251" s="9"/>
    </row>
    <row r="252" spans="1:8">
      <c r="H252" s="9"/>
    </row>
    <row r="253" spans="1:8">
      <c r="H253" s="9"/>
    </row>
    <row r="254" spans="1:8">
      <c r="H254" s="9"/>
    </row>
    <row r="255" spans="1:8">
      <c r="H255" s="9"/>
    </row>
    <row r="256" spans="1:8">
      <c r="H256" s="9"/>
    </row>
    <row r="257" spans="8:8">
      <c r="H257" s="9"/>
    </row>
    <row r="258" spans="8:8">
      <c r="H258" s="9"/>
    </row>
    <row r="259" spans="8:8">
      <c r="H259" s="9"/>
    </row>
    <row r="260" spans="8:8">
      <c r="H260" s="9"/>
    </row>
    <row r="261" spans="8:8">
      <c r="H261" s="9"/>
    </row>
    <row r="262" spans="8:8">
      <c r="H262" s="9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LW_input_data_kamada</vt:lpstr>
      <vt:lpstr>LW_input_data_ueda</vt:lpstr>
      <vt:lpstr>LW_input_data_kamada_ueda</vt:lpstr>
      <vt:lpstr>LW_input_data_al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</dc:creator>
  <cp:lastModifiedBy>Moto</cp:lastModifiedBy>
  <dcterms:created xsi:type="dcterms:W3CDTF">2017-10-19T17:13:31Z</dcterms:created>
  <dcterms:modified xsi:type="dcterms:W3CDTF">2017-11-16T15:50:48Z</dcterms:modified>
</cp:coreProperties>
</file>