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План" sheetId="1" r:id="rId1"/>
    <sheet name="Справка" sheetId="2" r:id="rId2"/>
    <sheet name="Итоги и вопросы" sheetId="3" r:id="rId3"/>
  </sheets>
  <definedNames>
    <definedName name="_xlnm._FilterDatabase" localSheetId="0" hidden="1">План!$A$1:$I$43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<sst xmlns="http://schemas.openxmlformats.org/spreadsheetml/2006/main" count="312" uniqueCount="237">
  <si>
    <t>№</t>
  </si>
  <si>
    <t>Компонент</t>
  </si>
  <si>
    <t>Группа изменений</t>
  </si>
  <si>
    <t>Что меняется на мобиле</t>
  </si>
  <si>
    <t>Как в Material Design / Angular Material</t>
  </si>
  <si>
    <t>Статус _mob</t>
  </si>
  <si>
    <t>Спринт</t>
  </si>
  <si>
    <t>Комментарий</t>
  </si>
  <si>
    <t>Привязка к токенам</t>
  </si>
  <si>
    <t>Размеры — структура и поведение те же; меняются размеры, отступы, тач-зоны</t>
  </si>
  <si>
    <t>Button</t>
  </si>
  <si>
    <t>Размеры</t>
  </si>
  <si>
    <t>Крупнее высота и паддинги под тач; текст и состояния без изменений; опция «на всю ширину» в футерах форм</t>
  </si>
  <si>
    <t>M3: шкала размеров кнопок, минимальная тач-зона 48 dp; Angular Material: те же размеры, регулировка плотностью</t>
  </si>
  <si>
    <t>Собран</t>
  </si>
  <si>
    <t>14.09 - 04.10</t>
  </si>
  <si>
    <t>Частично общая: цвет/радиус/типографика — общие; размерные значения — мобильные</t>
  </si>
  <si>
    <t>Button-Icon</t>
  </si>
  <si>
    <t>Крупнее кнопка и тач-зона (48 dp); иконка внутри без изменений</t>
  </si>
  <si>
    <t>M3 icon button: тач-зона 48 dp; Angular Material — те же размеры</t>
  </si>
  <si>
    <t>Частично общая (размеры)</t>
  </si>
  <si>
    <t>Button-Toggle</t>
  </si>
  <si>
    <t>Крупнее сегменты; при нехватке ширины набор скроллится</t>
  </si>
  <si>
    <t>M3 segmented buttons; на компактных экранах набор может прокручиваться</t>
  </si>
  <si>
    <t>Checkbox</t>
  </si>
  <si>
    <t>Крупнее сам элемент; нажатие — по всей строке</t>
  </si>
  <si>
    <t>M3: тач-зона 48 dp; выбор по всей строке</t>
  </si>
  <si>
    <t>Radio-Button</t>
  </si>
  <si>
    <t>Крупнее маркер; нажатие — по всей строке</t>
  </si>
  <si>
    <t>Slide-Toggle</t>
  </si>
  <si>
    <t>Крупнее трек и кружок; свайп-переключение сохраняется</t>
  </si>
  <si>
    <t>M3 switch: тач-зона 48 dp</t>
  </si>
  <si>
    <t>Form-Field-Input</t>
  </si>
  <si>
    <t>Выше поле, крупнее текст ввода; кегль ≥ 16 px (иначе iOS-браузер зумит при фокусе)</t>
  </si>
  <si>
    <t>M3 text field: высота 56 dp; Angular Material form-field (outline/fill), плотность настраивается</t>
  </si>
  <si>
    <t>Частично общая: стилевые токены общие; размеры — мобильные</t>
  </si>
  <si>
    <t>Textarea</t>
  </si>
  <si>
    <t>Больше минимальная высота; рост поля при наборе</t>
  </si>
  <si>
    <t>M3 multiline text field; Angular CDK: cdkTextareaAutosize</t>
  </si>
  <si>
    <t>Input-Number</t>
  </si>
  <si>
    <t>Крупнее кнопки «+/−»; цифровая клавиатура при вводе</t>
  </si>
  <si>
    <t>Готового компонента в Material нет; паттерн числового поля; на мобиле — системная цифровая клавиатура</t>
  </si>
  <si>
    <t>List</t>
  </si>
  <si>
    <t>Выше строки, крупнее тач-зоны</t>
  </si>
  <si>
    <t>M3 lists: высоты 56/72/88 dp по числу строк; Angular Material list</t>
  </si>
  <si>
    <t>Card</t>
  </si>
  <si>
    <t>Паддинги под мобильную плотность; карточка на всю ширину (компоновка)</t>
  </si>
  <si>
    <t>M3 cards; на компактных экранах — одна колонка</t>
  </si>
  <si>
    <t>Частично общая: радиус/цвет общие; паддинги — мобильные</t>
  </si>
  <si>
    <t>Expansion-Panel</t>
  </si>
  <si>
    <t>Выше шапка панели; раскрытие по тапу — как есть</t>
  </si>
  <si>
    <t>Angular Material expansion panel; на мобиле — основной способ сжатия длинных форм и настроек</t>
  </si>
  <si>
    <t>Icon-Size</t>
  </si>
  <si>
    <t>Крупнее интерактивные иконки и стрелки (тач-зона 48 dp); hover не используется</t>
  </si>
  <si>
    <t>M3: базовая иконка 24 dp, кликабельные зоны — 48 dp</t>
  </si>
  <si>
    <t>Badge</t>
  </si>
  <si>
    <t>Критичных изменений нет</t>
  </si>
  <si>
    <t>M3 badge — индикатор на иконке/навигации; размеры стабильны</t>
  </si>
  <si>
    <t>Та же: токены и значения общие</t>
  </si>
  <si>
    <t>UI: text-ui</t>
  </si>
  <si>
    <t>Мобильная шкала типографики: крупнее базовый текст</t>
  </si>
  <si>
    <t>M3 type scale един для устройств; в вебе на мобиле базовый кегль увеличивают (≥ 16 px)</t>
  </si>
  <si>
    <t>Частично общая: размеры шкалы — мобильные</t>
  </si>
  <si>
    <t>Размеры + поведение — дополнительно меняется паттерн взаимодействия (прокрутка, свайп, позиционирование)</t>
  </si>
  <si>
    <t>Chips</t>
  </si>
  <si>
    <t>Размеры + поведение</t>
  </si>
  <si>
    <t>Крупнее чип; набор чипов скроллится по горизонтали при переполнении</t>
  </si>
  <si>
    <t>M3 chips: четыре варианта (assist / filter / input / suggestion); набор прокручивается</t>
  </si>
  <si>
    <t>Частично общая: стилевые общие; размеры — мобильные</t>
  </si>
  <si>
    <t>Chips-Input</t>
  </si>
  <si>
    <t>Поле растёт, чипы переносятся на строки; выбор значений — из шторки</t>
  </si>
  <si>
    <t>Angular Material chips + input; выбор из оверлея (bottom sheet)</t>
  </si>
  <si>
    <t>Частично: чипы — общие токены; контейнер выбора — мобильный</t>
  </si>
  <si>
    <t>Banners</t>
  </si>
  <si>
    <t>Действия складываются под текст; крупнее паддинги; длинный текст не обрезается</t>
  </si>
  <si>
    <t>M3 banners: не более двух действий; на узких экранах действия переносятся под текст</t>
  </si>
  <si>
    <t>Частично: цвет/радиус общие; размеры и раскладка — мобильные</t>
  </si>
  <si>
    <t>Snackbar</t>
  </si>
  <si>
    <t>На всю ширину, внизу над системной зоной; скрытие свайпом; дольше показ</t>
  </si>
  <si>
    <t>M3: снекбар внизу экрана (dismissive / non-dismissive); Angular Material MatSnackBar — настраиваемые позиция и длительность</t>
  </si>
  <si>
    <t>Частично: цвета общие; токены позиции и ширины — мобильные</t>
  </si>
  <si>
    <t>Tabs</t>
  </si>
  <si>
    <t>Прокрутка при переполнении; крупнее тапы</t>
  </si>
  <si>
    <t>M3: табы скроллятся, число не ограничено; Angular Material: пагинация стрелками, mat-stretch-tabs / mat-align-tabs</t>
  </si>
  <si>
    <t>Структура — мобильная версия строится иначе: другой состав, раскладка или контейнер</t>
  </si>
  <si>
    <t>Select</t>
  </si>
  <si>
    <t>Структура</t>
  </si>
  <si>
    <t>Вместо списка от поля — шторка снизу или полный экран; крупные пункты, отметка выбранного, поиск при длинном списке</t>
  </si>
  <si>
    <t>Angular Material: селект — оверлей у поля; на мобиле заменяется на шторку (MatBottomSheet задуман как альтернатива меню и диалогам)</t>
  </si>
  <si>
    <t>Частично: пункты — токены списка; контейнер — мобильный паттерн</t>
  </si>
  <si>
    <t>Autocomplete</t>
  </si>
  <si>
    <t>Полноэкранный режим: строка ввода сверху, результаты под ней, клавиатура; выбор возвращает значение в форму</t>
  </si>
  <si>
    <t>Angular Material autocomplete — оверлей над полем; на мобиле — полноэкранный поиск (ср. M3 search view)</t>
  </si>
  <si>
    <t>Частично: пункты — общие; контейнер — мобильный</t>
  </si>
  <si>
    <t>Datepicker</t>
  </si>
  <si>
    <t>Календарь в диалоге/шторке, крупные ячейки, кнопки «Отмена/Применить»</t>
  </si>
  <si>
    <t>Angular Material: touchUi — на тач-устройствах календарь открывается в большом диалоге; кнопки подтверждения включаются всегда; M3: docked (десктоп), modal и modal input (мобильные)</t>
  </si>
  <si>
    <t>Разная: презентация (диалог/шторка) — свои токены; сетка и текст — общие</t>
  </si>
  <si>
    <t>Timepicker</t>
  </si>
  <si>
    <t>Выбор времени из списка в шторке (шаг опций, например 30 минут); ручной ввод — вторичный</t>
  </si>
  <si>
    <t>Angular Material Timepicker: ввод или выбор из списка опций (по умолчанию шаг 30 минут), совместим с датапикером; M3: варианты dial и input</t>
  </si>
  <si>
    <t>Разная (контейнер); значения — общие</t>
  </si>
  <si>
    <t>Dialog</t>
  </si>
  <si>
    <t>Простые подтверждения — по центру; сложные — полный экран/шторка; кнопки в столбик на всю ширину; не перекрывать клавиатурой</t>
  </si>
  <si>
    <t>M3: два варианта — basic и full-screen; full-screen — для сложных задач на компактных экранах</t>
  </si>
  <si>
    <t>Разная: мобильная презентация — свои токены</t>
  </si>
  <si>
    <t>Hint-Tooltip</t>
  </si>
  <si>
    <t>Показ по тапу/долгому нажатию; на телефоне — по центру экрана или шторкой; крупный текст, кнопки на всю ширину</t>
  </si>
  <si>
    <t>Angular Material tooltip: на мобиле показывается longpress, скрывается через 1500 мс; M3: plain и rich (rich — заголовок, ссылка, кнопки)</t>
  </si>
  <si>
    <t>Разная: модальный показ — мобильные токены; контент — общие</t>
  </si>
  <si>
    <t>Menu</t>
  </si>
  <si>
    <t>Action sheet снизу: крупные пункты, опасные действия выделены, «Отмена»; длинный список скроллится</t>
  </si>
  <si>
    <t>Angular Material bottom sheet — задуман как альтернатива меню и диалогам на мобильных; M3 menus — временная поверхность у элемента</t>
  </si>
  <si>
    <t>Частично: пункты меню — общие токены; контейнер — мобильная шторка</t>
  </si>
  <si>
    <t>Search</t>
  </si>
  <si>
    <t>Полноэкранный режим: автофокус, подсказки/результаты списком под строкой, кнопка «Отмена»</t>
  </si>
  <si>
    <t>M3 search: search bar и search view (разворачивается на весь экран); подсказки и результаты — списком под строкой</t>
  </si>
  <si>
    <t>Разная: полноэкранный контейнер — мобильные токены</t>
  </si>
  <si>
    <t>Sidenav</t>
  </si>
  <si>
    <t>На телефоне — модальный drawer по бургеру; альтернатива для 3–5 пунктов — нижняя навигация</t>
  </si>
  <si>
    <t>M3: navigation bar — компактные и средние экраны (3–5 пунктов); модальный navigation drawer — на компактных; в Expressive drawer заменён на expanded navigation rail. Angular Material sidenav: режимы over / push / side</t>
  </si>
  <si>
    <t>Разная: навигационные контейнеры — мобильные токены</t>
  </si>
  <si>
    <t>Stepper</t>
  </si>
  <si>
    <t>Вертикальный/компактный вид; горизонтальный ряд шагов не помещается</t>
  </si>
  <si>
    <t>Angular Material: «предпочитайте вертикальный степпер на маленьких экранах» — горизонтальный вызывает горизонтальный скролл; responsive stepper меняет ориентацию по ширине</t>
  </si>
  <si>
    <t>Частично: шаги и иконки — общие; компактная шапка — мобильная</t>
  </si>
  <si>
    <t>Table</t>
  </si>
  <si>
    <t>Карточный вид (строка → карточка) или приоритетные колонки + горизонтальный скролл; редактирование ячеек — в шторке; фильтры и сортировка — в шторках; «Показать ещё» вместо пагинации</t>
  </si>
  <si>
    <t>Отдельного мобильного набора нет: типовой подход — данные карточками/списками (M3 lists); горизонтальный скролл — запасной вариант; Angular Material table — компонент для широких экранов</t>
  </si>
  <si>
    <t>Разная: карточный вид — свои токены; цвет и типографика — общие</t>
  </si>
  <si>
    <t>Tree</t>
  </si>
  <si>
    <t>Drill-down по уровням или аккордеон; действия — в меню/шторку</t>
  </si>
  <si>
    <t>Отдельного дерева в Material нет: используются раскрывающиеся списки (M3 lists) и переходы по уровням</t>
  </si>
  <si>
    <t>Разная</t>
  </si>
  <si>
    <t>UI: table-2-lvl</t>
  </si>
  <si>
    <t>Двухуровневые карточки или раскрывающиеся строки; делать после утверждения паттерна Table</t>
  </si>
  <si>
    <t>То же, что Table: данные выводятся карточками/списками</t>
  </si>
  <si>
    <t>Нет — работает как на десктопе</t>
  </si>
  <si>
    <t>Divider</t>
  </si>
  <si>
    <t>Нет</t>
  </si>
  <si>
    <t>Без изменений</t>
  </si>
  <si>
    <t>Визуальный примитив; от платформы ничего не требуется</t>
  </si>
  <si>
    <t>Та же</t>
  </si>
  <si>
    <t>Logo</t>
  </si>
  <si>
    <t>Визуальный примитив</t>
  </si>
  <si>
    <t>Backdrop</t>
  </si>
  <si>
    <t>Оверлей; на мобиле уже собран Backdrop overlay_mob (для шторок/диалогов)</t>
  </si>
  <si>
    <t>Status</t>
  </si>
  <si>
    <t>Индикатор; на мобиле уже собран Status_mob</t>
  </si>
  <si>
    <t>Scroll</t>
  </si>
  <si>
    <t>Полосы прокрутки скрыты; инерционный скролл и safe-area — платформенные</t>
  </si>
  <si>
    <t>Прокрутка — браузерное поведение; стандартные практики мобильного веба</t>
  </si>
  <si>
    <t>План перевода компонентов ДС: Desktop → Mobile</t>
  </si>
  <si>
    <t>Рамки</t>
  </si>
  <si>
    <t>- Переводим компоненты, а не экраны. Компоновка экранов (навигация, шапки, сетки, футеры) — отдельный слой работы.</t>
  </si>
  <si>
    <t>- Что описываем по каждому компоненту: что меняется на мобиле + привязка к токенам относительно десктопа.</t>
  </si>
  <si>
    <t>- Вне рамок: оценки сроков и трудозатрат, техническая реализация, разбивка по спринтам.</t>
  </si>
  <si>
    <t>Группы изменений</t>
  </si>
  <si>
    <t>Группа</t>
  </si>
  <si>
    <t>Что означает</t>
  </si>
  <si>
    <t>Структура и поведение те же; меняются размеры, отступы, тач-зоны</t>
  </si>
  <si>
    <t>Дополнительно меняется паттерн взаимодействия (прокрутка, свайп, позиционирование)</t>
  </si>
  <si>
    <t>Мобильная версия строится иначе: другой состав, раскладка или контейнер</t>
  </si>
  <si>
    <t>Работает как на десктопе</t>
  </si>
  <si>
    <t>Привязка</t>
  </si>
  <si>
    <t>Те же токены и те же значения, что на десктопе</t>
  </si>
  <si>
    <t>Частично общая</t>
  </si>
  <si>
    <t>Стилевые токены (цвет, радиус, тень, типографика) — общие; размерные значения — мобильные (мобильное значение того же токена либо отдельный мобильный набор размеров)</t>
  </si>
  <si>
    <t>Мобильный паттерн требует собственных токенов: контейнер шторки, полного экрана, карточного вида, навигационной панели. Общими остаются цвет и типографика</t>
  </si>
  <si>
    <t>_mob: уже собрано (Figma)</t>
  </si>
  <si>
    <t>Страница _DS</t>
  </si>
  <si>
    <t>Уже собрано</t>
  </si>
  <si>
    <t>Button_DS</t>
  </si>
  <si>
    <t>Button_mob, Button group_mob, FAB_mob, Bottom action bar_mob</t>
  </si>
  <si>
    <t>Button toggle_DS</t>
  </si>
  <si>
    <t>Button toggle_mob</t>
  </si>
  <si>
    <t>Status_DS</t>
  </si>
  <si>
    <t>Status_mob</t>
  </si>
  <si>
    <t>List_DS</t>
  </si>
  <si>
    <t>List item_mob, Swipe action layer_mob</t>
  </si>
  <si>
    <t>Hint (Tooltip)_DS</t>
  </si>
  <si>
    <t>Hint container_mob</t>
  </si>
  <si>
    <t>Form field+Input_DS</t>
  </si>
  <si>
    <t>Input_mob</t>
  </si>
  <si>
    <t>Input number_DS</t>
  </si>
  <si>
    <t>Input number_mob</t>
  </si>
  <si>
    <t>Banners_DS</t>
  </si>
  <si>
    <t>Banners_1_mob</t>
  </si>
  <si>
    <t>Dialog_DS</t>
  </si>
  <si>
    <t>Dialog view_mob (+ header / content / footer), Bottom Sheet_mob, Drag handle_mob, Safe area spacer_mob, Backdrop overlay_mob</t>
  </si>
  <si>
    <t>Menu_DS</t>
  </si>
  <si>
    <t>Element menu_mob, Menu item_mob</t>
  </si>
  <si>
    <t>Stepper_DS</t>
  </si>
  <si>
    <t>Step_mob, Element step_mob, Stepper line_mob, Stepper button_mob</t>
  </si>
  <si>
    <t>Decor components</t>
  </si>
  <si>
    <t>Chrome Header mobile</t>
  </si>
  <si>
    <t>Статусы _mob (значения выпадающего списка)</t>
  </si>
  <si>
    <t>Статус</t>
  </si>
  <si>
    <t>Собран по рекомендациям плана</t>
  </si>
  <si>
    <t>Проверен</t>
  </si>
  <si>
    <t>Проверен на макетах</t>
  </si>
  <si>
    <t>Готов</t>
  </si>
  <si>
    <t>Привязан к токенам</t>
  </si>
  <si>
    <t>Пустое поле — мобильной версии пока нет</t>
  </si>
  <si>
    <t>Спринты (значения выпадающего списка)</t>
  </si>
  <si>
    <t>05.10 - 18.10</t>
  </si>
  <si>
    <t>19.10 - 01.11</t>
  </si>
  <si>
    <t>Пустое поле — спринт ещё не назначен</t>
  </si>
  <si>
    <t>Брейкпоинты</t>
  </si>
  <si>
    <t>- Material Design 3 (window size classes): compact — до 600 dp, medium — 600–839 dp, expanded — от 840 dp. Телефон — compact, планшет — medium.</t>
  </si>
  <si>
    <t>- Angular CDK (Breakpoints): Handset — ≤ 599.98 px; Tablet — 600–839.98 px (портрет) и 960–1279.98 px (ландшафт); Web — от 840 px (портрет) и от 1280 px (ландшафт).</t>
  </si>
  <si>
    <t>- Планшет использует тот же адаптированный набор компонентов; отличие — компоновка страниц.</t>
  </si>
  <si>
    <t>Общие принципы мобильного слоя</t>
  </si>
  <si>
    <t>- Тач-зоны: ориентир Material — 48 dp; минимум для веба — 44 px (iOS HIG).</t>
  </si>
  <si>
    <t>- Hover-состояний нет: вместо них — press/active; подсказки — по долгому нажатию (в Angular Material tooltip показывается longpress и скрывается через 1500 мс).</t>
  </si>
  <si>
    <t>- Основной контейнер оверлеев — шторка снизу (bottom sheet): в Angular Material она и задумана как альтернатива диалогам и меню на мобильных. Сложные многошаговые задачи — полноэкранный диалог (M3 full-screen dialog).</t>
  </si>
  <si>
    <t>- Поля ввода: кегль не меньше 16 px (иначе iOS-браузер зумит при фокусе); цифровой ввод — цифровая клавиатура (inputmode).</t>
  </si>
  <si>
    <t>- Платформенные вещи веба: safe-area (жестовая зона), инерционный скролл, скрытые полосы прокрутки.</t>
  </si>
  <si>
    <t>Источники</t>
  </si>
  <si>
    <t>- Material Design 3 — m3.material.io: Bottom sheets, Navigation bar, Navigation drawer, Dialogs, Menus, Date pickers, Time pickers, Search, Lists, Tabs, Snackbar, Tooltips, Chips (проверено: сентябрь 2026).</t>
  </si>
  <si>
    <t>- Angular Material — material.angular.dev: Bottom Sheet, Sidenav, Stepper, Datepicker (Touch UI), Timepicker, Tabs, Tooltip, CDK Layout (Breakpoints).</t>
  </si>
  <si>
    <t>Итоги</t>
  </si>
  <si>
    <t>- Мобильные варианты делаются для всех компонентов. Различаются характер изменений (группы A–D) и привязка к токенам.</t>
  </si>
  <si>
    <t>- Уже собрано 12 позиций: Button, Button-Toggle, Status, List, Hint-Tooltip, Form-Field-Input, Input-Number, Banners, Dialog, Menu, Stepper, Backdrop — остальные собираем по этому плану.</t>
  </si>
  <si>
    <t>- Только размерные значения (A): базовые контролы и поля — Button, Button-Icon, Button-Toggle, Checkbox, Radio-Button, Slide-Toggle, Form-Field-Input, Textarea, Input-Number, List, Card, Expansion-Panel, Icon-Size.</t>
  </si>
  <si>
    <t>- Размеры + поведение (B): Chips, Chips-Input, Banners, Snackbar, Tabs.</t>
  </si>
  <si>
    <t>- Структурно иначе (C): Select, Autocomplete, Datepicker, Timepicker, Dialog, Hint-Tooltip, Menu, Search, Sidenav, Stepper, Table, Tree, UI: table-2-lvl.</t>
  </si>
  <si>
    <t>- Сквозные паттерны (по Material): шторка снизу — основной контейнер оверлеев; полноэкранный диалог — для сложных задач; вертикальный/компактный степпер; тач-зоны 48 dp; подсказки — long-press.</t>
  </si>
  <si>
    <t>- Токены: стилевые (цвет, радиус, типографика) общие; размерные значения — мобильные; у структурных компонентов появляются собственные токены мобильных контейнеров.</t>
  </si>
  <si>
    <t>Открытые вопросы (решить до нарезки задач)</t>
  </si>
  <si>
    <t>1. Таблицы: какие поля главные в карточном виде, что уходит в раскрытие.</t>
  </si>
  <si>
    <t>2. Навигация: бургер-drawer или нижняя навигация (в Material — navigation bar для 3–5 пунктов).</t>
  </si>
  <si>
    <t>3. Оверлеи: шторка снизу как единый дефолт для Select, Menu, фильтров и редакторов ячеек?</t>
  </si>
  <si>
    <t>4. Hint: центральный модал или шторка снизу; сценарии показа.</t>
  </si>
  <si>
    <t>5. Системные контролы: нативные пикеры/клавиатуры против собственных компонентов на Angular Material.</t>
  </si>
  <si>
    <t>6. Токены: мобильные значения в тех же токенах (режим) или отдельные мобильные группы — утвердить подход до старта.</t>
  </si>
  <si>
    <t>7. Ревизия существующих мобильных компонентов ДС: переиспользуем или переделываем под утверждённые паттерны.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</si>
</sst>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4" borderId="7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5" fillId="1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9" borderId="2" xfId="0" applyFill="1" applyBorder="1" applyAlignment="1">
      <alignment horizontal="center" vertical="top" wrapText="1"/>
    </xf>
    <xf numFmtId="0" fontId="0" fillId="9" borderId="2" xfId="0" applyFill="1" applyBorder="1" applyAlignment="1">
      <alignment vertical="top" wrapText="1"/>
    </xf>
    <xf numFmtId="0" fontId="0" fillId="10" borderId="2" xfId="0" applyFill="1" applyBorder="1" applyAlignment="1">
      <alignment horizontal="center" vertical="top" wrapText="1"/>
    </xf>
    <xf numFmtId="0" fontId="0" fillId="10" borderId="2" xfId="0" applyFill="1" applyBorder="1" applyAlignment="1">
      <alignment vertical="top" wrapText="1"/>
    </xf>
    <xf numFmtId="0" fontId="0" fillId="11" borderId="2" xfId="0" applyFill="1" applyBorder="1" applyAlignment="1">
      <alignment horizontal="center" vertical="top" wrapText="1"/>
    </xf>
    <xf numFmtId="0" fontId="0" fillId="11" borderId="2" xfId="0" applyFill="1" applyBorder="1" applyAlignment="1">
      <alignment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1">
    <dxf>
      <fill>
        <patternFill patternType="solid">
          <bgColor rgb="FFFFE699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3"/>
  <sheetViews>
    <sheetView tabSelected="1" workbookViewId="0">
      <pane xSplit="2" ySplit="1" topLeftCell="D2" activePane="bottomRight" state="frozenSplit"/>
      <selection/>
      <selection pane="topRight"/>
      <selection pane="bottomLeft"/>
      <selection pane="bottomRight" activeCell="H5" sqref="H5"/>
    </sheetView>
  </sheetViews>
  <sheetFormatPr defaultColWidth="8.88888888888889" defaultRowHeight="14.4"/>
  <cols>
    <col min="1" max="1" width="5.77777777777778" style="10" customWidth="1"/>
    <col min="2" max="2" width="24.7777777777778" customWidth="1"/>
    <col min="3" max="3" width="20.7777777777778" customWidth="1"/>
    <col min="4" max="4" width="66.7777777777778" customWidth="1"/>
    <col min="5" max="5" width="58.7777777777778" customWidth="1"/>
    <col min="6" max="6" width="12.7777777777778" customWidth="1"/>
    <col min="7" max="7" width="16.7777777777778" customWidth="1"/>
    <col min="8" max="8" width="28.7777777777778" customWidth="1"/>
    <col min="9" max="9" width="34.7777777777778" customWidth="1"/>
  </cols>
  <sheetData>
    <row r="1" ht="30" customHeight="1" spans="1:9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>
      <c r="A2" s="12" t="s">
        <v>9</v>
      </c>
      <c r="B2" s="12"/>
      <c r="C2" s="12"/>
      <c r="D2" s="12"/>
      <c r="E2" s="12"/>
      <c r="F2" s="12"/>
      <c r="G2" s="12"/>
      <c r="H2" s="12"/>
      <c r="I2" s="12"/>
    </row>
    <row r="3" ht="43.2" spans="1:9">
      <c r="A3" s="13">
        <v>1</v>
      </c>
      <c r="B3" s="14" t="s">
        <v>10</v>
      </c>
      <c r="C3" s="14" t="s">
        <v>11</v>
      </c>
      <c r="D3" s="14" t="s">
        <v>12</v>
      </c>
      <c r="E3" s="14" t="s">
        <v>13</v>
      </c>
      <c r="F3" s="14" t="s">
        <v>14</v>
      </c>
      <c r="G3" s="15" t="s">
        <v>15</v>
      </c>
      <c r="H3" s="15"/>
      <c r="I3" s="15" t="s">
        <v>16</v>
      </c>
    </row>
    <row r="4" spans="1:9">
      <c r="A4" s="13">
        <v>2</v>
      </c>
      <c r="B4" s="14" t="s">
        <v>17</v>
      </c>
      <c r="C4" s="14" t="s">
        <v>11</v>
      </c>
      <c r="D4" s="14" t="s">
        <v>18</v>
      </c>
      <c r="E4" s="14" t="s">
        <v>19</v>
      </c>
      <c r="F4" s="14"/>
      <c r="G4" s="15"/>
      <c r="H4" s="15"/>
      <c r="I4" s="15" t="s">
        <v>20</v>
      </c>
    </row>
    <row r="5" ht="28.8" spans="1:9">
      <c r="A5" s="13">
        <v>3</v>
      </c>
      <c r="B5" s="14" t="s">
        <v>21</v>
      </c>
      <c r="C5" s="14" t="s">
        <v>11</v>
      </c>
      <c r="D5" s="14" t="s">
        <v>22</v>
      </c>
      <c r="E5" s="14" t="s">
        <v>23</v>
      </c>
      <c r="F5" s="14" t="s">
        <v>14</v>
      </c>
      <c r="G5" s="15"/>
      <c r="H5" s="15"/>
      <c r="I5" s="15" t="s">
        <v>20</v>
      </c>
    </row>
    <row r="6" spans="1:9">
      <c r="A6" s="13">
        <v>4</v>
      </c>
      <c r="B6" s="14" t="s">
        <v>24</v>
      </c>
      <c r="C6" s="14" t="s">
        <v>11</v>
      </c>
      <c r="D6" s="14" t="s">
        <v>25</v>
      </c>
      <c r="E6" s="14" t="s">
        <v>26</v>
      </c>
      <c r="F6" s="14"/>
      <c r="G6" s="15"/>
      <c r="H6" s="15"/>
      <c r="I6" s="15" t="s">
        <v>20</v>
      </c>
    </row>
    <row r="7" spans="1:9">
      <c r="A7" s="13">
        <v>5</v>
      </c>
      <c r="B7" s="14" t="s">
        <v>27</v>
      </c>
      <c r="C7" s="14" t="s">
        <v>11</v>
      </c>
      <c r="D7" s="14" t="s">
        <v>28</v>
      </c>
      <c r="E7" s="14" t="s">
        <v>26</v>
      </c>
      <c r="F7" s="14"/>
      <c r="G7" s="15"/>
      <c r="H7" s="15"/>
      <c r="I7" s="15" t="s">
        <v>20</v>
      </c>
    </row>
    <row r="8" spans="1:9">
      <c r="A8" s="13">
        <v>6</v>
      </c>
      <c r="B8" s="14" t="s">
        <v>29</v>
      </c>
      <c r="C8" s="14" t="s">
        <v>11</v>
      </c>
      <c r="D8" s="14" t="s">
        <v>30</v>
      </c>
      <c r="E8" s="14" t="s">
        <v>31</v>
      </c>
      <c r="F8" s="14"/>
      <c r="G8" s="15"/>
      <c r="H8" s="15"/>
      <c r="I8" s="15" t="s">
        <v>20</v>
      </c>
    </row>
    <row r="9" ht="28.8" spans="1:9">
      <c r="A9" s="13">
        <v>7</v>
      </c>
      <c r="B9" s="14" t="s">
        <v>32</v>
      </c>
      <c r="C9" s="14" t="s">
        <v>11</v>
      </c>
      <c r="D9" s="14" t="s">
        <v>33</v>
      </c>
      <c r="E9" s="14" t="s">
        <v>34</v>
      </c>
      <c r="F9" s="14" t="s">
        <v>14</v>
      </c>
      <c r="G9" s="15"/>
      <c r="H9" s="15"/>
      <c r="I9" s="15" t="s">
        <v>35</v>
      </c>
    </row>
    <row r="10" spans="1:9">
      <c r="A10" s="13">
        <v>8</v>
      </c>
      <c r="B10" s="14" t="s">
        <v>36</v>
      </c>
      <c r="C10" s="14" t="s">
        <v>11</v>
      </c>
      <c r="D10" s="14" t="s">
        <v>37</v>
      </c>
      <c r="E10" s="14" t="s">
        <v>38</v>
      </c>
      <c r="F10" s="14"/>
      <c r="G10" s="15"/>
      <c r="H10" s="15"/>
      <c r="I10" s="15" t="s">
        <v>20</v>
      </c>
    </row>
    <row r="11" ht="28.8" spans="1:9">
      <c r="A11" s="13">
        <v>9</v>
      </c>
      <c r="B11" s="14" t="s">
        <v>39</v>
      </c>
      <c r="C11" s="14" t="s">
        <v>11</v>
      </c>
      <c r="D11" s="14" t="s">
        <v>40</v>
      </c>
      <c r="E11" s="14" t="s">
        <v>41</v>
      </c>
      <c r="F11" s="14" t="s">
        <v>14</v>
      </c>
      <c r="G11" s="15"/>
      <c r="H11" s="15"/>
      <c r="I11" s="15" t="s">
        <v>20</v>
      </c>
    </row>
    <row r="12" spans="1:9">
      <c r="A12" s="13">
        <v>10</v>
      </c>
      <c r="B12" s="14" t="s">
        <v>42</v>
      </c>
      <c r="C12" s="14" t="s">
        <v>11</v>
      </c>
      <c r="D12" s="14" t="s">
        <v>43</v>
      </c>
      <c r="E12" s="14" t="s">
        <v>44</v>
      </c>
      <c r="F12" s="14" t="s">
        <v>14</v>
      </c>
      <c r="G12" s="15"/>
      <c r="H12" s="15"/>
      <c r="I12" s="15" t="s">
        <v>20</v>
      </c>
    </row>
    <row r="13" ht="28.8" spans="1:9">
      <c r="A13" s="13">
        <v>11</v>
      </c>
      <c r="B13" s="14" t="s">
        <v>45</v>
      </c>
      <c r="C13" s="14" t="s">
        <v>11</v>
      </c>
      <c r="D13" s="14" t="s">
        <v>46</v>
      </c>
      <c r="E13" s="14" t="s">
        <v>47</v>
      </c>
      <c r="F13" s="14"/>
      <c r="G13" s="15"/>
      <c r="H13" s="15"/>
      <c r="I13" s="15" t="s">
        <v>48</v>
      </c>
    </row>
    <row r="14" ht="28.8" spans="1:9">
      <c r="A14" s="13">
        <v>12</v>
      </c>
      <c r="B14" s="14" t="s">
        <v>49</v>
      </c>
      <c r="C14" s="14" t="s">
        <v>11</v>
      </c>
      <c r="D14" s="14" t="s">
        <v>50</v>
      </c>
      <c r="E14" s="14" t="s">
        <v>51</v>
      </c>
      <c r="F14" s="14"/>
      <c r="G14" s="15"/>
      <c r="H14" s="15"/>
      <c r="I14" s="15" t="s">
        <v>20</v>
      </c>
    </row>
    <row r="15" ht="28.8" spans="1:9">
      <c r="A15" s="13">
        <v>13</v>
      </c>
      <c r="B15" s="14" t="s">
        <v>52</v>
      </c>
      <c r="C15" s="14" t="s">
        <v>11</v>
      </c>
      <c r="D15" s="14" t="s">
        <v>53</v>
      </c>
      <c r="E15" s="14" t="s">
        <v>54</v>
      </c>
      <c r="F15" s="14"/>
      <c r="G15" s="15"/>
      <c r="H15" s="15"/>
      <c r="I15" s="15" t="s">
        <v>20</v>
      </c>
    </row>
    <row r="16" spans="1:9">
      <c r="A16" s="13">
        <v>14</v>
      </c>
      <c r="B16" s="14" t="s">
        <v>55</v>
      </c>
      <c r="C16" s="14" t="s">
        <v>11</v>
      </c>
      <c r="D16" s="14" t="s">
        <v>56</v>
      </c>
      <c r="E16" s="14" t="s">
        <v>57</v>
      </c>
      <c r="F16" s="14"/>
      <c r="G16" s="15"/>
      <c r="H16" s="15"/>
      <c r="I16" s="15" t="s">
        <v>58</v>
      </c>
    </row>
    <row r="17" ht="28.8" spans="1:9">
      <c r="A17" s="13">
        <v>15</v>
      </c>
      <c r="B17" s="14" t="s">
        <v>59</v>
      </c>
      <c r="C17" s="14" t="s">
        <v>11</v>
      </c>
      <c r="D17" s="14" t="s">
        <v>60</v>
      </c>
      <c r="E17" s="14" t="s">
        <v>61</v>
      </c>
      <c r="F17" s="14"/>
      <c r="G17" s="15"/>
      <c r="H17" s="15"/>
      <c r="I17" s="15" t="s">
        <v>62</v>
      </c>
    </row>
    <row r="18" spans="1:9">
      <c r="A18" s="12" t="s">
        <v>63</v>
      </c>
      <c r="B18" s="12"/>
      <c r="C18" s="12"/>
      <c r="D18" s="12"/>
      <c r="E18" s="12"/>
      <c r="F18" s="12"/>
      <c r="G18" s="12"/>
      <c r="H18" s="12"/>
      <c r="I18" s="12"/>
    </row>
    <row r="19" ht="28.8" spans="1:9">
      <c r="A19" s="16">
        <v>16</v>
      </c>
      <c r="B19" s="17" t="s">
        <v>64</v>
      </c>
      <c r="C19" s="17" t="s">
        <v>65</v>
      </c>
      <c r="D19" s="17" t="s">
        <v>66</v>
      </c>
      <c r="E19" s="17" t="s">
        <v>67</v>
      </c>
      <c r="F19" s="17"/>
      <c r="G19" s="15"/>
      <c r="H19" s="15"/>
      <c r="I19" s="15" t="s">
        <v>68</v>
      </c>
    </row>
    <row r="20" ht="28.8" spans="1:9">
      <c r="A20" s="16">
        <v>17</v>
      </c>
      <c r="B20" s="17" t="s">
        <v>69</v>
      </c>
      <c r="C20" s="17" t="s">
        <v>65</v>
      </c>
      <c r="D20" s="17" t="s">
        <v>70</v>
      </c>
      <c r="E20" s="17" t="s">
        <v>71</v>
      </c>
      <c r="F20" s="17"/>
      <c r="G20" s="15"/>
      <c r="H20" s="15"/>
      <c r="I20" s="15" t="s">
        <v>72</v>
      </c>
    </row>
    <row r="21" ht="28.8" spans="1:9">
      <c r="A21" s="16">
        <v>18</v>
      </c>
      <c r="B21" s="17" t="s">
        <v>73</v>
      </c>
      <c r="C21" s="17" t="s">
        <v>65</v>
      </c>
      <c r="D21" s="17" t="s">
        <v>74</v>
      </c>
      <c r="E21" s="17" t="s">
        <v>75</v>
      </c>
      <c r="F21" s="17" t="s">
        <v>14</v>
      </c>
      <c r="G21" s="15"/>
      <c r="H21" s="15"/>
      <c r="I21" s="15" t="s">
        <v>76</v>
      </c>
    </row>
    <row r="22" ht="28.8" spans="1:9">
      <c r="A22" s="16">
        <v>19</v>
      </c>
      <c r="B22" s="17" t="s">
        <v>77</v>
      </c>
      <c r="C22" s="17" t="s">
        <v>65</v>
      </c>
      <c r="D22" s="17" t="s">
        <v>78</v>
      </c>
      <c r="E22" s="17" t="s">
        <v>79</v>
      </c>
      <c r="F22" s="17"/>
      <c r="G22" s="15"/>
      <c r="H22" s="15"/>
      <c r="I22" s="15" t="s">
        <v>80</v>
      </c>
    </row>
    <row r="23" ht="28.8" spans="1:9">
      <c r="A23" s="16">
        <v>20</v>
      </c>
      <c r="B23" s="17" t="s">
        <v>81</v>
      </c>
      <c r="C23" s="17" t="s">
        <v>65</v>
      </c>
      <c r="D23" s="17" t="s">
        <v>82</v>
      </c>
      <c r="E23" s="17" t="s">
        <v>83</v>
      </c>
      <c r="F23" s="17"/>
      <c r="G23" s="15"/>
      <c r="H23" s="15"/>
      <c r="I23" s="15" t="s">
        <v>20</v>
      </c>
    </row>
    <row r="24" spans="1:9">
      <c r="A24" s="12" t="s">
        <v>84</v>
      </c>
      <c r="B24" s="12"/>
      <c r="C24" s="12"/>
      <c r="D24" s="12"/>
      <c r="E24" s="12"/>
      <c r="F24" s="12"/>
      <c r="G24" s="12"/>
      <c r="H24" s="12"/>
      <c r="I24" s="12"/>
    </row>
    <row r="25" ht="43.2" spans="1:9">
      <c r="A25" s="18">
        <v>21</v>
      </c>
      <c r="B25" s="19" t="s">
        <v>85</v>
      </c>
      <c r="C25" s="19" t="s">
        <v>86</v>
      </c>
      <c r="D25" s="19" t="s">
        <v>87</v>
      </c>
      <c r="E25" s="19" t="s">
        <v>88</v>
      </c>
      <c r="F25" s="19"/>
      <c r="G25" s="15"/>
      <c r="H25" s="15"/>
      <c r="I25" s="15" t="s">
        <v>89</v>
      </c>
    </row>
    <row r="26" ht="28.8" spans="1:9">
      <c r="A26" s="18">
        <v>22</v>
      </c>
      <c r="B26" s="19" t="s">
        <v>90</v>
      </c>
      <c r="C26" s="19" t="s">
        <v>86</v>
      </c>
      <c r="D26" s="19" t="s">
        <v>91</v>
      </c>
      <c r="E26" s="19" t="s">
        <v>92</v>
      </c>
      <c r="F26" s="19"/>
      <c r="G26" s="15"/>
      <c r="H26" s="15"/>
      <c r="I26" s="15" t="s">
        <v>93</v>
      </c>
    </row>
    <row r="27" ht="57.6" spans="1:9">
      <c r="A27" s="18">
        <v>23</v>
      </c>
      <c r="B27" s="19" t="s">
        <v>94</v>
      </c>
      <c r="C27" s="19" t="s">
        <v>86</v>
      </c>
      <c r="D27" s="19" t="s">
        <v>95</v>
      </c>
      <c r="E27" s="19" t="s">
        <v>96</v>
      </c>
      <c r="F27" s="19"/>
      <c r="G27" s="15"/>
      <c r="H27" s="15"/>
      <c r="I27" s="15" t="s">
        <v>97</v>
      </c>
    </row>
    <row r="28" ht="43.2" spans="1:9">
      <c r="A28" s="18">
        <v>24</v>
      </c>
      <c r="B28" s="19" t="s">
        <v>98</v>
      </c>
      <c r="C28" s="19" t="s">
        <v>86</v>
      </c>
      <c r="D28" s="19" t="s">
        <v>99</v>
      </c>
      <c r="E28" s="19" t="s">
        <v>100</v>
      </c>
      <c r="F28" s="19"/>
      <c r="G28" s="15"/>
      <c r="H28" s="15"/>
      <c r="I28" s="15" t="s">
        <v>101</v>
      </c>
    </row>
    <row r="29" ht="28.8" spans="1:9">
      <c r="A29" s="18">
        <v>25</v>
      </c>
      <c r="B29" s="19" t="s">
        <v>102</v>
      </c>
      <c r="C29" s="19" t="s">
        <v>86</v>
      </c>
      <c r="D29" s="19" t="s">
        <v>103</v>
      </c>
      <c r="E29" s="19" t="s">
        <v>104</v>
      </c>
      <c r="F29" s="19" t="s">
        <v>14</v>
      </c>
      <c r="G29" s="15"/>
      <c r="H29" s="15"/>
      <c r="I29" s="15" t="s">
        <v>105</v>
      </c>
    </row>
    <row r="30" ht="43.2" spans="1:9">
      <c r="A30" s="18">
        <v>26</v>
      </c>
      <c r="B30" s="19" t="s">
        <v>106</v>
      </c>
      <c r="C30" s="19" t="s">
        <v>86</v>
      </c>
      <c r="D30" s="19" t="s">
        <v>107</v>
      </c>
      <c r="E30" s="19" t="s">
        <v>108</v>
      </c>
      <c r="F30" s="19" t="s">
        <v>14</v>
      </c>
      <c r="G30" s="15"/>
      <c r="H30" s="15"/>
      <c r="I30" s="15" t="s">
        <v>109</v>
      </c>
    </row>
    <row r="31" ht="43.2" spans="1:9">
      <c r="A31" s="18">
        <v>27</v>
      </c>
      <c r="B31" s="19" t="s">
        <v>110</v>
      </c>
      <c r="C31" s="19" t="s">
        <v>86</v>
      </c>
      <c r="D31" s="19" t="s">
        <v>111</v>
      </c>
      <c r="E31" s="19" t="s">
        <v>112</v>
      </c>
      <c r="F31" s="19" t="s">
        <v>14</v>
      </c>
      <c r="G31" s="15"/>
      <c r="H31" s="15"/>
      <c r="I31" s="15" t="s">
        <v>113</v>
      </c>
    </row>
    <row r="32" ht="28.8" spans="1:9">
      <c r="A32" s="18">
        <v>28</v>
      </c>
      <c r="B32" s="19" t="s">
        <v>114</v>
      </c>
      <c r="C32" s="19" t="s">
        <v>86</v>
      </c>
      <c r="D32" s="19" t="s">
        <v>115</v>
      </c>
      <c r="E32" s="19" t="s">
        <v>116</v>
      </c>
      <c r="F32" s="19"/>
      <c r="G32" s="15"/>
      <c r="H32" s="15"/>
      <c r="I32" s="15" t="s">
        <v>117</v>
      </c>
    </row>
    <row r="33" ht="57.6" spans="1:9">
      <c r="A33" s="18">
        <v>29</v>
      </c>
      <c r="B33" s="19" t="s">
        <v>118</v>
      </c>
      <c r="C33" s="19" t="s">
        <v>86</v>
      </c>
      <c r="D33" s="19" t="s">
        <v>119</v>
      </c>
      <c r="E33" s="19" t="s">
        <v>120</v>
      </c>
      <c r="F33" s="19"/>
      <c r="G33" s="15"/>
      <c r="H33" s="15"/>
      <c r="I33" s="15" t="s">
        <v>121</v>
      </c>
    </row>
    <row r="34" ht="43.2" spans="1:9">
      <c r="A34" s="18">
        <v>30</v>
      </c>
      <c r="B34" s="19" t="s">
        <v>122</v>
      </c>
      <c r="C34" s="19" t="s">
        <v>86</v>
      </c>
      <c r="D34" s="19" t="s">
        <v>123</v>
      </c>
      <c r="E34" s="19" t="s">
        <v>124</v>
      </c>
      <c r="F34" s="19" t="s">
        <v>14</v>
      </c>
      <c r="G34" s="15"/>
      <c r="H34" s="15"/>
      <c r="I34" s="15" t="s">
        <v>125</v>
      </c>
    </row>
    <row r="35" ht="57.6" spans="1:9">
      <c r="A35" s="18">
        <v>31</v>
      </c>
      <c r="B35" s="19" t="s">
        <v>126</v>
      </c>
      <c r="C35" s="19" t="s">
        <v>86</v>
      </c>
      <c r="D35" s="19" t="s">
        <v>127</v>
      </c>
      <c r="E35" s="19" t="s">
        <v>128</v>
      </c>
      <c r="F35" s="19"/>
      <c r="G35" s="15"/>
      <c r="H35" s="15"/>
      <c r="I35" s="15" t="s">
        <v>129</v>
      </c>
    </row>
    <row r="36" ht="28.8" spans="1:9">
      <c r="A36" s="18">
        <v>32</v>
      </c>
      <c r="B36" s="19" t="s">
        <v>130</v>
      </c>
      <c r="C36" s="19" t="s">
        <v>86</v>
      </c>
      <c r="D36" s="19" t="s">
        <v>131</v>
      </c>
      <c r="E36" s="19" t="s">
        <v>132</v>
      </c>
      <c r="F36" s="19"/>
      <c r="G36" s="15"/>
      <c r="H36" s="15"/>
      <c r="I36" s="15" t="s">
        <v>133</v>
      </c>
    </row>
    <row r="37" ht="28.8" spans="1:9">
      <c r="A37" s="18">
        <v>33</v>
      </c>
      <c r="B37" s="19" t="s">
        <v>134</v>
      </c>
      <c r="C37" s="19" t="s">
        <v>86</v>
      </c>
      <c r="D37" s="19" t="s">
        <v>135</v>
      </c>
      <c r="E37" s="19" t="s">
        <v>136</v>
      </c>
      <c r="F37" s="19"/>
      <c r="G37" s="15"/>
      <c r="H37" s="15"/>
      <c r="I37" s="15" t="s">
        <v>133</v>
      </c>
    </row>
    <row r="38" spans="1:9">
      <c r="A38" s="12" t="s">
        <v>137</v>
      </c>
      <c r="B38" s="12"/>
      <c r="C38" s="12"/>
      <c r="D38" s="12"/>
      <c r="E38" s="12"/>
      <c r="F38" s="12"/>
      <c r="G38" s="12"/>
      <c r="H38" s="12"/>
      <c r="I38" s="12"/>
    </row>
    <row r="39" spans="1:9">
      <c r="A39" s="20">
        <v>34</v>
      </c>
      <c r="B39" s="21" t="s">
        <v>138</v>
      </c>
      <c r="C39" s="21" t="s">
        <v>139</v>
      </c>
      <c r="D39" s="21" t="s">
        <v>140</v>
      </c>
      <c r="E39" s="21" t="s">
        <v>141</v>
      </c>
      <c r="F39" s="21"/>
      <c r="G39" s="15"/>
      <c r="H39" s="15"/>
      <c r="I39" s="15" t="s">
        <v>142</v>
      </c>
    </row>
    <row r="40" spans="1:9">
      <c r="A40" s="20">
        <v>35</v>
      </c>
      <c r="B40" s="21" t="s">
        <v>143</v>
      </c>
      <c r="C40" s="21" t="s">
        <v>139</v>
      </c>
      <c r="D40" s="21" t="s">
        <v>140</v>
      </c>
      <c r="E40" s="21" t="s">
        <v>144</v>
      </c>
      <c r="F40" s="21"/>
      <c r="G40" s="15"/>
      <c r="H40" s="15"/>
      <c r="I40" s="15" t="s">
        <v>142</v>
      </c>
    </row>
    <row r="41" ht="28.8" spans="1:9">
      <c r="A41" s="20">
        <v>36</v>
      </c>
      <c r="B41" s="21" t="s">
        <v>145</v>
      </c>
      <c r="C41" s="21" t="s">
        <v>139</v>
      </c>
      <c r="D41" s="21" t="s">
        <v>140</v>
      </c>
      <c r="E41" s="21" t="s">
        <v>146</v>
      </c>
      <c r="F41" s="21" t="s">
        <v>14</v>
      </c>
      <c r="G41" s="15"/>
      <c r="H41" s="15"/>
      <c r="I41" s="15" t="s">
        <v>142</v>
      </c>
    </row>
    <row r="42" spans="1:9">
      <c r="A42" s="20">
        <v>37</v>
      </c>
      <c r="B42" s="21" t="s">
        <v>147</v>
      </c>
      <c r="C42" s="21" t="s">
        <v>139</v>
      </c>
      <c r="D42" s="21" t="s">
        <v>140</v>
      </c>
      <c r="E42" s="21" t="s">
        <v>148</v>
      </c>
      <c r="F42" s="21" t="s">
        <v>14</v>
      </c>
      <c r="G42" s="15"/>
      <c r="H42" s="15"/>
      <c r="I42" s="15" t="s">
        <v>142</v>
      </c>
    </row>
    <row r="43" ht="28.8" spans="1:9">
      <c r="A43" s="20">
        <v>38</v>
      </c>
      <c r="B43" s="21" t="s">
        <v>149</v>
      </c>
      <c r="C43" s="21" t="s">
        <v>139</v>
      </c>
      <c r="D43" s="21" t="s">
        <v>150</v>
      </c>
      <c r="E43" s="21" t="s">
        <v>151</v>
      </c>
      <c r="F43" s="21"/>
      <c r="G43" s="15"/>
      <c r="H43" s="15"/>
      <c r="I43" s="15" t="s">
        <v>142</v>
      </c>
    </row>
  </sheetData>
  <autoFilter xmlns:etc="http://www.wps.cn/officeDocument/2017/etCustomData" ref="A1:I43" etc:filterBottomFollowUsedRange="0">
    <extLst/>
  </autoFilter>
  <mergeCells count="4">
    <mergeCell ref="A2:I2"/>
    <mergeCell ref="A18:I18"/>
    <mergeCell ref="A24:I24"/>
    <mergeCell ref="A38:I38"/>
  </mergeCells>
  <conditionalFormatting sqref="F3:F43">
    <cfRule type="expression" dxfId="0" priority="1">
      <formula>$F3="Собран"</formula>
    </cfRule>
    <cfRule type="expression" dxfId="1" priority="2">
      <formula>$F3="Проверен"</formula>
    </cfRule>
    <cfRule type="expression" dxfId="2" priority="3">
      <formula>$F3="Готов"</formula>
    </cfRule>
    <cfRule type="expression" dxfId="3" priority="4">
      <formula>$F3=""</formula>
    </cfRule>
  </conditionalFormatting>
  <dataValidations count="2">
    <dataValidation type="list" allowBlank="1" showInputMessage="1" showErrorMessage="1" sqref="F3:F17 F19:F23 F25:F37 F39:F43">
      <formula1>Справка!$A$38:$A$40</formula1>
    </dataValidation>
    <dataValidation type="list" allowBlank="1" showInputMessage="1" showErrorMessage="1" sqref="G3:G17 G19:G23 G25:G37 G39:G43">
      <formula1>Справка!$A$44:$A$46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topLeftCell="A32" workbookViewId="0">
      <selection activeCell="B48" sqref="B48"/>
    </sheetView>
  </sheetViews>
  <sheetFormatPr defaultColWidth="8.88888888888889" defaultRowHeight="14.4" outlineLevelCol="2"/>
  <cols>
    <col min="1" max="1" width="30.7777777777778" customWidth="1"/>
    <col min="2" max="2" width="70.7777777777778" customWidth="1"/>
    <col min="3" max="3" width="50.7777777777778" customWidth="1"/>
  </cols>
  <sheetData>
    <row r="1" ht="18" spans="1:3">
      <c r="A1" s="3" t="s">
        <v>152</v>
      </c>
      <c r="B1" s="4"/>
      <c r="C1" s="4"/>
    </row>
    <row r="3" spans="1:3">
      <c r="A3" s="1" t="s">
        <v>153</v>
      </c>
      <c r="B3" s="1"/>
      <c r="C3" s="1"/>
    </row>
    <row r="4" ht="16" customHeight="1" spans="1:3">
      <c r="A4" s="2" t="s">
        <v>154</v>
      </c>
      <c r="B4" s="2"/>
      <c r="C4" s="2"/>
    </row>
    <row r="5" ht="16" customHeight="1" spans="1:3">
      <c r="A5" s="2" t="s">
        <v>155</v>
      </c>
      <c r="B5" s="2"/>
      <c r="C5" s="2"/>
    </row>
    <row r="6" ht="16" customHeight="1" spans="1:3">
      <c r="A6" s="2" t="s">
        <v>156</v>
      </c>
      <c r="B6" s="2"/>
      <c r="C6" s="2"/>
    </row>
    <row r="8" spans="1:3">
      <c r="A8" s="1" t="s">
        <v>157</v>
      </c>
      <c r="B8" s="1"/>
      <c r="C8" s="1"/>
    </row>
    <row r="9" ht="16" customHeight="1" spans="1:3">
      <c r="A9" s="5" t="s">
        <v>158</v>
      </c>
      <c r="B9" s="5" t="s">
        <v>159</v>
      </c>
    </row>
    <row r="10" ht="16" customHeight="1" spans="1:3">
      <c r="A10" s="6" t="s">
        <v>11</v>
      </c>
      <c r="B10" s="6" t="s">
        <v>160</v>
      </c>
    </row>
    <row r="11" ht="29" customHeight="1" spans="1:3">
      <c r="A11" s="6" t="s">
        <v>65</v>
      </c>
      <c r="B11" s="6" t="s">
        <v>161</v>
      </c>
    </row>
    <row r="12" ht="29" customHeight="1" spans="1:3">
      <c r="A12" s="6" t="s">
        <v>86</v>
      </c>
      <c r="B12" s="6" t="s">
        <v>162</v>
      </c>
    </row>
    <row r="13" ht="16" customHeight="1" spans="1:3">
      <c r="A13" s="6" t="s">
        <v>139</v>
      </c>
      <c r="B13" s="6" t="s">
        <v>163</v>
      </c>
    </row>
    <row r="15" spans="1:3">
      <c r="A15" s="1" t="s">
        <v>8</v>
      </c>
      <c r="B15" s="1"/>
      <c r="C15" s="1"/>
    </row>
    <row r="16" ht="16" customHeight="1" spans="1:3">
      <c r="A16" s="5" t="s">
        <v>164</v>
      </c>
      <c r="B16" s="5" t="s">
        <v>159</v>
      </c>
    </row>
    <row r="17" ht="16" customHeight="1" spans="1:3">
      <c r="A17" s="6" t="s">
        <v>142</v>
      </c>
      <c r="B17" s="6" t="s">
        <v>165</v>
      </c>
    </row>
    <row r="18" ht="44" customHeight="1" spans="1:3">
      <c r="A18" s="6" t="s">
        <v>166</v>
      </c>
      <c r="B18" s="6" t="s">
        <v>167</v>
      </c>
    </row>
    <row r="19" ht="44" customHeight="1" spans="1:3">
      <c r="A19" s="6" t="s">
        <v>133</v>
      </c>
      <c r="B19" s="6" t="s">
        <v>168</v>
      </c>
    </row>
    <row r="21" spans="1:3">
      <c r="A21" s="1" t="s">
        <v>169</v>
      </c>
      <c r="B21" s="1"/>
      <c r="C21" s="1"/>
    </row>
    <row r="22" ht="16" customHeight="1" spans="1:3">
      <c r="A22" s="5" t="s">
        <v>170</v>
      </c>
      <c r="B22" s="5" t="s">
        <v>171</v>
      </c>
    </row>
    <row r="23" ht="16" customHeight="1" spans="1:3">
      <c r="A23" s="6" t="s">
        <v>172</v>
      </c>
      <c r="B23" s="6" t="s">
        <v>173</v>
      </c>
    </row>
    <row r="24" ht="16" customHeight="1" spans="1:3">
      <c r="A24" s="6" t="s">
        <v>174</v>
      </c>
      <c r="B24" s="6" t="s">
        <v>175</v>
      </c>
    </row>
    <row r="25" ht="16" customHeight="1" spans="1:3">
      <c r="A25" s="6" t="s">
        <v>176</v>
      </c>
      <c r="B25" s="6" t="s">
        <v>177</v>
      </c>
    </row>
    <row r="26" ht="16" customHeight="1" spans="1:3">
      <c r="A26" s="6" t="s">
        <v>178</v>
      </c>
      <c r="B26" s="6" t="s">
        <v>179</v>
      </c>
    </row>
    <row r="27" ht="16" customHeight="1" spans="1:3">
      <c r="A27" s="6" t="s">
        <v>180</v>
      </c>
      <c r="B27" s="6" t="s">
        <v>181</v>
      </c>
    </row>
    <row r="28" ht="16" customHeight="1" spans="1:3">
      <c r="A28" s="6" t="s">
        <v>182</v>
      </c>
      <c r="B28" s="6" t="s">
        <v>183</v>
      </c>
    </row>
    <row r="29" ht="16" customHeight="1" spans="1:3">
      <c r="A29" s="6" t="s">
        <v>184</v>
      </c>
      <c r="B29" s="6" t="s">
        <v>185</v>
      </c>
    </row>
    <row r="30" ht="16" customHeight="1" spans="1:3">
      <c r="A30" s="6" t="s">
        <v>186</v>
      </c>
      <c r="B30" s="6" t="s">
        <v>187</v>
      </c>
    </row>
    <row r="31" ht="29" customHeight="1" spans="1:3">
      <c r="A31" s="6" t="s">
        <v>188</v>
      </c>
      <c r="B31" s="6" t="s">
        <v>189</v>
      </c>
    </row>
    <row r="32" ht="16" customHeight="1" spans="1:3">
      <c r="A32" s="6" t="s">
        <v>190</v>
      </c>
      <c r="B32" s="6" t="s">
        <v>191</v>
      </c>
    </row>
    <row r="33" ht="16" customHeight="1" spans="1:3">
      <c r="A33" s="6" t="s">
        <v>192</v>
      </c>
      <c r="B33" s="6" t="s">
        <v>193</v>
      </c>
    </row>
    <row r="34" ht="16" customHeight="1" spans="1:3">
      <c r="A34" s="6" t="s">
        <v>194</v>
      </c>
      <c r="B34" s="6" t="s">
        <v>195</v>
      </c>
    </row>
    <row r="36" spans="1:3">
      <c r="A36" s="1" t="s">
        <v>196</v>
      </c>
      <c r="B36" s="1"/>
      <c r="C36" s="1"/>
    </row>
    <row r="37" ht="16" customHeight="1" spans="1:3">
      <c r="A37" s="5" t="s">
        <v>197</v>
      </c>
      <c r="B37" s="5" t="s">
        <v>159</v>
      </c>
    </row>
    <row r="38" ht="16" customHeight="1" spans="1:3">
      <c r="A38" s="7" t="s">
        <v>14</v>
      </c>
      <c r="B38" s="6" t="s">
        <v>198</v>
      </c>
    </row>
    <row r="39" ht="16" customHeight="1" spans="1:3">
      <c r="A39" s="8" t="s">
        <v>199</v>
      </c>
      <c r="B39" s="6" t="s">
        <v>200</v>
      </c>
    </row>
    <row r="40" ht="16" customHeight="1" spans="1:3">
      <c r="A40" s="9" t="s">
        <v>201</v>
      </c>
      <c r="B40" s="6" t="s">
        <v>202</v>
      </c>
    </row>
    <row r="41" ht="16" customHeight="1" spans="1:3">
      <c r="A41" s="2" t="s">
        <v>203</v>
      </c>
      <c r="B41" s="2"/>
      <c r="C41" s="2"/>
    </row>
    <row r="43" spans="1:3">
      <c r="A43" s="1" t="s">
        <v>204</v>
      </c>
      <c r="B43" s="1"/>
      <c r="C43" s="1"/>
    </row>
    <row r="44" spans="1:3">
      <c r="A44" t="s">
        <v>15</v>
      </c>
    </row>
    <row r="45" spans="1:3">
      <c r="A45" t="s">
        <v>205</v>
      </c>
    </row>
    <row r="46" spans="1:3">
      <c r="A46" t="s">
        <v>206</v>
      </c>
    </row>
    <row r="47" ht="16" customHeight="1" spans="1:3">
      <c r="A47" s="2" t="s">
        <v>207</v>
      </c>
      <c r="B47" s="2"/>
      <c r="C47" s="2"/>
    </row>
    <row r="49" spans="1:3">
      <c r="A49" s="1" t="s">
        <v>208</v>
      </c>
      <c r="B49" s="1"/>
      <c r="C49" s="1"/>
    </row>
    <row r="50" ht="16" customHeight="1" spans="1:3">
      <c r="A50" s="2" t="s">
        <v>209</v>
      </c>
      <c r="B50" s="2"/>
      <c r="C50" s="2"/>
    </row>
    <row r="51" ht="29" customHeight="1" spans="1:3">
      <c r="A51" s="2" t="s">
        <v>210</v>
      </c>
      <c r="B51" s="2"/>
      <c r="C51" s="2"/>
    </row>
    <row r="52" ht="16" customHeight="1" spans="1:3">
      <c r="A52" s="2" t="s">
        <v>211</v>
      </c>
      <c r="B52" s="2"/>
      <c r="C52" s="2"/>
    </row>
    <row r="54" spans="1:3">
      <c r="A54" s="1" t="s">
        <v>212</v>
      </c>
      <c r="B54" s="1"/>
      <c r="C54" s="1"/>
    </row>
    <row r="55" ht="16" customHeight="1" spans="1:3">
      <c r="A55" s="2" t="s">
        <v>213</v>
      </c>
      <c r="B55" s="2"/>
      <c r="C55" s="2"/>
    </row>
    <row r="56" ht="29" customHeight="1" spans="1:3">
      <c r="A56" s="2" t="s">
        <v>214</v>
      </c>
      <c r="B56" s="2"/>
      <c r="C56" s="2"/>
    </row>
    <row r="57" ht="29" customHeight="1" spans="1:3">
      <c r="A57" s="2" t="s">
        <v>215</v>
      </c>
      <c r="B57" s="2"/>
      <c r="C57" s="2"/>
    </row>
    <row r="58" ht="16" customHeight="1" spans="1:3">
      <c r="A58" s="2" t="s">
        <v>216</v>
      </c>
      <c r="B58" s="2"/>
      <c r="C58" s="2"/>
    </row>
    <row r="59" ht="16" customHeight="1" spans="1:3">
      <c r="A59" s="2" t="s">
        <v>217</v>
      </c>
      <c r="B59" s="2"/>
      <c r="C59" s="2"/>
    </row>
    <row r="61" spans="1:3">
      <c r="A61" s="1" t="s">
        <v>218</v>
      </c>
      <c r="B61" s="1"/>
      <c r="C61" s="1"/>
    </row>
    <row r="62" ht="29" customHeight="1" spans="1:3">
      <c r="A62" s="2" t="s">
        <v>219</v>
      </c>
      <c r="B62" s="2"/>
      <c r="C62" s="2"/>
    </row>
    <row r="63" ht="16" customHeight="1" spans="1:3">
      <c r="A63" s="2" t="s">
        <v>220</v>
      </c>
      <c r="B63" s="2"/>
      <c r="C63" s="2"/>
    </row>
  </sheetData>
  <mergeCells count="25">
    <mergeCell ref="A1:C1"/>
    <mergeCell ref="A3:C3"/>
    <mergeCell ref="A4:C4"/>
    <mergeCell ref="A5:C5"/>
    <mergeCell ref="A6:C6"/>
    <mergeCell ref="A8:C8"/>
    <mergeCell ref="A15:C15"/>
    <mergeCell ref="A21:C21"/>
    <mergeCell ref="A36:C36"/>
    <mergeCell ref="A41:C41"/>
    <mergeCell ref="A43:C43"/>
    <mergeCell ref="A47:C47"/>
    <mergeCell ref="A49:C49"/>
    <mergeCell ref="A50:C50"/>
    <mergeCell ref="A51:C51"/>
    <mergeCell ref="A52:C52"/>
    <mergeCell ref="A54:C54"/>
    <mergeCell ref="A55:C55"/>
    <mergeCell ref="A56:C56"/>
    <mergeCell ref="A57:C57"/>
    <mergeCell ref="A58:C58"/>
    <mergeCell ref="A59:C59"/>
    <mergeCell ref="A61:C61"/>
    <mergeCell ref="A62:C62"/>
    <mergeCell ref="A63:C6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:C1"/>
    </sheetView>
  </sheetViews>
  <sheetFormatPr defaultColWidth="8.88888888888889" defaultRowHeight="14.4" outlineLevelCol="2"/>
  <cols>
    <col min="1" max="1" width="8.77777777777778" customWidth="1"/>
    <col min="2" max="2" width="85.7777777777778" customWidth="1"/>
    <col min="3" max="3" width="55.7777777777778" customWidth="1"/>
  </cols>
  <sheetData>
    <row r="1" spans="1:3">
      <c r="A1" s="1" t="s">
        <v>221</v>
      </c>
      <c r="B1" s="1"/>
      <c r="C1" s="1"/>
    </row>
    <row r="2" ht="16" customHeight="1" spans="1:3">
      <c r="A2" s="2" t="s">
        <v>222</v>
      </c>
      <c r="B2" s="2"/>
      <c r="C2" s="2"/>
    </row>
    <row r="3" ht="29" customHeight="1" spans="1:3">
      <c r="A3" s="2" t="s">
        <v>223</v>
      </c>
      <c r="B3" s="2"/>
      <c r="C3" s="2"/>
    </row>
    <row r="4" ht="29" customHeight="1" spans="1:3">
      <c r="A4" s="2" t="s">
        <v>224</v>
      </c>
      <c r="B4" s="2"/>
      <c r="C4" s="2"/>
    </row>
    <row r="5" ht="16" customHeight="1" spans="1:3">
      <c r="A5" s="2" t="s">
        <v>225</v>
      </c>
      <c r="B5" s="2"/>
      <c r="C5" s="2"/>
    </row>
    <row r="6" ht="29" customHeight="1" spans="1:3">
      <c r="A6" s="2" t="s">
        <v>226</v>
      </c>
      <c r="B6" s="2"/>
      <c r="C6" s="2"/>
    </row>
    <row r="7" ht="29" customHeight="1" spans="1:3">
      <c r="A7" s="2" t="s">
        <v>227</v>
      </c>
      <c r="B7" s="2"/>
      <c r="C7" s="2"/>
    </row>
    <row r="8" ht="29" customHeight="1" spans="1:3">
      <c r="A8" s="2" t="s">
        <v>228</v>
      </c>
      <c r="B8" s="2"/>
      <c r="C8" s="2"/>
    </row>
    <row r="10" spans="1:3">
      <c r="A10" s="1" t="s">
        <v>229</v>
      </c>
      <c r="B10" s="1"/>
      <c r="C10" s="1"/>
    </row>
    <row r="11" ht="16" customHeight="1" spans="1:3">
      <c r="A11" s="2" t="s">
        <v>230</v>
      </c>
      <c r="B11" s="2"/>
      <c r="C11" s="2"/>
    </row>
    <row r="12" ht="16" customHeight="1" spans="1:3">
      <c r="A12" s="2" t="s">
        <v>231</v>
      </c>
      <c r="B12" s="2"/>
      <c r="C12" s="2"/>
    </row>
    <row r="13" ht="16" customHeight="1" spans="1:3">
      <c r="A13" s="2" t="s">
        <v>232</v>
      </c>
      <c r="B13" s="2"/>
      <c r="C13" s="2"/>
    </row>
    <row r="14" ht="16" customHeight="1" spans="1:3">
      <c r="A14" s="2" t="s">
        <v>233</v>
      </c>
      <c r="B14" s="2"/>
      <c r="C14" s="2"/>
    </row>
    <row r="15" ht="16" customHeight="1" spans="1:3">
      <c r="A15" s="2" t="s">
        <v>234</v>
      </c>
      <c r="B15" s="2"/>
      <c r="C15" s="2"/>
    </row>
    <row r="16" ht="16" customHeight="1" spans="1:3">
      <c r="A16" s="2" t="s">
        <v>235</v>
      </c>
      <c r="B16" s="2"/>
      <c r="C16" s="2"/>
    </row>
    <row r="17" ht="16" customHeight="1" spans="1:3">
      <c r="A17" s="2" t="s">
        <v>236</v>
      </c>
      <c r="B17" s="2"/>
      <c r="C17" s="2"/>
    </row>
  </sheetData>
  <mergeCells count="16">
    <mergeCell ref="A1:C1"/>
    <mergeCell ref="A2:C2"/>
    <mergeCell ref="A3:C3"/>
    <mergeCell ref="A4:C4"/>
    <mergeCell ref="A5:C5"/>
    <mergeCell ref="A6:C6"/>
    <mergeCell ref="A7:C7"/>
    <mergeCell ref="A8:C8"/>
    <mergeCell ref="A10:C10"/>
    <mergeCell ref="A11:C11"/>
    <mergeCell ref="A12:C12"/>
    <mergeCell ref="A13:C13"/>
    <mergeCell ref="A14:C14"/>
    <mergeCell ref="A15:C15"/>
    <mergeCell ref="A16:C16"/>
    <mergeCell ref="A17:C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План</vt:lpstr>
      <vt:lpstr>Справка</vt:lpstr>
      <vt:lpstr>Итоги и вопросы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asukharev</dc:creator>
  <cp:lastModifiedBy>asukharev</cp:lastModifiedBy>
  <dcterms:created xsi:type="dcterms:W3CDTF">2026-09-10T11:43:00Z</dcterms:created>
  <dcterms:modified xsi:type="dcterms:W3CDTF">2026-09-10T11:47:53Z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F352B795210D461190D24627F702C55C_11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1</vt:i4>
  </property>
</Properties>
</file>