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Фактические расходы" sheetId="1" state="visible" r:id="rId3"/>
    <sheet name="2. Планируемые расходы" sheetId="2" state="visible" r:id="rId4"/>
    <sheet name="3. Итоговая сводка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<sst xmlns="http://schemas.openxmlformats.org/spreadsheetml/2006/main" count="99" uniqueCount="94">
  <si>
    <t xml:space="preserve">ТАБЛИЦА РАСХОДОВ НА РЕБЁНКА ДЛЯ СУДА</t>
  </si>
  <si>
    <t xml:space="preserve">Таблица 1. Фактические (понесённые) расходы с подтверждающими документами</t>
  </si>
  <si>
    <t xml:space="preserve">ФИО ребёнка:</t>
  </si>
  <si>
    <t xml:space="preserve">Дата рождения:</t>
  </si>
  <si>
    <t xml:space="preserve">Период учёта расходов (например: январь–июнь 2026):</t>
  </si>
  <si>
    <t xml:space="preserve">№</t>
  </si>
  <si>
    <t xml:space="preserve">Категория расходов</t>
  </si>
  <si>
    <t xml:space="preserve">Сумма (руб.)</t>
  </si>
  <si>
    <t xml:space="preserve">Подтверждающие документы</t>
  </si>
  <si>
    <t xml:space="preserve">Примечания / пояснения</t>
  </si>
  <si>
    <t xml:space="preserve">Питание (продукты, питание в школе/саду)</t>
  </si>
  <si>
    <t xml:space="preserve">Чеки, квитанции об оплате питания</t>
  </si>
  <si>
    <t xml:space="preserve">Разделить домашнее и организованное питание</t>
  </si>
  <si>
    <t xml:space="preserve">Одежда и обувь</t>
  </si>
  <si>
    <t xml:space="preserve">Чеки, товарные чеки, выписки с карт</t>
  </si>
  <si>
    <t xml:space="preserve">Укажите сезонность</t>
  </si>
  <si>
    <t xml:space="preserve">Гигиена и уход</t>
  </si>
  <si>
    <t xml:space="preserve">Чеки</t>
  </si>
  <si>
    <t xml:space="preserve">Для младенцев — подгузники отдельно</t>
  </si>
  <si>
    <t xml:space="preserve">Медицина (лекарства, анализы, врачи)</t>
  </si>
  <si>
    <t xml:space="preserve">Рецепты, назначения, чеки, договоры</t>
  </si>
  <si>
    <t xml:space="preserve">Приложите назначения врача</t>
  </si>
  <si>
    <t xml:space="preserve">Образование (школа, сад, кружки, репетиторы)</t>
  </si>
  <si>
    <t xml:space="preserve">Договоры, квитанции, чеки</t>
  </si>
  <si>
    <t xml:space="preserve">Укажите названия секций/кружков</t>
  </si>
  <si>
    <t xml:space="preserve">Канцелярские товары и принадлежности</t>
  </si>
  <si>
    <t xml:space="preserve">Особенно актуально перед 1 сентября</t>
  </si>
  <si>
    <t xml:space="preserve">Транспорт (проездной, такси, бензин)</t>
  </si>
  <si>
    <t xml:space="preserve">Билеты, чеки, выписки с транспортных карт</t>
  </si>
  <si>
    <t xml:space="preserve">Маршрут, если ребёнок ездит сам</t>
  </si>
  <si>
    <t xml:space="preserve">Развлечения и досуг</t>
  </si>
  <si>
    <t xml:space="preserve">Билеты, чеки</t>
  </si>
  <si>
    <t xml:space="preserve">Крупные покупки (техника, велосипед и т.д.)</t>
  </si>
  <si>
    <t xml:space="preserve">Чеки, договоры</t>
  </si>
  <si>
    <t xml:space="preserve">Разбейте на месяцы: сумма ÷ кол-во месяцев использования</t>
  </si>
  <si>
    <t xml:space="preserve">Прочие расходы (стрижки, фото, страховка)</t>
  </si>
  <si>
    <t xml:space="preserve">Чеки, квитанции</t>
  </si>
  <si>
    <t xml:space="preserve">Опишите кратко</t>
  </si>
  <si>
    <t xml:space="preserve">ИТОГО фактических расходов за период</t>
  </si>
  <si>
    <t xml:space="preserve">Среднемесячные расходы (÷ кол-во месяцев периода)</t>
  </si>
  <si>
    <t xml:space="preserve">← Введите итог ÷ количество месяцев</t>
  </si>
  <si>
    <t xml:space="preserve">КАК ЗАПОЛНЯТЬ</t>
  </si>
  <si>
    <t xml:space="preserve">1. Приложите к таблице копии всех чеков, квитанций, договоров — сгруппированные по категориям.</t>
  </si>
  <si>
    <t xml:space="preserve">2. Если расходы кажутся высокими — укажите рыночные цены (прайс клиники, спортшколы и т.д.).</t>
  </si>
  <si>
    <t xml:space="preserve">3. В «Примечаниях» поясняйте, почему трата необходима (например: «по назначению врача»).</t>
  </si>
  <si>
    <t xml:space="preserve">4. Крупные покупки разбейте на месяцы: куртка 10 000 руб. на 2 года = 417 руб./мес.</t>
  </si>
  <si>
    <t xml:space="preserve">5. Суммы должны быть разумными и соответствовать уровню жизни в вашем регионе.</t>
  </si>
  <si>
    <t xml:space="preserve">«По рекомендации» — rekoyur.ru  ·  t.me/a_likhacheva2026  ·  @rek.yur  ·  +7 992 001-19-95</t>
  </si>
  <si>
    <t xml:space="preserve">Таблица 2. Планируемые (будущие) расходы и нужды ребёнка</t>
  </si>
  <si>
    <t xml:space="preserve">Категория нужд</t>
  </si>
  <si>
    <t xml:space="preserve">Сумма (руб./мес.)</t>
  </si>
  <si>
    <t xml:space="preserve">Срок / периодичность</t>
  </si>
  <si>
    <t xml:space="preserve">Обоснование и подтверждение</t>
  </si>
  <si>
    <t xml:space="preserve">Регулярные расходы (питание, гигиена, транспорт)</t>
  </si>
  <si>
    <t xml:space="preserve">Ежемесячно</t>
  </si>
  <si>
    <t xml:space="preserve">Базовые потребности — опирайтесь на прошлые траты</t>
  </si>
  <si>
    <t xml:space="preserve">Сезонная одежда и обувь</t>
  </si>
  <si>
    <t xml:space="preserve">1–2 раза в год</t>
  </si>
  <si>
    <t xml:space="preserve">Рост ребёнка, износ вещей. Приложите список необходимых вещей</t>
  </si>
  <si>
    <t xml:space="preserve">Дополнительное образование (кружки, секции, курсы)</t>
  </si>
  <si>
    <t xml:space="preserve">По графику занятий</t>
  </si>
  <si>
    <t xml:space="preserve">Развитие ребёнка. Договор или прайс организации</t>
  </si>
  <si>
    <t xml:space="preserve">Медицинские нужды (лечение, профилактика, витамины)</t>
  </si>
  <si>
    <t xml:space="preserve">По назначению врача</t>
  </si>
  <si>
    <t xml:space="preserve">Состояние здоровья. Выписка из медкарты, назначение врача</t>
  </si>
  <si>
    <t xml:space="preserve">Учебные материалы (учебники, пособия, гаджеты)</t>
  </si>
  <si>
    <t xml:space="preserve">Перед учебным годом</t>
  </si>
  <si>
    <t xml:space="preserve">Требования школы. Списки от школы, прайсы магазинов</t>
  </si>
  <si>
    <t xml:space="preserve">Отдых и реабилитация (лагерь, санаторий, море)</t>
  </si>
  <si>
    <t xml:space="preserve">На каникулах</t>
  </si>
  <si>
    <t xml:space="preserve">Оздоровление. Брошюры лагерей, договоры</t>
  </si>
  <si>
    <t xml:space="preserve">Крупные приобретения (мебель, инвентарь, техника)</t>
  </si>
  <si>
    <t xml:space="preserve">Однократно / редко</t>
  </si>
  <si>
    <t xml:space="preserve">Потребности ребёнка. Прайс-листы, описание необходимости</t>
  </si>
  <si>
    <t xml:space="preserve">ИТОГО планируемых расходов в месяц</t>
  </si>
  <si>
    <t xml:space="preserve">ИТОГОВАЯ ФОРМУЛИРОВКА ДЛЯ ИСКОВОГО ЗАЯВЛЕНИЯ</t>
  </si>
  <si>
    <t xml:space="preserve">На содержание несовершеннолетнего ребёнка ежемесячно требуется сумма в размере _______ руб., из которых:
• фактически понесённые расходы за последние ___ месяцев составили _______ руб.;
• планируемые расходы, подтверждённые документами, — _______ руб./мес.
Прошу взыскать алименты в твёрдой денежной сумме в размере _______ руб. ежемесячно.</t>
  </si>
  <si>
    <t xml:space="preserve">ВАЖНЫЕ РЕКОМЕНДАЦИИ</t>
  </si>
  <si>
    <t xml:space="preserve">• Суммы должны быть разумными и соответствовать уровню жизни в вашем регионе.</t>
  </si>
  <si>
    <t xml:space="preserve">• Пишите чётко и без эмоций: «по назначению врача», «согласно договору №…», «по учебной программе».</t>
  </si>
  <si>
    <t xml:space="preserve">• Избегайте завышения без доказательств — это снижает доверие суда ко всей таблице.</t>
  </si>
  <si>
    <t xml:space="preserve">• Соедините Таблицу 1 и Таблицу 2 в одном документе при подаче иска.</t>
  </si>
  <si>
    <t xml:space="preserve">ИТОГОВАЯ СВОДКА</t>
  </si>
  <si>
    <t xml:space="preserve">Заполните данные о ребёнке и вставьте итоги из Листов 1 и 2</t>
  </si>
  <si>
    <t xml:space="preserve">ФИО ребёнка</t>
  </si>
  <si>
    <t xml:space="preserve">Прожиточный минимум на ребёнка в регионе (руб./мес.)</t>
  </si>
  <si>
    <t xml:space="preserve">Среднемесячные фактические расходы (из Листа 1)</t>
  </si>
  <si>
    <t xml:space="preserve">Планируемые расходы в месяц (из Листа 2)</t>
  </si>
  <si>
    <t xml:space="preserve">ИТОГО расходов в месяц</t>
  </si>
  <si>
    <t xml:space="preserve">Доля истца (50%)</t>
  </si>
  <si>
    <t xml:space="preserve">ЗАПРАШИВАЕМАЯ СУММА АЛИМЕНТОВ</t>
  </si>
  <si>
    <t xml:space="preserve">Сумма к взысканию в месяц (укажите вручную):</t>
  </si>
  <si>
    <t xml:space="preserve">Кратно прожиточному минимуму:</t>
  </si>
  <si>
    <t xml:space="preserve">⚖️ Окончательный размер алиментов определяет суд. Укажите обоснованную сумму и приложите документы.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</si>
</sst>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&quot; ПМ&quot;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0"/>
      <color rgb="FF1520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52033"/>
      <name val="Arial"/>
      <family val="0"/>
      <charset val="1"/>
    </font>
    <font>
      <sz val="9"/>
      <color rgb="FF1520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F1A2B"/>
      <name val="Arial"/>
      <family val="0"/>
      <charset val="1"/>
    </font>
    <font>
      <sz val="9"/>
      <color rgb="FF667085"/>
      <name val="Arial"/>
      <family val="0"/>
      <charset val="1"/>
    </font>
    <font>
      <b val="true"/>
      <i val="true"/>
      <sz val="9"/>
      <color rgb="FFFFFFFF"/>
      <name val="Arial"/>
      <family val="0"/>
      <charset val="1"/>
    </font>
    <font>
      <b val="true"/>
      <sz val="11"/>
      <color rgb="FF152033"/>
      <name val="Arial"/>
      <family val="0"/>
      <charset val="1"/>
    </font>
    <font>
      <b val="true"/>
      <sz val="14"/>
      <color rgb="FF0F1A2B"/>
      <name val="Arial"/>
      <family val="0"/>
      <charset val="1"/>
    </font>
    <font>
      <sz val="10"/>
      <color rgb="FF667085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1A2B"/>
        <bgColor rgb="FF152033"/>
      </patternFill>
    </fill>
    <fill>
      <patternFill patternType="solid">
        <fgColor rgb="FFE8F1EE"/>
        <bgColor rgb="FFF1EFEA"/>
      </patternFill>
    </fill>
    <fill>
      <patternFill patternType="solid">
        <fgColor rgb="FFF1EFEA"/>
        <bgColor rgb="FFE8F1EE"/>
      </patternFill>
    </fill>
    <fill>
      <patternFill patternType="solid">
        <fgColor rgb="FFFFFFFF"/>
        <bgColor rgb="FFFBF6EC"/>
      </patternFill>
    </fill>
    <fill>
      <patternFill patternType="solid">
        <fgColor rgb="FFFBF6EC"/>
        <bgColor rgb="FFF1EFEA"/>
      </patternFill>
    </fill>
    <fill>
      <patternFill patternType="solid">
        <fgColor rgb="FFEDE0C4"/>
        <bgColor rgb="FFF1EFEA"/>
      </patternFill>
    </fill>
    <fill>
      <patternFill patternType="solid">
        <fgColor rgb="FF1F5C52"/>
        <bgColor rgb="FF00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9A24B"/>
      </bottom>
      <diagonal/>
    </border>
    <border diagonalUp="false" diagonalDown="false">
      <left style="thin">
        <color rgb="FFC9DDD6"/>
      </left>
      <right style="thin">
        <color rgb="FFC9DDD6"/>
      </right>
      <top style="thin">
        <color rgb="FFC9DDD6"/>
      </top>
      <bottom style="thin">
        <color rgb="FFC9DDD6"/>
      </bottom>
      <diagonal/>
    </border>
    <border diagonalUp="false" diagonalDown="false">
      <left style="thin">
        <color rgb="FFC9A24B"/>
      </left>
      <right style="thin">
        <color rgb="FFC9A24B"/>
      </right>
      <top style="thin">
        <color rgb="FFC9A24B"/>
      </top>
      <bottom style="thin">
        <color rgb="FFC9A24B"/>
      </bottom>
      <diagonal/>
    </border>
    <border diagonalUp="false" diagonalDown="false">
      <left style="thin">
        <color rgb="FFC9DDD6"/>
      </left>
      <right/>
      <top style="thin">
        <color rgb="FFC9DDD6"/>
      </top>
      <bottom style="thin">
        <color rgb="FFC9DDD6"/>
      </bottom>
      <diagonal/>
    </border>
    <border diagonalUp="false" diagonalDown="false">
      <left style="medium">
        <color rgb="FFC9A24B"/>
      </left>
      <right style="medium">
        <color rgb="FFC9A24B"/>
      </right>
      <top style="medium">
        <color rgb="FFC9A24B"/>
      </top>
      <bottom style="medium">
        <color rgb="FFC9A24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7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52"/>
      <rgbColor rgb="FFC0C0C0"/>
      <rgbColor rgb="FF808080"/>
      <rgbColor rgb="FF9999FF"/>
      <rgbColor rgb="FF993366"/>
      <rgbColor rgb="FFFBF6EC"/>
      <rgbColor rgb="FFE8F1EE"/>
      <rgbColor rgb="FF660066"/>
      <rgbColor rgb="FFFF8080"/>
      <rgbColor rgb="FF0066CC"/>
      <rgbColor rgb="FFC9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A"/>
      <rgbColor rgb="FFCCFFCC"/>
      <rgbColor rgb="FFFFFF99"/>
      <rgbColor rgb="FF99CCFF"/>
      <rgbColor rgb="FFFF99CC"/>
      <rgbColor rgb="FFCC99FF"/>
      <rgbColor rgb="FFEDE0C4"/>
      <rgbColor rgb="FF3366FF"/>
      <rgbColor rgb="FF33CCCC"/>
      <rgbColor rgb="FF99CC00"/>
      <rgbColor rgb="FFFFCC00"/>
      <rgbColor rgb="FFFF9900"/>
      <rgbColor rgb="FFFF6600"/>
      <rgbColor rgb="FF667085"/>
      <rgbColor rgb="FFC9A24B"/>
      <rgbColor rgb="FF003366"/>
      <rgbColor rgb="FF339966"/>
      <rgbColor rgb="FF0F1A2B"/>
      <rgbColor rgb="FF333300"/>
      <rgbColor rgb="FF993300"/>
      <rgbColor rgb="FF993366"/>
      <rgbColor rgb="FF333399"/>
      <rgbColor rgb="FF15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5" min="4" style="0" width="28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</row>
    <row r="3" customFormat="false" ht="7.5" hidden="false" customHeight="true" outlineLevel="0" collapsed="false"/>
    <row r="4" customFormat="false" ht="18" hidden="false" customHeight="true" outlineLevel="0" collapsed="false">
      <c r="A4" s="3" t="s">
        <v>2</v>
      </c>
      <c r="B4" s="3"/>
      <c r="C4" s="4"/>
      <c r="D4" s="4"/>
      <c r="E4" s="4"/>
    </row>
    <row r="5" customFormat="false" ht="18" hidden="false" customHeight="true" outlineLevel="0" collapsed="false">
      <c r="A5" s="3" t="s">
        <v>3</v>
      </c>
      <c r="B5" s="3"/>
      <c r="C5" s="4"/>
      <c r="D5" s="4"/>
      <c r="E5" s="4"/>
    </row>
    <row r="6" customFormat="false" ht="18" hidden="false" customHeight="true" outlineLevel="0" collapsed="false">
      <c r="A6" s="3" t="s">
        <v>4</v>
      </c>
      <c r="B6" s="3"/>
      <c r="C6" s="4"/>
      <c r="D6" s="4"/>
      <c r="E6" s="4"/>
    </row>
    <row r="7" customFormat="false" ht="7.5" hidden="false" customHeight="true" outlineLevel="0" collapsed="false"/>
    <row r="8" customFormat="false" ht="30" hidden="false" customHeight="true" outlineLevel="0" collapsed="false">
      <c r="A8" s="5" t="s">
        <v>5</v>
      </c>
      <c r="B8" s="5" t="s">
        <v>6</v>
      </c>
      <c r="C8" s="5" t="s">
        <v>7</v>
      </c>
      <c r="D8" s="5" t="s">
        <v>8</v>
      </c>
      <c r="E8" s="5" t="s">
        <v>9</v>
      </c>
    </row>
    <row r="9" customFormat="false" ht="21.75" hidden="false" customHeight="true" outlineLevel="0" collapsed="false">
      <c r="A9" s="6" t="n">
        <v>1</v>
      </c>
      <c r="B9" s="7" t="s">
        <v>10</v>
      </c>
      <c r="C9" s="8"/>
      <c r="D9" s="9" t="s">
        <v>11</v>
      </c>
      <c r="E9" s="10" t="s">
        <v>12</v>
      </c>
    </row>
    <row r="10" customFormat="false" ht="21.75" hidden="false" customHeight="true" outlineLevel="0" collapsed="false">
      <c r="A10" s="11" t="n">
        <v>2</v>
      </c>
      <c r="B10" s="12" t="s">
        <v>13</v>
      </c>
      <c r="C10" s="8"/>
      <c r="D10" s="13" t="s">
        <v>14</v>
      </c>
      <c r="E10" s="10" t="s">
        <v>15</v>
      </c>
    </row>
    <row r="11" customFormat="false" ht="21.75" hidden="false" customHeight="true" outlineLevel="0" collapsed="false">
      <c r="A11" s="6" t="n">
        <v>3</v>
      </c>
      <c r="B11" s="7" t="s">
        <v>16</v>
      </c>
      <c r="C11" s="8"/>
      <c r="D11" s="9" t="s">
        <v>17</v>
      </c>
      <c r="E11" s="10" t="s">
        <v>18</v>
      </c>
    </row>
    <row r="12" customFormat="false" ht="21.75" hidden="false" customHeight="true" outlineLevel="0" collapsed="false">
      <c r="A12" s="11" t="n">
        <v>4</v>
      </c>
      <c r="B12" s="12" t="s">
        <v>19</v>
      </c>
      <c r="C12" s="8"/>
      <c r="D12" s="13" t="s">
        <v>20</v>
      </c>
      <c r="E12" s="10" t="s">
        <v>21</v>
      </c>
    </row>
    <row r="13" customFormat="false" ht="21.75" hidden="false" customHeight="true" outlineLevel="0" collapsed="false">
      <c r="A13" s="6" t="n">
        <v>5</v>
      </c>
      <c r="B13" s="7" t="s">
        <v>22</v>
      </c>
      <c r="C13" s="8"/>
      <c r="D13" s="9" t="s">
        <v>23</v>
      </c>
      <c r="E13" s="10" t="s">
        <v>24</v>
      </c>
    </row>
    <row r="14" customFormat="false" ht="21.75" hidden="false" customHeight="true" outlineLevel="0" collapsed="false">
      <c r="A14" s="11" t="n">
        <v>6</v>
      </c>
      <c r="B14" s="12" t="s">
        <v>25</v>
      </c>
      <c r="C14" s="8"/>
      <c r="D14" s="13" t="s">
        <v>17</v>
      </c>
      <c r="E14" s="10" t="s">
        <v>26</v>
      </c>
    </row>
    <row r="15" customFormat="false" ht="21.75" hidden="false" customHeight="true" outlineLevel="0" collapsed="false">
      <c r="A15" s="6" t="n">
        <v>7</v>
      </c>
      <c r="B15" s="7" t="s">
        <v>27</v>
      </c>
      <c r="C15" s="8"/>
      <c r="D15" s="9" t="s">
        <v>28</v>
      </c>
      <c r="E15" s="10" t="s">
        <v>29</v>
      </c>
    </row>
    <row r="16" customFormat="false" ht="21.75" hidden="false" customHeight="true" outlineLevel="0" collapsed="false">
      <c r="A16" s="11" t="n">
        <v>8</v>
      </c>
      <c r="B16" s="12" t="s">
        <v>30</v>
      </c>
      <c r="C16" s="8"/>
      <c r="D16" s="13" t="s">
        <v>31</v>
      </c>
      <c r="E16" s="10"/>
    </row>
    <row r="17" customFormat="false" ht="21.75" hidden="false" customHeight="true" outlineLevel="0" collapsed="false">
      <c r="A17" s="6" t="n">
        <v>9</v>
      </c>
      <c r="B17" s="7" t="s">
        <v>32</v>
      </c>
      <c r="C17" s="8"/>
      <c r="D17" s="9" t="s">
        <v>33</v>
      </c>
      <c r="E17" s="10" t="s">
        <v>34</v>
      </c>
    </row>
    <row r="18" customFormat="false" ht="21.75" hidden="false" customHeight="true" outlineLevel="0" collapsed="false">
      <c r="A18" s="11" t="n">
        <v>10</v>
      </c>
      <c r="B18" s="12" t="s">
        <v>35</v>
      </c>
      <c r="C18" s="8"/>
      <c r="D18" s="13" t="s">
        <v>36</v>
      </c>
      <c r="E18" s="10" t="s">
        <v>37</v>
      </c>
    </row>
    <row r="19" customFormat="false" ht="25.5" hidden="false" customHeight="true" outlineLevel="0" collapsed="false">
      <c r="A19" s="14" t="s">
        <v>38</v>
      </c>
      <c r="B19" s="14"/>
      <c r="C19" s="15" t="n">
        <f aca="false">SUM(C9:C18)</f>
        <v>0</v>
      </c>
      <c r="D19" s="16"/>
      <c r="E19" s="16"/>
    </row>
    <row r="20" customFormat="false" ht="7.5" hidden="false" customHeight="true" outlineLevel="0" collapsed="false"/>
    <row r="21" customFormat="false" ht="19.5" hidden="false" customHeight="true" outlineLevel="0" collapsed="false">
      <c r="A21" s="17" t="s">
        <v>39</v>
      </c>
      <c r="B21" s="17"/>
      <c r="C21" s="18"/>
      <c r="D21" s="19" t="s">
        <v>40</v>
      </c>
      <c r="E21" s="19"/>
    </row>
    <row r="22" customFormat="false" ht="9.75" hidden="false" customHeight="true" outlineLevel="0" collapsed="false"/>
    <row r="23" customFormat="false" ht="19.5" hidden="false" customHeight="true" outlineLevel="0" collapsed="false">
      <c r="A23" s="20" t="s">
        <v>41</v>
      </c>
      <c r="B23" s="20"/>
      <c r="C23" s="20"/>
      <c r="D23" s="20"/>
      <c r="E23" s="20"/>
    </row>
    <row r="24" customFormat="false" ht="15.75" hidden="false" customHeight="true" outlineLevel="0" collapsed="false">
      <c r="A24" s="21" t="s">
        <v>42</v>
      </c>
      <c r="B24" s="21"/>
      <c r="C24" s="21"/>
      <c r="D24" s="21"/>
      <c r="E24" s="21"/>
    </row>
    <row r="25" customFormat="false" ht="15.75" hidden="false" customHeight="true" outlineLevel="0" collapsed="false">
      <c r="A25" s="21" t="s">
        <v>43</v>
      </c>
      <c r="B25" s="21"/>
      <c r="C25" s="21"/>
      <c r="D25" s="21"/>
      <c r="E25" s="21"/>
    </row>
    <row r="26" customFormat="false" ht="15.75" hidden="false" customHeight="true" outlineLevel="0" collapsed="false">
      <c r="A26" s="21" t="s">
        <v>44</v>
      </c>
      <c r="B26" s="21"/>
      <c r="C26" s="21"/>
      <c r="D26" s="21"/>
      <c r="E26" s="21"/>
    </row>
    <row r="27" customFormat="false" ht="15.75" hidden="false" customHeight="true" outlineLevel="0" collapsed="false">
      <c r="A27" s="21" t="s">
        <v>45</v>
      </c>
      <c r="B27" s="21"/>
      <c r="C27" s="21"/>
      <c r="D27" s="21"/>
      <c r="E27" s="21"/>
    </row>
    <row r="28" customFormat="false" ht="15.75" hidden="false" customHeight="true" outlineLevel="0" collapsed="false">
      <c r="A28" s="21" t="s">
        <v>46</v>
      </c>
      <c r="B28" s="21"/>
      <c r="C28" s="21"/>
      <c r="D28" s="21"/>
      <c r="E28" s="21"/>
    </row>
    <row r="30" customFormat="false" ht="18" hidden="false" customHeight="true" outlineLevel="0" collapsed="false">
      <c r="A30" s="22" t="s">
        <v>47</v>
      </c>
      <c r="B30" s="22"/>
      <c r="C30" s="22"/>
      <c r="D30" s="22"/>
      <c r="E30" s="22"/>
    </row>
  </sheetData>
  <mergeCells count="18">
    <mergeCell ref="A1:E1"/>
    <mergeCell ref="A2:E2"/>
    <mergeCell ref="A4:B4"/>
    <mergeCell ref="C4:E4"/>
    <mergeCell ref="A5:B5"/>
    <mergeCell ref="C5:E5"/>
    <mergeCell ref="A6:B6"/>
    <mergeCell ref="C6:E6"/>
    <mergeCell ref="A19:B19"/>
    <mergeCell ref="A21:B21"/>
    <mergeCell ref="D21:E21"/>
    <mergeCell ref="A23:E23"/>
    <mergeCell ref="A24:E24"/>
    <mergeCell ref="A25:E25"/>
    <mergeCell ref="A26:E26"/>
    <mergeCell ref="A27:E27"/>
    <mergeCell ref="A28:E28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8"/>
    <col collapsed="false" customWidth="true" hidden="false" outlineLevel="0" max="5" min="5" style="0" width="28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48</v>
      </c>
      <c r="B2" s="2"/>
      <c r="C2" s="2"/>
      <c r="D2" s="2"/>
      <c r="E2" s="2"/>
    </row>
    <row r="3" customFormat="false" ht="7.5" hidden="false" customHeight="true" outlineLevel="0" collapsed="false"/>
    <row r="4" customFormat="false" ht="30" hidden="false" customHeight="true" outlineLevel="0" collapsed="false">
      <c r="A4" s="5" t="s">
        <v>5</v>
      </c>
      <c r="B4" s="5" t="s">
        <v>49</v>
      </c>
      <c r="C4" s="5" t="s">
        <v>50</v>
      </c>
      <c r="D4" s="5" t="s">
        <v>51</v>
      </c>
      <c r="E4" s="5" t="s">
        <v>52</v>
      </c>
    </row>
    <row r="5" customFormat="false" ht="25.5" hidden="false" customHeight="true" outlineLevel="0" collapsed="false">
      <c r="A5" s="6" t="n">
        <v>1</v>
      </c>
      <c r="B5" s="7" t="s">
        <v>53</v>
      </c>
      <c r="C5" s="8"/>
      <c r="D5" s="9" t="s">
        <v>54</v>
      </c>
      <c r="E5" s="9" t="s">
        <v>55</v>
      </c>
    </row>
    <row r="6" customFormat="false" ht="25.5" hidden="false" customHeight="true" outlineLevel="0" collapsed="false">
      <c r="A6" s="11" t="n">
        <v>2</v>
      </c>
      <c r="B6" s="12" t="s">
        <v>56</v>
      </c>
      <c r="C6" s="8"/>
      <c r="D6" s="13" t="s">
        <v>57</v>
      </c>
      <c r="E6" s="13" t="s">
        <v>58</v>
      </c>
    </row>
    <row r="7" customFormat="false" ht="25.5" hidden="false" customHeight="true" outlineLevel="0" collapsed="false">
      <c r="A7" s="6" t="n">
        <v>3</v>
      </c>
      <c r="B7" s="7" t="s">
        <v>59</v>
      </c>
      <c r="C7" s="8"/>
      <c r="D7" s="9" t="s">
        <v>60</v>
      </c>
      <c r="E7" s="9" t="s">
        <v>61</v>
      </c>
    </row>
    <row r="8" customFormat="false" ht="25.5" hidden="false" customHeight="true" outlineLevel="0" collapsed="false">
      <c r="A8" s="11" t="n">
        <v>4</v>
      </c>
      <c r="B8" s="12" t="s">
        <v>62</v>
      </c>
      <c r="C8" s="8"/>
      <c r="D8" s="13" t="s">
        <v>63</v>
      </c>
      <c r="E8" s="13" t="s">
        <v>64</v>
      </c>
    </row>
    <row r="9" customFormat="false" ht="25.5" hidden="false" customHeight="true" outlineLevel="0" collapsed="false">
      <c r="A9" s="6" t="n">
        <v>5</v>
      </c>
      <c r="B9" s="7" t="s">
        <v>65</v>
      </c>
      <c r="C9" s="8"/>
      <c r="D9" s="9" t="s">
        <v>66</v>
      </c>
      <c r="E9" s="9" t="s">
        <v>67</v>
      </c>
    </row>
    <row r="10" customFormat="false" ht="25.5" hidden="false" customHeight="true" outlineLevel="0" collapsed="false">
      <c r="A10" s="11" t="n">
        <v>6</v>
      </c>
      <c r="B10" s="12" t="s">
        <v>68</v>
      </c>
      <c r="C10" s="8"/>
      <c r="D10" s="13" t="s">
        <v>69</v>
      </c>
      <c r="E10" s="13" t="s">
        <v>70</v>
      </c>
    </row>
    <row r="11" customFormat="false" ht="25.5" hidden="false" customHeight="true" outlineLevel="0" collapsed="false">
      <c r="A11" s="6" t="n">
        <v>7</v>
      </c>
      <c r="B11" s="7" t="s">
        <v>71</v>
      </c>
      <c r="C11" s="8"/>
      <c r="D11" s="9" t="s">
        <v>72</v>
      </c>
      <c r="E11" s="9" t="s">
        <v>73</v>
      </c>
    </row>
    <row r="12" customFormat="false" ht="25.5" hidden="false" customHeight="true" outlineLevel="0" collapsed="false">
      <c r="A12" s="14" t="s">
        <v>74</v>
      </c>
      <c r="B12" s="14"/>
      <c r="C12" s="15" t="n">
        <f aca="false">SUM(C5:C11)</f>
        <v>0</v>
      </c>
      <c r="D12" s="16"/>
      <c r="E12" s="16"/>
    </row>
    <row r="13" customFormat="false" ht="9.75" hidden="false" customHeight="true" outlineLevel="0" collapsed="false"/>
    <row r="14" customFormat="false" ht="21.75" hidden="false" customHeight="true" outlineLevel="0" collapsed="false">
      <c r="A14" s="23" t="s">
        <v>75</v>
      </c>
      <c r="B14" s="23"/>
      <c r="C14" s="23"/>
      <c r="D14" s="23"/>
      <c r="E14" s="23"/>
    </row>
    <row r="15" customFormat="false" ht="90" hidden="false" customHeight="true" outlineLevel="0" collapsed="false">
      <c r="A15" s="24" t="s">
        <v>76</v>
      </c>
      <c r="B15" s="24"/>
      <c r="C15" s="24"/>
      <c r="D15" s="24"/>
      <c r="E15" s="24"/>
    </row>
    <row r="16" customFormat="false" ht="7.5" hidden="false" customHeight="true" outlineLevel="0" collapsed="false"/>
    <row r="17" customFormat="false" ht="19.5" hidden="false" customHeight="true" outlineLevel="0" collapsed="false">
      <c r="A17" s="20" t="s">
        <v>77</v>
      </c>
      <c r="B17" s="20"/>
      <c r="C17" s="20"/>
      <c r="D17" s="20"/>
      <c r="E17" s="20"/>
    </row>
    <row r="18" customFormat="false" ht="15.75" hidden="false" customHeight="true" outlineLevel="0" collapsed="false">
      <c r="A18" s="21" t="s">
        <v>78</v>
      </c>
      <c r="B18" s="21"/>
      <c r="C18" s="21"/>
      <c r="D18" s="21"/>
      <c r="E18" s="21"/>
    </row>
    <row r="19" customFormat="false" ht="15.75" hidden="false" customHeight="true" outlineLevel="0" collapsed="false">
      <c r="A19" s="21" t="s">
        <v>79</v>
      </c>
      <c r="B19" s="21"/>
      <c r="C19" s="21"/>
      <c r="D19" s="21"/>
      <c r="E19" s="21"/>
    </row>
    <row r="20" customFormat="false" ht="15.75" hidden="false" customHeight="true" outlineLevel="0" collapsed="false">
      <c r="A20" s="21" t="s">
        <v>80</v>
      </c>
      <c r="B20" s="21"/>
      <c r="C20" s="21"/>
      <c r="D20" s="21"/>
      <c r="E20" s="21"/>
    </row>
    <row r="21" customFormat="false" ht="15.75" hidden="false" customHeight="true" outlineLevel="0" collapsed="false">
      <c r="A21" s="21" t="s">
        <v>81</v>
      </c>
      <c r="B21" s="21"/>
      <c r="C21" s="21"/>
      <c r="D21" s="21"/>
      <c r="E21" s="21"/>
    </row>
    <row r="23" customFormat="false" ht="18" hidden="false" customHeight="true" outlineLevel="0" collapsed="false">
      <c r="A23" s="22" t="s">
        <v>47</v>
      </c>
      <c r="B23" s="22"/>
      <c r="C23" s="22"/>
      <c r="D23" s="22"/>
      <c r="E23" s="22"/>
    </row>
  </sheetData>
  <mergeCells count="11">
    <mergeCell ref="A1:E1"/>
    <mergeCell ref="A2:E2"/>
    <mergeCell ref="A12:B12"/>
    <mergeCell ref="A14:E14"/>
    <mergeCell ref="A15:E15"/>
    <mergeCell ref="A17:E17"/>
    <mergeCell ref="A18:E18"/>
    <mergeCell ref="A19:E19"/>
    <mergeCell ref="A20:E20"/>
    <mergeCell ref="A21:E21"/>
    <mergeCell ref="A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</cols>
  <sheetData>
    <row r="1" customFormat="false" ht="31.5" hidden="false" customHeight="true" outlineLevel="0" collapsed="false">
      <c r="A1" s="1" t="s">
        <v>82</v>
      </c>
      <c r="B1" s="1"/>
    </row>
    <row r="2" customFormat="false" ht="15.75" hidden="false" customHeight="true" outlineLevel="0" collapsed="false">
      <c r="A2" s="2" t="s">
        <v>83</v>
      </c>
      <c r="B2" s="2"/>
      <c r="C2" s="2"/>
      <c r="D2" s="2"/>
      <c r="E2" s="2"/>
    </row>
    <row r="3" customFormat="false" ht="9.75" hidden="false" customHeight="true" outlineLevel="0" collapsed="false"/>
    <row r="4" customFormat="false" ht="19.5" hidden="false" customHeight="true" outlineLevel="0" collapsed="false">
      <c r="A4" s="25" t="s">
        <v>84</v>
      </c>
      <c r="B4" s="26"/>
    </row>
    <row r="5" customFormat="false" ht="19.5" hidden="false" customHeight="true" outlineLevel="0" collapsed="false">
      <c r="A5" s="25" t="s">
        <v>85</v>
      </c>
      <c r="B5" s="26"/>
    </row>
    <row r="6" customFormat="false" ht="9.75" hidden="false" customHeight="true" outlineLevel="0" collapsed="false"/>
    <row r="7" customFormat="false" ht="21.75" hidden="false" customHeight="true" outlineLevel="0" collapsed="false">
      <c r="A7" s="27" t="s">
        <v>86</v>
      </c>
      <c r="B7" s="28"/>
    </row>
    <row r="8" customFormat="false" ht="21.75" hidden="false" customHeight="true" outlineLevel="0" collapsed="false">
      <c r="A8" s="27" t="s">
        <v>87</v>
      </c>
      <c r="B8" s="28"/>
    </row>
    <row r="9" customFormat="false" ht="21.75" hidden="false" customHeight="true" outlineLevel="0" collapsed="false">
      <c r="A9" s="29" t="s">
        <v>88</v>
      </c>
      <c r="B9" s="30" t="n">
        <f aca="false">B7+B8</f>
        <v>0</v>
      </c>
    </row>
    <row r="10" customFormat="false" ht="21.75" hidden="false" customHeight="true" outlineLevel="0" collapsed="false">
      <c r="A10" s="29" t="s">
        <v>89</v>
      </c>
      <c r="B10" s="30" t="n">
        <f aca="false">B9/2</f>
        <v>0</v>
      </c>
    </row>
    <row r="11" customFormat="false" ht="9.75" hidden="false" customHeight="true" outlineLevel="0" collapsed="false"/>
    <row r="12" customFormat="false" ht="25.5" hidden="false" customHeight="true" outlineLevel="0" collapsed="false">
      <c r="A12" s="31" t="s">
        <v>90</v>
      </c>
      <c r="B12" s="31"/>
    </row>
    <row r="13" customFormat="false" ht="27.75" hidden="false" customHeight="true" outlineLevel="0" collapsed="false">
      <c r="A13" s="32" t="s">
        <v>91</v>
      </c>
      <c r="B13" s="33"/>
    </row>
    <row r="14" customFormat="false" ht="18" hidden="false" customHeight="true" outlineLevel="0" collapsed="false">
      <c r="A14" s="34" t="s">
        <v>92</v>
      </c>
      <c r="B14" s="35" t="str">
        <f aca="false">IF(B4&gt;0,B13/B4,"введите ПМ")</f>
        <v>введите ПМ</v>
      </c>
    </row>
    <row r="15" customFormat="false" ht="7.5" hidden="false" customHeight="true" outlineLevel="0" collapsed="false"/>
    <row r="16" customFormat="false" ht="31.5" hidden="false" customHeight="true" outlineLevel="0" collapsed="false">
      <c r="A16" s="36" t="s">
        <v>93</v>
      </c>
      <c r="B16" s="36"/>
    </row>
    <row r="18" customFormat="false" ht="18" hidden="false" customHeight="true" outlineLevel="0" collapsed="false">
      <c r="A18" s="22" t="s">
        <v>47</v>
      </c>
      <c r="B18" s="22"/>
      <c r="C18" s="22"/>
      <c r="D18" s="22"/>
      <c r="E18" s="22"/>
    </row>
  </sheetData>
  <mergeCells count="5">
    <mergeCell ref="A1:B1"/>
    <mergeCell ref="A2:E2"/>
    <mergeCell ref="A12:B12"/>
    <mergeCell ref="A16:B16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2026-10-12T12:07:51Z</dcterms:created>
  <dc:creator>openpyxl</dc:creator>
  <dc:description/>
  <dc:language>en-US</dc:language>
  <cp:lastModifiedBy/>
  <dcterms:modified xsi:type="dcterms:W3CDTF">2026-10-12T12:07:51Z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