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vid in Africa\"/>
    </mc:Choice>
  </mc:AlternateContent>
  <xr:revisionPtr revIDLastSave="0" documentId="13_ncr:1_{5CBC5370-B77F-4CBC-884E-943E7665FE2F}" xr6:coauthVersionLast="46" xr6:coauthVersionMax="46" xr10:uidLastSave="{00000000-0000-0000-0000-000000000000}"/>
  <bookViews>
    <workbookView xWindow="-110" yWindow="-110" windowWidth="19420" windowHeight="10420" xr2:uid="{DFA58241-FCEC-491D-972E-096F5AC5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<sst xmlns="http://schemas.openxmlformats.org/spreadsheetml/2006/main" count="327" uniqueCount="247">
  <si>
    <t>Country</t>
  </si>
  <si>
    <t>Population -2020</t>
  </si>
  <si>
    <t>Yearly Change</t>
  </si>
  <si>
    <t>Net Change</t>
  </si>
  <si>
    <t>(P/Km²) Density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</si>
  <si>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</si>
  <si>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</si>
  <si>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</si>
  <si>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</si>
  <si>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</si>
  <si>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</si>
  <si>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</si>
  <si>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</si>
  <si>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</si>
  <si>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</si>
  <si>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</si>
  <si>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</si>
  <si>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</si>
  <si>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</si>
  <si>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</si>
  <si>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</si>
  <si>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</si>
  <si>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</si>
  <si>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</si>
  <si>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</si>
  <si>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</si>
  <si>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Democratic Republic of the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</si>
  <si>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</si>
  <si>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</si>
  <si>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</si>
  <si>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</si>
  <si>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</si>
  <si>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</si>
  <si>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</si>
  <si>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</si>
  <si>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</si>
  <si>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</si>
  <si>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</si>
  <si>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</si>
  <si>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</si>
  <si>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</si>
  <si>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</si>
  <si>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</si>
  <si>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</si>
  <si>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</si>
  <si>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</si>
  <si>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</si>
  <si>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</si>
  <si>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</si>
  <si>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</si>
  <si>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</si>
  <si>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</si>
  <si>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</si>
  <si>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</si>
  <si>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</si>
  <si>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</si>
  <si>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</si>
  <si>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</si>
  <si>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</si>
  <si>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</si>
  <si>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</si>
  <si>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</si>
  <si>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</si>
  <si>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</si>
  <si>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</si>
  <si>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</si>
  <si>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</si>
  <si>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</si>
  <si>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</si>
  <si>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</si>
  <si>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</si>
  <si>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</si>
  <si>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</si>
  <si>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</si>
  <si>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</si>
  <si>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</si>
  <si>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</si>
  <si>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</si>
  <si>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</si>
  <si>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</si>
  <si>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</si>
  <si>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</si>
  <si>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</si>
  <si>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</si>
  <si>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</si>
  <si>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</si>
  <si>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</si>
  <si>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</si>
  <si>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</si>
  <si>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</si>
  <si>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</si>
  <si>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</si>
  <si>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</si>
  <si>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</si>
  <si>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</si>
  <si>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</si>
  <si>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</si>
  <si>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</si>
  <si>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</si>
  <si>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</si>
  <si>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</si>
  <si>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</si>
  <si>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</si>
  <si>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</si>
  <si>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</si>
  <si>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</si>
  <si>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</si>
  <si>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</si>
  <si>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</si>
  <si>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</si>
  <si>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</si>
  <si>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</si>
  <si>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</si>
  <si>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</si>
  <si>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</si>
  <si>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</si>
  <si>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</si>
  <si>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</si>
  <si>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</si>
  <si>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</si>
  <si>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</si>
  <si>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</si>
  <si>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</si>
  <si>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</si>
  <si>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</si>
  <si>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</si>
  <si>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</si>
  <si>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</si>
  <si>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</si>
  <si>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</si>
  <si>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</si>
  <si>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</si>
  <si>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</si>
  <si>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</si>
  <si>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</si>
  <si>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</si>
  <si>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</si>
  <si>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</si>
  <si>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</si>
  <si>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</si>
  <si>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</si>
  <si>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</si>
  <si>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</si>
  <si>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</si>
  <si>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</si>
  <si>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</si>
  <si>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</si>
  <si>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</si>
  <si>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</si>
  <si>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</si>
  <si>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</si>
  <si>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</si>
  <si>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</si>
  <si>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</si>
  <si>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</si>
  <si>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</si>
  <si>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</si>
  <si>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</si>
  <si>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</si>
  <si>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</si>
  <si>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</si>
  <si>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</si>
  <si>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</si>
  <si>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</si>
  <si>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</si>
  <si>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</si>
  <si>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</si>
  <si>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</si>
  <si>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</si>
  <si>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</si>
  <si>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</si>
  <si>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</si>
  <si>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</si>
  <si>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</si>
  <si>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</si>
  <si>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</si>
  <si>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</si>
  <si>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</si>
  <si>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</si>
  <si>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</si>
  <si>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</si>
  <si>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</si>
  <si>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</si>
  <si>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</si>
  <si>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</si>
  <si>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</si>
  <si>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</si>
  <si>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</si>
  <si>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</si>
  <si>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</si>
  <si>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</si>
  <si>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</si>
  <si>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</si>
  <si>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</si>
  <si>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</si>
  <si>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Samoa</t>
  </si>
  <si>
    <t>Saint Lucia</t>
  </si>
  <si>
    <t>Channel Islands</t>
  </si>
  <si>
    <t>Guam</t>
  </si>
  <si>
    <t>Curaçao</t>
  </si>
  <si>
    <t>Kiribati</t>
  </si>
  <si>
    <t>Grenada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</si>
  <si>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</si>
  <si>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</si>
  <si>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</si>
  <si>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</si>
  <si>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</si>
  <si>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</si>
  <si>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</si>
  <si>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</si>
  <si>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</si>
  <si>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</si>
  <si>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</si>
  <si>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</si>
  <si>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</si>
  <si>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</si>
  <si>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</si>
  <si>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</si>
  <si>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</si>
  <si>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</si>
  <si>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</si>
  <si>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</si>
  <si>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</si>
  <si>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</si>
  <si>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</si>
  <si>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</si>
  <si>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</si>
  <si>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</si>
  <si>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</si>
  <si>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</si>
  <si>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</si>
  <si>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</si>
  <si>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</si>
  <si>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Montserrat</t>
  </si>
  <si>
    <t>Falkland Islands</t>
  </si>
  <si>
    <t>Niue</t>
  </si>
  <si>
    <t>Tokelau</t>
  </si>
  <si>
    <t>Holy See</t>
  </si>
  <si>
    <t>Cote d'Ivoire</t>
  </si>
  <si>
    <t>Republic of the Congo</t>
  </si>
  <si>
    <t xml:space="preserve">Czech Republic </t>
  </si>
  <si>
    <t>Faroe Islands</t>
  </si>
  <si>
    <t>Saint Pierre and Miquelon</t>
  </si>
  <si>
    <t>Sao Tome and Principe</t>
  </si>
  <si>
    <t>Saint Kitts and Nevis</t>
  </si>
  <si>
    <t>Palestine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</si>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</sst>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vertical="top" wrapText="1"/>
    </xf>
    <xf numFmtId="10" fontId="3" fillId="2" borderId="1" xfId="0" applyNumberFormat="1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9" fontId="3" fillId="2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10" fontId="3" fillId="3" borderId="1" xfId="0" applyNumberFormat="1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9" fontId="3" fillId="3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42C1-CB5D-46BF-91DA-3AEB02A09720}">
  <dimension ref="A1:K236"/>
  <sheetViews>
    <sheetView tabSelected="1" topLeftCell="A214" workbookViewId="0">
      <selection activeCell="E227" sqref="E227"/>
    </sheetView>
  </sheetViews>
  <sheetFormatPr defaultRowHeight="14.5" x14ac:dyDescent="0.35"/>
  <cols>
    <col min="1" max="1" width="27" customWidth="1"/>
    <col min="2" max="2" width="12.6328125" customWidth="1"/>
    <col min="3" max="3" width="12.08984375" customWidth="1"/>
    <col min="4" max="4" width="9.453125" customWidth="1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4">
      <c r="A2" t="s">
        <v>47</v>
      </c>
      <c r="B2" s="2">
        <v>1439323776</v>
      </c>
      <c r="C2" s="3">
        <v>3.8999999999999998E-3</v>
      </c>
      <c r="D2" s="4">
        <v>5540090</v>
      </c>
      <c r="E2" s="5">
        <v>153</v>
      </c>
      <c r="F2" s="4">
        <v>9388211</v>
      </c>
      <c r="G2" s="4">
        <v>-348399</v>
      </c>
      <c r="H2" s="5">
        <v>1.7</v>
      </c>
      <c r="I2" s="5">
        <v>38</v>
      </c>
      <c r="J2" s="6">
        <v>0.61</v>
      </c>
      <c r="K2" s="3">
        <v>0.1847</v>
      </c>
    </row>
    <row r="3" spans="1:11" ht="15" thickBot="1" x14ac:dyDescent="0.4">
      <c r="A3" t="s">
        <v>147</v>
      </c>
      <c r="B3" s="7">
        <v>1380004385</v>
      </c>
      <c r="C3" s="8">
        <v>9.9000000000000008E-3</v>
      </c>
      <c r="D3" s="9">
        <v>13586631</v>
      </c>
      <c r="E3" s="10">
        <v>464</v>
      </c>
      <c r="F3" s="9">
        <v>2973190</v>
      </c>
      <c r="G3" s="9">
        <v>-532687</v>
      </c>
      <c r="H3" s="10">
        <v>2.2000000000000002</v>
      </c>
      <c r="I3" s="10">
        <v>28</v>
      </c>
      <c r="J3" s="11">
        <v>0.35</v>
      </c>
      <c r="K3" s="8">
        <v>0.17699999999999999</v>
      </c>
    </row>
    <row r="4" spans="1:11" ht="15" thickBot="1" x14ac:dyDescent="0.4">
      <c r="A4" t="s">
        <v>43</v>
      </c>
      <c r="B4" s="2">
        <v>331002651</v>
      </c>
      <c r="C4" s="3">
        <v>5.8999999999999999E-3</v>
      </c>
      <c r="D4" s="4">
        <v>1937734</v>
      </c>
      <c r="E4" s="5">
        <v>36</v>
      </c>
      <c r="F4" s="4">
        <v>9147420</v>
      </c>
      <c r="G4" s="4">
        <v>954806</v>
      </c>
      <c r="H4" s="5">
        <v>1.8</v>
      </c>
      <c r="I4" s="5">
        <v>38</v>
      </c>
      <c r="J4" s="6">
        <v>0.83</v>
      </c>
      <c r="K4" s="3">
        <v>4.2500000000000003E-2</v>
      </c>
    </row>
    <row r="5" spans="1:11" ht="15" thickBot="1" x14ac:dyDescent="0.4">
      <c r="A5" t="s">
        <v>215</v>
      </c>
      <c r="B5" s="7">
        <v>273523615</v>
      </c>
      <c r="C5" s="8">
        <v>1.0699999999999999E-2</v>
      </c>
      <c r="D5" s="9">
        <v>2898047</v>
      </c>
      <c r="E5" s="10">
        <v>151</v>
      </c>
      <c r="F5" s="9">
        <v>1811570</v>
      </c>
      <c r="G5" s="9">
        <v>-98955</v>
      </c>
      <c r="H5" s="10">
        <v>2.2999999999999998</v>
      </c>
      <c r="I5" s="10">
        <v>30</v>
      </c>
      <c r="J5" s="11">
        <v>0.56000000000000005</v>
      </c>
      <c r="K5" s="8">
        <v>3.5099999999999999E-2</v>
      </c>
    </row>
    <row r="6" spans="1:11" ht="15" thickBot="1" x14ac:dyDescent="0.4">
      <c r="A6" t="s">
        <v>208</v>
      </c>
      <c r="B6" s="2">
        <v>220892340</v>
      </c>
      <c r="C6" s="3">
        <v>0.02</v>
      </c>
      <c r="D6" s="4">
        <v>4327022</v>
      </c>
      <c r="E6" s="5">
        <v>287</v>
      </c>
      <c r="F6" s="4">
        <v>770880</v>
      </c>
      <c r="G6" s="4">
        <v>-233379</v>
      </c>
      <c r="H6" s="5">
        <v>3.6</v>
      </c>
      <c r="I6" s="5">
        <v>23</v>
      </c>
      <c r="J6" s="6">
        <v>0.35</v>
      </c>
      <c r="K6" s="3">
        <v>2.8299999999999999E-2</v>
      </c>
    </row>
    <row r="7" spans="1:11" ht="15" thickBot="1" x14ac:dyDescent="0.4">
      <c r="A7" t="s">
        <v>54</v>
      </c>
      <c r="B7" s="7">
        <v>212559417</v>
      </c>
      <c r="C7" s="8">
        <v>7.1999999999999998E-3</v>
      </c>
      <c r="D7" s="9">
        <v>1509890</v>
      </c>
      <c r="E7" s="10">
        <v>25</v>
      </c>
      <c r="F7" s="9">
        <v>8358140</v>
      </c>
      <c r="G7" s="9">
        <v>21200</v>
      </c>
      <c r="H7" s="10">
        <v>1.7</v>
      </c>
      <c r="I7" s="10">
        <v>33</v>
      </c>
      <c r="J7" s="11">
        <v>0.88</v>
      </c>
      <c r="K7" s="8">
        <v>2.7300000000000001E-2</v>
      </c>
    </row>
    <row r="8" spans="1:11" ht="15" thickBot="1" x14ac:dyDescent="0.4">
      <c r="A8" t="s">
        <v>227</v>
      </c>
      <c r="B8" s="2">
        <v>206139589</v>
      </c>
      <c r="C8" s="3">
        <v>2.58E-2</v>
      </c>
      <c r="D8" s="4">
        <v>5175990</v>
      </c>
      <c r="E8" s="5">
        <v>226</v>
      </c>
      <c r="F8" s="4">
        <v>910770</v>
      </c>
      <c r="G8" s="4">
        <v>-60000</v>
      </c>
      <c r="H8" s="5">
        <v>5.4</v>
      </c>
      <c r="I8" s="5">
        <v>18</v>
      </c>
      <c r="J8" s="6">
        <v>0.52</v>
      </c>
      <c r="K8" s="3">
        <v>2.64E-2</v>
      </c>
    </row>
    <row r="9" spans="1:11" ht="15" thickBot="1" x14ac:dyDescent="0.4">
      <c r="A9" t="s">
        <v>206</v>
      </c>
      <c r="B9" s="7">
        <v>164689383</v>
      </c>
      <c r="C9" s="8">
        <v>1.01E-2</v>
      </c>
      <c r="D9" s="9">
        <v>1643222</v>
      </c>
      <c r="E9" s="9">
        <v>1265</v>
      </c>
      <c r="F9" s="9">
        <v>130170</v>
      </c>
      <c r="G9" s="9">
        <v>-369501</v>
      </c>
      <c r="H9" s="10">
        <v>2.1</v>
      </c>
      <c r="I9" s="10">
        <v>28</v>
      </c>
      <c r="J9" s="11">
        <v>0.39</v>
      </c>
      <c r="K9" s="8">
        <v>2.1100000000000001E-2</v>
      </c>
    </row>
    <row r="10" spans="1:11" ht="15" thickBot="1" x14ac:dyDescent="0.4">
      <c r="A10" t="s">
        <v>42</v>
      </c>
      <c r="B10" s="2">
        <v>145934462</v>
      </c>
      <c r="C10" s="3">
        <v>4.0000000000000002E-4</v>
      </c>
      <c r="D10" s="4">
        <v>62206</v>
      </c>
      <c r="E10" s="5">
        <v>9</v>
      </c>
      <c r="F10" s="4">
        <v>16376870</v>
      </c>
      <c r="G10" s="4">
        <v>182456</v>
      </c>
      <c r="H10" s="5">
        <v>1.8</v>
      </c>
      <c r="I10" s="5">
        <v>40</v>
      </c>
      <c r="J10" s="6">
        <v>0.74</v>
      </c>
      <c r="K10" s="3">
        <v>1.8700000000000001E-2</v>
      </c>
    </row>
    <row r="11" spans="1:11" ht="15" thickBot="1" x14ac:dyDescent="0.4">
      <c r="A11" t="s">
        <v>144</v>
      </c>
      <c r="B11" s="7">
        <v>128932753</v>
      </c>
      <c r="C11" s="8">
        <v>1.06E-2</v>
      </c>
      <c r="D11" s="9">
        <v>1357224</v>
      </c>
      <c r="E11" s="10">
        <v>66</v>
      </c>
      <c r="F11" s="9">
        <v>1943950</v>
      </c>
      <c r="G11" s="9">
        <v>-60000</v>
      </c>
      <c r="H11" s="10">
        <v>2.1</v>
      </c>
      <c r="I11" s="10">
        <v>29</v>
      </c>
      <c r="J11" s="11">
        <v>0.84</v>
      </c>
      <c r="K11" s="8">
        <v>1.6500000000000001E-2</v>
      </c>
    </row>
    <row r="12" spans="1:11" ht="15" thickBot="1" x14ac:dyDescent="0.4">
      <c r="A12" t="s">
        <v>202</v>
      </c>
      <c r="B12" s="2">
        <v>126476461</v>
      </c>
      <c r="C12" s="3">
        <v>-3.0000000000000001E-3</v>
      </c>
      <c r="D12" s="4">
        <v>-383840</v>
      </c>
      <c r="E12" s="5">
        <v>347</v>
      </c>
      <c r="F12" s="4">
        <v>364555</v>
      </c>
      <c r="G12" s="4">
        <v>71560</v>
      </c>
      <c r="H12" s="5">
        <v>1.4</v>
      </c>
      <c r="I12" s="5">
        <v>48</v>
      </c>
      <c r="J12" s="6">
        <v>0.92</v>
      </c>
      <c r="K12" s="3">
        <v>1.6199999999999999E-2</v>
      </c>
    </row>
    <row r="13" spans="1:11" ht="15" thickBot="1" x14ac:dyDescent="0.4">
      <c r="A13" t="s">
        <v>65</v>
      </c>
      <c r="B13" s="7">
        <v>114963588</v>
      </c>
      <c r="C13" s="8">
        <v>2.5700000000000001E-2</v>
      </c>
      <c r="D13" s="9">
        <v>2884858</v>
      </c>
      <c r="E13" s="10">
        <v>115</v>
      </c>
      <c r="F13" s="9">
        <v>1000000</v>
      </c>
      <c r="G13" s="9">
        <v>30000</v>
      </c>
      <c r="H13" s="10">
        <v>4.3</v>
      </c>
      <c r="I13" s="10">
        <v>19</v>
      </c>
      <c r="J13" s="11">
        <v>0.21</v>
      </c>
      <c r="K13" s="8">
        <v>1.47E-2</v>
      </c>
    </row>
    <row r="14" spans="1:11" ht="15" thickBot="1" x14ac:dyDescent="0.4">
      <c r="A14" t="s">
        <v>106</v>
      </c>
      <c r="B14" s="2">
        <v>109581078</v>
      </c>
      <c r="C14" s="3">
        <v>1.35E-2</v>
      </c>
      <c r="D14" s="4">
        <v>1464463</v>
      </c>
      <c r="E14" s="5">
        <v>368</v>
      </c>
      <c r="F14" s="4">
        <v>298170</v>
      </c>
      <c r="G14" s="4">
        <v>-67152</v>
      </c>
      <c r="H14" s="5">
        <v>2.6</v>
      </c>
      <c r="I14" s="5">
        <v>26</v>
      </c>
      <c r="J14" s="6">
        <v>0.47</v>
      </c>
      <c r="K14" s="3">
        <v>1.41E-2</v>
      </c>
    </row>
    <row r="15" spans="1:11" ht="15" thickBot="1" x14ac:dyDescent="0.4">
      <c r="A15" t="s">
        <v>99</v>
      </c>
      <c r="B15" s="7">
        <v>102334404</v>
      </c>
      <c r="C15" s="8">
        <v>1.9400000000000001E-2</v>
      </c>
      <c r="D15" s="9">
        <v>1946331</v>
      </c>
      <c r="E15" s="10">
        <v>103</v>
      </c>
      <c r="F15" s="9">
        <v>995450</v>
      </c>
      <c r="G15" s="9">
        <v>-38033</v>
      </c>
      <c r="H15" s="10">
        <v>3.3</v>
      </c>
      <c r="I15" s="10">
        <v>25</v>
      </c>
      <c r="J15" s="11">
        <v>0.43</v>
      </c>
      <c r="K15" s="8">
        <v>1.3100000000000001E-2</v>
      </c>
    </row>
    <row r="16" spans="1:11" ht="15" thickBot="1" x14ac:dyDescent="0.4">
      <c r="A16" t="s">
        <v>186</v>
      </c>
      <c r="B16" s="2">
        <v>97338579</v>
      </c>
      <c r="C16" s="3">
        <v>9.1000000000000004E-3</v>
      </c>
      <c r="D16" s="4">
        <v>876473</v>
      </c>
      <c r="E16" s="5">
        <v>314</v>
      </c>
      <c r="F16" s="4">
        <v>310070</v>
      </c>
      <c r="G16" s="4">
        <v>-80000</v>
      </c>
      <c r="H16" s="5">
        <v>2.1</v>
      </c>
      <c r="I16" s="5">
        <v>32</v>
      </c>
      <c r="J16" s="6">
        <v>0.38</v>
      </c>
      <c r="K16" s="3">
        <v>1.2500000000000001E-2</v>
      </c>
    </row>
    <row r="17" spans="1:11" ht="15" thickBot="1" x14ac:dyDescent="0.4">
      <c r="A17" t="s">
        <v>159</v>
      </c>
      <c r="B17" s="7">
        <v>89561403</v>
      </c>
      <c r="C17" s="8">
        <v>3.1899999999999998E-2</v>
      </c>
      <c r="D17" s="9">
        <v>2770836</v>
      </c>
      <c r="E17" s="10">
        <v>40</v>
      </c>
      <c r="F17" s="9">
        <v>2267050</v>
      </c>
      <c r="G17" s="9">
        <v>23861</v>
      </c>
      <c r="H17" s="10">
        <v>6</v>
      </c>
      <c r="I17" s="10">
        <v>17</v>
      </c>
      <c r="J17" s="11">
        <v>0.46</v>
      </c>
      <c r="K17" s="8">
        <v>1.15E-2</v>
      </c>
    </row>
    <row r="18" spans="1:11" ht="15" thickBot="1" x14ac:dyDescent="0.4">
      <c r="A18" t="s">
        <v>18</v>
      </c>
      <c r="B18" s="2">
        <v>84339067</v>
      </c>
      <c r="C18" s="3">
        <v>1.09E-2</v>
      </c>
      <c r="D18" s="4">
        <v>909452</v>
      </c>
      <c r="E18" s="5">
        <v>110</v>
      </c>
      <c r="F18" s="4">
        <v>769630</v>
      </c>
      <c r="G18" s="4">
        <v>283922</v>
      </c>
      <c r="H18" s="5">
        <v>2.1</v>
      </c>
      <c r="I18" s="5">
        <v>32</v>
      </c>
      <c r="J18" s="6">
        <v>0.76</v>
      </c>
      <c r="K18" s="3">
        <v>1.0800000000000001E-2</v>
      </c>
    </row>
    <row r="19" spans="1:11" ht="15" thickBot="1" x14ac:dyDescent="0.4">
      <c r="A19" t="s">
        <v>191</v>
      </c>
      <c r="B19" s="7">
        <v>83992949</v>
      </c>
      <c r="C19" s="8">
        <v>1.2999999999999999E-2</v>
      </c>
      <c r="D19" s="9">
        <v>1079043</v>
      </c>
      <c r="E19" s="10">
        <v>52</v>
      </c>
      <c r="F19" s="9">
        <v>1628550</v>
      </c>
      <c r="G19" s="9">
        <v>-55000</v>
      </c>
      <c r="H19" s="10">
        <v>2.2000000000000002</v>
      </c>
      <c r="I19" s="10">
        <v>32</v>
      </c>
      <c r="J19" s="11">
        <v>0.76</v>
      </c>
      <c r="K19" s="8">
        <v>1.0800000000000001E-2</v>
      </c>
    </row>
    <row r="20" spans="1:11" ht="15" thickBot="1" x14ac:dyDescent="0.4">
      <c r="A20" t="s">
        <v>105</v>
      </c>
      <c r="B20" s="2">
        <v>83783942</v>
      </c>
      <c r="C20" s="3">
        <v>3.2000000000000002E-3</v>
      </c>
      <c r="D20" s="4">
        <v>266897</v>
      </c>
      <c r="E20" s="5">
        <v>240</v>
      </c>
      <c r="F20" s="4">
        <v>348560</v>
      </c>
      <c r="G20" s="4">
        <v>543822</v>
      </c>
      <c r="H20" s="5">
        <v>1.6</v>
      </c>
      <c r="I20" s="5">
        <v>46</v>
      </c>
      <c r="J20" s="6">
        <v>0.76</v>
      </c>
      <c r="K20" s="3">
        <v>1.0699999999999999E-2</v>
      </c>
    </row>
    <row r="21" spans="1:11" ht="15" thickBot="1" x14ac:dyDescent="0.4">
      <c r="A21" t="s">
        <v>91</v>
      </c>
      <c r="B21" s="7">
        <v>69799978</v>
      </c>
      <c r="C21" s="8">
        <v>2.5000000000000001E-3</v>
      </c>
      <c r="D21" s="9">
        <v>174396</v>
      </c>
      <c r="E21" s="10">
        <v>137</v>
      </c>
      <c r="F21" s="9">
        <v>510890</v>
      </c>
      <c r="G21" s="9">
        <v>19444</v>
      </c>
      <c r="H21" s="10">
        <v>1.5</v>
      </c>
      <c r="I21" s="10">
        <v>40</v>
      </c>
      <c r="J21" s="11">
        <v>0.51</v>
      </c>
      <c r="K21" s="8">
        <v>8.9999999999999993E-3</v>
      </c>
    </row>
    <row r="22" spans="1:11" ht="15" thickBot="1" x14ac:dyDescent="0.4">
      <c r="A22" t="s">
        <v>185</v>
      </c>
      <c r="B22" s="2">
        <v>67886011</v>
      </c>
      <c r="C22" s="3">
        <v>5.3E-3</v>
      </c>
      <c r="D22" s="4">
        <v>355839</v>
      </c>
      <c r="E22" s="5">
        <v>281</v>
      </c>
      <c r="F22" s="4">
        <v>241930</v>
      </c>
      <c r="G22" s="4">
        <v>260650</v>
      </c>
      <c r="H22" s="5">
        <v>1.8</v>
      </c>
      <c r="I22" s="5">
        <v>40</v>
      </c>
      <c r="J22" s="6">
        <v>0.83</v>
      </c>
      <c r="K22" s="3">
        <v>8.6999999999999994E-3</v>
      </c>
    </row>
    <row r="23" spans="1:11" ht="15" thickBot="1" x14ac:dyDescent="0.4">
      <c r="A23" t="s">
        <v>87</v>
      </c>
      <c r="B23" s="7">
        <v>65273511</v>
      </c>
      <c r="C23" s="8">
        <v>2.2000000000000001E-3</v>
      </c>
      <c r="D23" s="9">
        <v>143783</v>
      </c>
      <c r="E23" s="10">
        <v>119</v>
      </c>
      <c r="F23" s="9">
        <v>547557</v>
      </c>
      <c r="G23" s="9">
        <v>36527</v>
      </c>
      <c r="H23" s="10">
        <v>1.9</v>
      </c>
      <c r="I23" s="10">
        <v>42</v>
      </c>
      <c r="J23" s="11">
        <v>0.82</v>
      </c>
      <c r="K23" s="8">
        <v>8.3999999999999995E-3</v>
      </c>
    </row>
    <row r="24" spans="1:11" ht="15" thickBot="1" x14ac:dyDescent="0.4">
      <c r="A24" t="s">
        <v>211</v>
      </c>
      <c r="B24" s="2">
        <v>60461826</v>
      </c>
      <c r="C24" s="3">
        <v>-1.5E-3</v>
      </c>
      <c r="D24" s="4">
        <v>-88249</v>
      </c>
      <c r="E24" s="5">
        <v>206</v>
      </c>
      <c r="F24" s="4">
        <v>294140</v>
      </c>
      <c r="G24" s="4">
        <v>148943</v>
      </c>
      <c r="H24" s="5">
        <v>1.3</v>
      </c>
      <c r="I24" s="5">
        <v>47</v>
      </c>
      <c r="J24" s="6">
        <v>0.69</v>
      </c>
      <c r="K24" s="3">
        <v>7.7999999999999996E-3</v>
      </c>
    </row>
    <row r="25" spans="1:11" ht="15" thickBot="1" x14ac:dyDescent="0.4">
      <c r="A25" t="s">
        <v>172</v>
      </c>
      <c r="B25" s="7">
        <v>59734218</v>
      </c>
      <c r="C25" s="8">
        <v>2.98E-2</v>
      </c>
      <c r="D25" s="9">
        <v>1728755</v>
      </c>
      <c r="E25" s="10">
        <v>67</v>
      </c>
      <c r="F25" s="9">
        <v>885800</v>
      </c>
      <c r="G25" s="9">
        <v>-40076</v>
      </c>
      <c r="H25" s="10">
        <v>4.9000000000000004</v>
      </c>
      <c r="I25" s="10">
        <v>18</v>
      </c>
      <c r="J25" s="11">
        <v>0.37</v>
      </c>
      <c r="K25" s="8">
        <v>7.7000000000000002E-3</v>
      </c>
    </row>
    <row r="26" spans="1:11" ht="15" thickBot="1" x14ac:dyDescent="0.4">
      <c r="A26" t="s">
        <v>90</v>
      </c>
      <c r="B26" s="2">
        <v>59308690</v>
      </c>
      <c r="C26" s="3">
        <v>1.2800000000000001E-2</v>
      </c>
      <c r="D26" s="4">
        <v>750420</v>
      </c>
      <c r="E26" s="5">
        <v>49</v>
      </c>
      <c r="F26" s="4">
        <v>1213090</v>
      </c>
      <c r="G26" s="4">
        <v>145405</v>
      </c>
      <c r="H26" s="5">
        <v>2.4</v>
      </c>
      <c r="I26" s="5">
        <v>28</v>
      </c>
      <c r="J26" s="6">
        <v>0.67</v>
      </c>
      <c r="K26" s="3">
        <v>7.6E-3</v>
      </c>
    </row>
    <row r="27" spans="1:11" ht="15" thickBot="1" x14ac:dyDescent="0.4">
      <c r="A27" t="s">
        <v>142</v>
      </c>
      <c r="B27" s="7">
        <v>54409800</v>
      </c>
      <c r="C27" s="8">
        <v>6.7000000000000002E-3</v>
      </c>
      <c r="D27" s="9">
        <v>364380</v>
      </c>
      <c r="E27" s="10">
        <v>83</v>
      </c>
      <c r="F27" s="9">
        <v>653290</v>
      </c>
      <c r="G27" s="9">
        <v>-163313</v>
      </c>
      <c r="H27" s="10">
        <v>2.2000000000000002</v>
      </c>
      <c r="I27" s="10">
        <v>29</v>
      </c>
      <c r="J27" s="11">
        <v>0.31</v>
      </c>
      <c r="K27" s="8">
        <v>7.0000000000000001E-3</v>
      </c>
    </row>
    <row r="28" spans="1:11" ht="15" thickBot="1" x14ac:dyDescent="0.4">
      <c r="A28" t="s">
        <v>152</v>
      </c>
      <c r="B28" s="2">
        <v>53771296</v>
      </c>
      <c r="C28" s="3">
        <v>2.2800000000000001E-2</v>
      </c>
      <c r="D28" s="4">
        <v>1197323</v>
      </c>
      <c r="E28" s="5">
        <v>94</v>
      </c>
      <c r="F28" s="4">
        <v>569140</v>
      </c>
      <c r="G28" s="4">
        <v>-10000</v>
      </c>
      <c r="H28" s="5">
        <v>3.5</v>
      </c>
      <c r="I28" s="5">
        <v>20</v>
      </c>
      <c r="J28" s="6">
        <v>0.28000000000000003</v>
      </c>
      <c r="K28" s="3">
        <v>6.8999999999999999E-3</v>
      </c>
    </row>
    <row r="29" spans="1:11" ht="15" thickBot="1" x14ac:dyDescent="0.4">
      <c r="A29" t="s">
        <v>16</v>
      </c>
      <c r="B29" s="7">
        <v>51269185</v>
      </c>
      <c r="C29" s="8">
        <v>8.9999999999999998E-4</v>
      </c>
      <c r="D29" s="9">
        <v>43877</v>
      </c>
      <c r="E29" s="10">
        <v>527</v>
      </c>
      <c r="F29" s="9">
        <v>97230</v>
      </c>
      <c r="G29" s="9">
        <v>11731</v>
      </c>
      <c r="H29" s="10">
        <v>1.1000000000000001</v>
      </c>
      <c r="I29" s="10">
        <v>44</v>
      </c>
      <c r="J29" s="11">
        <v>0.82</v>
      </c>
      <c r="K29" s="8">
        <v>6.6E-3</v>
      </c>
    </row>
    <row r="30" spans="1:11" ht="15" thickBot="1" x14ac:dyDescent="0.4">
      <c r="A30" t="s">
        <v>223</v>
      </c>
      <c r="B30" s="2">
        <v>50882891</v>
      </c>
      <c r="C30" s="3">
        <v>1.0800000000000001E-2</v>
      </c>
      <c r="D30" s="4">
        <v>543448</v>
      </c>
      <c r="E30" s="5">
        <v>46</v>
      </c>
      <c r="F30" s="4">
        <v>1109500</v>
      </c>
      <c r="G30" s="4">
        <v>204796</v>
      </c>
      <c r="H30" s="5">
        <v>1.8</v>
      </c>
      <c r="I30" s="5">
        <v>31</v>
      </c>
      <c r="J30" s="6">
        <v>0.8</v>
      </c>
      <c r="K30" s="3">
        <v>6.4999999999999997E-3</v>
      </c>
    </row>
    <row r="31" spans="1:11" ht="15" thickBot="1" x14ac:dyDescent="0.4">
      <c r="A31" t="s">
        <v>183</v>
      </c>
      <c r="B31" s="7">
        <v>46754778</v>
      </c>
      <c r="C31" s="8">
        <v>4.0000000000000002E-4</v>
      </c>
      <c r="D31" s="9">
        <v>18002</v>
      </c>
      <c r="E31" s="10">
        <v>94</v>
      </c>
      <c r="F31" s="9">
        <v>498800</v>
      </c>
      <c r="G31" s="9">
        <v>40000</v>
      </c>
      <c r="H31" s="10">
        <v>1.3</v>
      </c>
      <c r="I31" s="10">
        <v>45</v>
      </c>
      <c r="J31" s="11">
        <v>0.8</v>
      </c>
      <c r="K31" s="8">
        <v>6.0000000000000001E-3</v>
      </c>
    </row>
    <row r="32" spans="1:11" ht="15" thickBot="1" x14ac:dyDescent="0.4">
      <c r="A32" t="s">
        <v>116</v>
      </c>
      <c r="B32" s="2">
        <v>45741007</v>
      </c>
      <c r="C32" s="3">
        <v>3.32E-2</v>
      </c>
      <c r="D32" s="4">
        <v>1471413</v>
      </c>
      <c r="E32" s="5">
        <v>229</v>
      </c>
      <c r="F32" s="4">
        <v>199810</v>
      </c>
      <c r="G32" s="4">
        <v>168694</v>
      </c>
      <c r="H32" s="5">
        <v>5</v>
      </c>
      <c r="I32" s="5">
        <v>17</v>
      </c>
      <c r="J32" s="6">
        <v>0.26</v>
      </c>
      <c r="K32" s="3">
        <v>5.8999999999999999E-3</v>
      </c>
    </row>
    <row r="33" spans="1:11" ht="15" thickBot="1" x14ac:dyDescent="0.4">
      <c r="A33" t="s">
        <v>69</v>
      </c>
      <c r="B33" s="7">
        <v>45195774</v>
      </c>
      <c r="C33" s="8">
        <v>9.2999999999999992E-3</v>
      </c>
      <c r="D33" s="9">
        <v>415097</v>
      </c>
      <c r="E33" s="10">
        <v>17</v>
      </c>
      <c r="F33" s="9">
        <v>2736690</v>
      </c>
      <c r="G33" s="9">
        <v>4800</v>
      </c>
      <c r="H33" s="10">
        <v>2.2999999999999998</v>
      </c>
      <c r="I33" s="10">
        <v>32</v>
      </c>
      <c r="J33" s="11">
        <v>0.93</v>
      </c>
      <c r="K33" s="8">
        <v>5.7999999999999996E-3</v>
      </c>
    </row>
    <row r="34" spans="1:11" ht="15" thickBot="1" x14ac:dyDescent="0.4">
      <c r="A34" t="s">
        <v>88</v>
      </c>
      <c r="B34" s="2">
        <v>43851044</v>
      </c>
      <c r="C34" s="3">
        <v>1.8499999999999999E-2</v>
      </c>
      <c r="D34" s="4">
        <v>797990</v>
      </c>
      <c r="E34" s="5">
        <v>18</v>
      </c>
      <c r="F34" s="4">
        <v>2381740</v>
      </c>
      <c r="G34" s="4">
        <v>-10000</v>
      </c>
      <c r="H34" s="5">
        <v>3.1</v>
      </c>
      <c r="I34" s="5">
        <v>29</v>
      </c>
      <c r="J34" s="6">
        <v>0.73</v>
      </c>
      <c r="K34" s="3">
        <v>5.5999999999999999E-3</v>
      </c>
    </row>
    <row r="35" spans="1:11" ht="15" thickBot="1" x14ac:dyDescent="0.4">
      <c r="A35" t="s">
        <v>179</v>
      </c>
      <c r="B35" s="7">
        <v>43849260</v>
      </c>
      <c r="C35" s="8">
        <v>2.4199999999999999E-2</v>
      </c>
      <c r="D35" s="9">
        <v>1036022</v>
      </c>
      <c r="E35" s="10">
        <v>25</v>
      </c>
      <c r="F35" s="9">
        <v>1765048</v>
      </c>
      <c r="G35" s="9">
        <v>-50000</v>
      </c>
      <c r="H35" s="10">
        <v>4.4000000000000004</v>
      </c>
      <c r="I35" s="10">
        <v>20</v>
      </c>
      <c r="J35" s="11">
        <v>0.35</v>
      </c>
      <c r="K35" s="8">
        <v>5.5999999999999999E-3</v>
      </c>
    </row>
    <row r="36" spans="1:11" ht="15" thickBot="1" x14ac:dyDescent="0.4">
      <c r="A36" t="s">
        <v>81</v>
      </c>
      <c r="B36" s="2">
        <v>43733762</v>
      </c>
      <c r="C36" s="3">
        <v>-5.8999999999999999E-3</v>
      </c>
      <c r="D36" s="4">
        <v>-259876</v>
      </c>
      <c r="E36" s="5">
        <v>75</v>
      </c>
      <c r="F36" s="4">
        <v>579320</v>
      </c>
      <c r="G36" s="4">
        <v>10000</v>
      </c>
      <c r="H36" s="5">
        <v>1.4</v>
      </c>
      <c r="I36" s="5">
        <v>41</v>
      </c>
      <c r="J36" s="6">
        <v>0.69</v>
      </c>
      <c r="K36" s="3">
        <v>5.5999999999999999E-3</v>
      </c>
    </row>
    <row r="37" spans="1:11" ht="15" thickBot="1" x14ac:dyDescent="0.4">
      <c r="A37" t="s">
        <v>63</v>
      </c>
      <c r="B37" s="7">
        <v>40222493</v>
      </c>
      <c r="C37" s="8">
        <v>2.3199999999999998E-2</v>
      </c>
      <c r="D37" s="9">
        <v>912710</v>
      </c>
      <c r="E37" s="10">
        <v>93</v>
      </c>
      <c r="F37" s="9">
        <v>434320</v>
      </c>
      <c r="G37" s="9">
        <v>7834</v>
      </c>
      <c r="H37" s="10">
        <v>3.7</v>
      </c>
      <c r="I37" s="10">
        <v>21</v>
      </c>
      <c r="J37" s="11">
        <v>0.73</v>
      </c>
      <c r="K37" s="8">
        <v>5.1999999999999998E-3</v>
      </c>
    </row>
    <row r="38" spans="1:11" ht="15" thickBot="1" x14ac:dyDescent="0.4">
      <c r="A38" t="s">
        <v>49</v>
      </c>
      <c r="B38" s="2">
        <v>38928346</v>
      </c>
      <c r="C38" s="3">
        <v>2.3300000000000001E-2</v>
      </c>
      <c r="D38" s="4">
        <v>886592</v>
      </c>
      <c r="E38" s="5">
        <v>60</v>
      </c>
      <c r="F38" s="4">
        <v>652860</v>
      </c>
      <c r="G38" s="4">
        <v>-62920</v>
      </c>
      <c r="H38" s="5">
        <v>4.5999999999999996</v>
      </c>
      <c r="I38" s="5">
        <v>18</v>
      </c>
      <c r="J38" s="6">
        <v>0.25</v>
      </c>
      <c r="K38" s="3">
        <v>5.0000000000000001E-3</v>
      </c>
    </row>
    <row r="39" spans="1:11" ht="15" thickBot="1" x14ac:dyDescent="0.4">
      <c r="A39" t="s">
        <v>224</v>
      </c>
      <c r="B39" s="7">
        <v>37846611</v>
      </c>
      <c r="C39" s="8">
        <v>-1.1000000000000001E-3</v>
      </c>
      <c r="D39" s="9">
        <v>-41157</v>
      </c>
      <c r="E39" s="10">
        <v>124</v>
      </c>
      <c r="F39" s="9">
        <v>306230</v>
      </c>
      <c r="G39" s="9">
        <v>-29395</v>
      </c>
      <c r="H39" s="10">
        <v>1.4</v>
      </c>
      <c r="I39" s="10">
        <v>42</v>
      </c>
      <c r="J39" s="11">
        <v>0.6</v>
      </c>
      <c r="K39" s="8">
        <v>4.8999999999999998E-3</v>
      </c>
    </row>
    <row r="40" spans="1:11" ht="15" thickBot="1" x14ac:dyDescent="0.4">
      <c r="A40" t="s">
        <v>210</v>
      </c>
      <c r="B40" s="2">
        <v>37742154</v>
      </c>
      <c r="C40" s="3">
        <v>8.8999999999999999E-3</v>
      </c>
      <c r="D40" s="4">
        <v>331107</v>
      </c>
      <c r="E40" s="5">
        <v>4</v>
      </c>
      <c r="F40" s="4">
        <v>9093510</v>
      </c>
      <c r="G40" s="4">
        <v>242032</v>
      </c>
      <c r="H40" s="5">
        <v>1.5</v>
      </c>
      <c r="I40" s="5">
        <v>41</v>
      </c>
      <c r="J40" s="6">
        <v>0.81</v>
      </c>
      <c r="K40" s="3">
        <v>4.7999999999999996E-3</v>
      </c>
    </row>
    <row r="41" spans="1:11" ht="15" thickBot="1" x14ac:dyDescent="0.4">
      <c r="A41" t="s">
        <v>132</v>
      </c>
      <c r="B41" s="7">
        <v>36910560</v>
      </c>
      <c r="C41" s="8">
        <v>1.2E-2</v>
      </c>
      <c r="D41" s="9">
        <v>438791</v>
      </c>
      <c r="E41" s="10">
        <v>83</v>
      </c>
      <c r="F41" s="9">
        <v>446300</v>
      </c>
      <c r="G41" s="9">
        <v>-51419</v>
      </c>
      <c r="H41" s="10">
        <v>2.4</v>
      </c>
      <c r="I41" s="10">
        <v>30</v>
      </c>
      <c r="J41" s="11">
        <v>0.64</v>
      </c>
      <c r="K41" s="8">
        <v>4.7000000000000002E-3</v>
      </c>
    </row>
    <row r="42" spans="1:11" ht="15" thickBot="1" x14ac:dyDescent="0.4">
      <c r="A42" t="s">
        <v>82</v>
      </c>
      <c r="B42" s="2">
        <v>34813871</v>
      </c>
      <c r="C42" s="3">
        <v>1.5900000000000001E-2</v>
      </c>
      <c r="D42" s="4">
        <v>545343</v>
      </c>
      <c r="E42" s="5">
        <v>16</v>
      </c>
      <c r="F42" s="4">
        <v>2149690</v>
      </c>
      <c r="G42" s="4">
        <v>134979</v>
      </c>
      <c r="H42" s="5">
        <v>2.2999999999999998</v>
      </c>
      <c r="I42" s="5">
        <v>32</v>
      </c>
      <c r="J42" s="6">
        <v>0.84</v>
      </c>
      <c r="K42" s="3">
        <v>4.4999999999999997E-3</v>
      </c>
    </row>
    <row r="43" spans="1:11" ht="15" thickBot="1" x14ac:dyDescent="0.4">
      <c r="A43" t="s">
        <v>197</v>
      </c>
      <c r="B43" s="7">
        <v>33469203</v>
      </c>
      <c r="C43" s="8">
        <v>1.4800000000000001E-2</v>
      </c>
      <c r="D43" s="9">
        <v>487487</v>
      </c>
      <c r="E43" s="10">
        <v>79</v>
      </c>
      <c r="F43" s="9">
        <v>425400</v>
      </c>
      <c r="G43" s="9">
        <v>-8863</v>
      </c>
      <c r="H43" s="10">
        <v>2.4</v>
      </c>
      <c r="I43" s="10">
        <v>28</v>
      </c>
      <c r="J43" s="11">
        <v>0.5</v>
      </c>
      <c r="K43" s="8">
        <v>4.3E-3</v>
      </c>
    </row>
    <row r="44" spans="1:11" ht="15" thickBot="1" x14ac:dyDescent="0.4">
      <c r="A44" t="s">
        <v>73</v>
      </c>
      <c r="B44" s="2">
        <v>32971854</v>
      </c>
      <c r="C44" s="3">
        <v>1.4200000000000001E-2</v>
      </c>
      <c r="D44" s="4">
        <v>461401</v>
      </c>
      <c r="E44" s="5">
        <v>26</v>
      </c>
      <c r="F44" s="4">
        <v>1280000</v>
      </c>
      <c r="G44" s="4">
        <v>99069</v>
      </c>
      <c r="H44" s="5">
        <v>2.2999999999999998</v>
      </c>
      <c r="I44" s="5">
        <v>31</v>
      </c>
      <c r="J44" s="6">
        <v>0.79</v>
      </c>
      <c r="K44" s="3">
        <v>4.1999999999999997E-3</v>
      </c>
    </row>
    <row r="45" spans="1:11" ht="15" thickBot="1" x14ac:dyDescent="0.4">
      <c r="A45" t="s">
        <v>11</v>
      </c>
      <c r="B45" s="7">
        <v>32866272</v>
      </c>
      <c r="C45" s="8">
        <v>3.27E-2</v>
      </c>
      <c r="D45" s="9">
        <v>1040977</v>
      </c>
      <c r="E45" s="10">
        <v>26</v>
      </c>
      <c r="F45" s="9">
        <v>1246700</v>
      </c>
      <c r="G45" s="9">
        <v>6413</v>
      </c>
      <c r="H45" s="10">
        <v>5.6</v>
      </c>
      <c r="I45" s="10">
        <v>17</v>
      </c>
      <c r="J45" s="11">
        <v>0.67</v>
      </c>
      <c r="K45" s="8">
        <v>4.1999999999999997E-3</v>
      </c>
    </row>
    <row r="46" spans="1:11" ht="15" thickBot="1" x14ac:dyDescent="0.4">
      <c r="A46" t="s">
        <v>39</v>
      </c>
      <c r="B46" s="2">
        <v>32365999</v>
      </c>
      <c r="C46" s="3">
        <v>1.2999999999999999E-2</v>
      </c>
      <c r="D46" s="4">
        <v>416222</v>
      </c>
      <c r="E46" s="5">
        <v>99</v>
      </c>
      <c r="F46" s="4">
        <v>328550</v>
      </c>
      <c r="G46" s="4">
        <v>50000</v>
      </c>
      <c r="H46" s="5">
        <v>2</v>
      </c>
      <c r="I46" s="5">
        <v>30</v>
      </c>
      <c r="J46" s="6">
        <v>0.78</v>
      </c>
      <c r="K46" s="3">
        <v>4.1999999999999997E-3</v>
      </c>
    </row>
    <row r="47" spans="1:11" ht="15" thickBot="1" x14ac:dyDescent="0.4">
      <c r="A47" t="s">
        <v>170</v>
      </c>
      <c r="B47" s="7">
        <v>31255435</v>
      </c>
      <c r="C47" s="8">
        <v>2.93E-2</v>
      </c>
      <c r="D47" s="9">
        <v>889399</v>
      </c>
      <c r="E47" s="10">
        <v>40</v>
      </c>
      <c r="F47" s="9">
        <v>786380</v>
      </c>
      <c r="G47" s="9">
        <v>-5000</v>
      </c>
      <c r="H47" s="10">
        <v>4.9000000000000004</v>
      </c>
      <c r="I47" s="10">
        <v>18</v>
      </c>
      <c r="J47" s="11">
        <v>0.38</v>
      </c>
      <c r="K47" s="8">
        <v>4.0000000000000001E-3</v>
      </c>
    </row>
    <row r="48" spans="1:11" ht="15" thickBot="1" x14ac:dyDescent="0.4">
      <c r="A48" t="s">
        <v>239</v>
      </c>
      <c r="B48" s="2">
        <v>31072940</v>
      </c>
      <c r="C48" s="3">
        <v>2.1499999999999998E-2</v>
      </c>
      <c r="D48" s="4">
        <v>655084</v>
      </c>
      <c r="E48" s="5">
        <v>137</v>
      </c>
      <c r="F48" s="4">
        <v>227540</v>
      </c>
      <c r="G48" s="4">
        <v>-10000</v>
      </c>
      <c r="H48" s="5">
        <v>3.9</v>
      </c>
      <c r="I48" s="5">
        <v>22</v>
      </c>
      <c r="J48" s="6">
        <v>0.56999999999999995</v>
      </c>
      <c r="K48" s="3">
        <v>4.0000000000000001E-3</v>
      </c>
    </row>
    <row r="49" spans="1:11" ht="15" thickBot="1" x14ac:dyDescent="0.4">
      <c r="A49" t="s">
        <v>226</v>
      </c>
      <c r="B49" s="7">
        <v>29825964</v>
      </c>
      <c r="C49" s="8">
        <v>2.2800000000000001E-2</v>
      </c>
      <c r="D49" s="9">
        <v>664042</v>
      </c>
      <c r="E49" s="10">
        <v>56</v>
      </c>
      <c r="F49" s="9">
        <v>527970</v>
      </c>
      <c r="G49" s="9">
        <v>-30000</v>
      </c>
      <c r="H49" s="10">
        <v>3.8</v>
      </c>
      <c r="I49" s="10">
        <v>20</v>
      </c>
      <c r="J49" s="11">
        <v>0.38</v>
      </c>
      <c r="K49" s="8">
        <v>3.8E-3</v>
      </c>
    </row>
    <row r="50" spans="1:11" ht="15" thickBot="1" x14ac:dyDescent="0.4">
      <c r="A50" t="s">
        <v>129</v>
      </c>
      <c r="B50" s="2">
        <v>29136808</v>
      </c>
      <c r="C50" s="3">
        <v>1.8499999999999999E-2</v>
      </c>
      <c r="D50" s="4">
        <v>528098</v>
      </c>
      <c r="E50" s="5">
        <v>203</v>
      </c>
      <c r="F50" s="4">
        <v>143350</v>
      </c>
      <c r="G50" s="4">
        <v>41710</v>
      </c>
      <c r="H50" s="5">
        <v>1.9</v>
      </c>
      <c r="I50" s="5">
        <v>25</v>
      </c>
      <c r="J50" s="6">
        <v>0.21</v>
      </c>
      <c r="K50" s="3">
        <v>3.7000000000000002E-3</v>
      </c>
    </row>
    <row r="51" spans="1:11" ht="15" thickBot="1" x14ac:dyDescent="0.4">
      <c r="A51" t="s">
        <v>238</v>
      </c>
      <c r="B51" s="7">
        <v>28435940</v>
      </c>
      <c r="C51" s="8">
        <v>-2.8E-3</v>
      </c>
      <c r="D51" s="9">
        <v>-79889</v>
      </c>
      <c r="E51" s="10">
        <v>32</v>
      </c>
      <c r="F51" s="9">
        <v>882050</v>
      </c>
      <c r="G51" s="9">
        <v>-653249</v>
      </c>
      <c r="H51" s="10">
        <v>2.2999999999999998</v>
      </c>
      <c r="I51" s="10">
        <v>30</v>
      </c>
      <c r="J51" s="10" t="s">
        <v>61</v>
      </c>
      <c r="K51" s="8">
        <v>3.5999999999999999E-3</v>
      </c>
    </row>
    <row r="52" spans="1:11" ht="15" thickBot="1" x14ac:dyDescent="0.4">
      <c r="A52" t="s">
        <v>137</v>
      </c>
      <c r="B52" s="2">
        <v>27691018</v>
      </c>
      <c r="C52" s="3">
        <v>2.6800000000000001E-2</v>
      </c>
      <c r="D52" s="4">
        <v>721711</v>
      </c>
      <c r="E52" s="5">
        <v>48</v>
      </c>
      <c r="F52" s="4">
        <v>581795</v>
      </c>
      <c r="G52" s="4">
        <v>-1500</v>
      </c>
      <c r="H52" s="5">
        <v>4.0999999999999996</v>
      </c>
      <c r="I52" s="5">
        <v>20</v>
      </c>
      <c r="J52" s="6">
        <v>0.39</v>
      </c>
      <c r="K52" s="3">
        <v>3.5999999999999999E-3</v>
      </c>
    </row>
    <row r="53" spans="1:11" ht="15" thickBot="1" x14ac:dyDescent="0.4">
      <c r="A53" t="s">
        <v>93</v>
      </c>
      <c r="B53" s="7">
        <v>26545863</v>
      </c>
      <c r="C53" s="8">
        <v>2.5899999999999999E-2</v>
      </c>
      <c r="D53" s="9">
        <v>669483</v>
      </c>
      <c r="E53" s="10">
        <v>56</v>
      </c>
      <c r="F53" s="9">
        <v>472710</v>
      </c>
      <c r="G53" s="9">
        <v>-4800</v>
      </c>
      <c r="H53" s="10">
        <v>4.5999999999999996</v>
      </c>
      <c r="I53" s="10">
        <v>19</v>
      </c>
      <c r="J53" s="11">
        <v>0.56000000000000005</v>
      </c>
      <c r="K53" s="8">
        <v>3.3999999999999998E-3</v>
      </c>
    </row>
    <row r="54" spans="1:11" ht="15" thickBot="1" x14ac:dyDescent="0.4">
      <c r="A54" t="s">
        <v>199</v>
      </c>
      <c r="B54" s="2">
        <v>26378274</v>
      </c>
      <c r="C54" s="3">
        <v>2.5700000000000001E-2</v>
      </c>
      <c r="D54" s="4">
        <v>661730</v>
      </c>
      <c r="E54" s="5">
        <v>83</v>
      </c>
      <c r="F54" s="4">
        <v>318000</v>
      </c>
      <c r="G54" s="4">
        <v>-8000</v>
      </c>
      <c r="H54" s="5">
        <v>4.7</v>
      </c>
      <c r="I54" s="5">
        <v>19</v>
      </c>
      <c r="J54" s="6">
        <v>0.51</v>
      </c>
      <c r="K54" s="3">
        <v>3.3999999999999998E-3</v>
      </c>
    </row>
    <row r="55" spans="1:11" ht="15" thickBot="1" x14ac:dyDescent="0.4">
      <c r="A55" t="s">
        <v>165</v>
      </c>
      <c r="B55" s="7">
        <v>25778816</v>
      </c>
      <c r="C55" s="8">
        <v>4.4000000000000003E-3</v>
      </c>
      <c r="D55" s="9">
        <v>112655</v>
      </c>
      <c r="E55" s="10">
        <v>214</v>
      </c>
      <c r="F55" s="9">
        <v>120410</v>
      </c>
      <c r="G55" s="9">
        <v>-5403</v>
      </c>
      <c r="H55" s="10">
        <v>1.9</v>
      </c>
      <c r="I55" s="10">
        <v>35</v>
      </c>
      <c r="J55" s="11">
        <v>0.63</v>
      </c>
      <c r="K55" s="8">
        <v>3.3E-3</v>
      </c>
    </row>
    <row r="56" spans="1:11" ht="15" thickBot="1" x14ac:dyDescent="0.4">
      <c r="A56" t="s">
        <v>240</v>
      </c>
      <c r="B56" s="2">
        <v>25499884</v>
      </c>
      <c r="C56" s="3">
        <v>1.18E-2</v>
      </c>
      <c r="D56" s="4">
        <v>296686</v>
      </c>
      <c r="E56" s="5">
        <v>3</v>
      </c>
      <c r="F56" s="4">
        <v>7682300</v>
      </c>
      <c r="G56" s="4">
        <v>158246</v>
      </c>
      <c r="H56" s="5">
        <v>1.8</v>
      </c>
      <c r="I56" s="5">
        <v>38</v>
      </c>
      <c r="J56" s="6">
        <v>0.86</v>
      </c>
      <c r="K56" s="3">
        <v>3.3E-3</v>
      </c>
    </row>
    <row r="57" spans="1:11" ht="15" thickBot="1" x14ac:dyDescent="0.4">
      <c r="A57" t="s">
        <v>26</v>
      </c>
      <c r="B57" s="7">
        <v>24206644</v>
      </c>
      <c r="C57" s="8">
        <v>3.8399999999999997E-2</v>
      </c>
      <c r="D57" s="9">
        <v>895929</v>
      </c>
      <c r="E57" s="10">
        <v>19</v>
      </c>
      <c r="F57" s="9">
        <v>1266700</v>
      </c>
      <c r="G57" s="9">
        <v>4000</v>
      </c>
      <c r="H57" s="10">
        <v>7</v>
      </c>
      <c r="I57" s="10">
        <v>15</v>
      </c>
      <c r="J57" s="11">
        <v>0.17</v>
      </c>
      <c r="K57" s="8">
        <v>3.0999999999999999E-3</v>
      </c>
    </row>
    <row r="58" spans="1:11" ht="15" thickBot="1" x14ac:dyDescent="0.4">
      <c r="A58" t="s">
        <v>124</v>
      </c>
      <c r="B58" s="2">
        <v>23816775</v>
      </c>
      <c r="C58" s="3">
        <v>1.8E-3</v>
      </c>
      <c r="D58" s="4">
        <v>42899</v>
      </c>
      <c r="E58" s="5">
        <v>673</v>
      </c>
      <c r="F58" s="4">
        <v>35410</v>
      </c>
      <c r="G58" s="4">
        <v>30001</v>
      </c>
      <c r="H58" s="5">
        <v>1.2</v>
      </c>
      <c r="I58" s="5">
        <v>42</v>
      </c>
      <c r="J58" s="6">
        <v>0.79</v>
      </c>
      <c r="K58" s="3">
        <v>3.0999999999999999E-3</v>
      </c>
    </row>
    <row r="59" spans="1:11" ht="15" thickBot="1" x14ac:dyDescent="0.4">
      <c r="A59" t="s">
        <v>167</v>
      </c>
      <c r="B59" s="7">
        <v>21413249</v>
      </c>
      <c r="C59" s="8">
        <v>4.1999999999999997E-3</v>
      </c>
      <c r="D59" s="9">
        <v>89516</v>
      </c>
      <c r="E59" s="10">
        <v>341</v>
      </c>
      <c r="F59" s="9">
        <v>62710</v>
      </c>
      <c r="G59" s="9">
        <v>-97986</v>
      </c>
      <c r="H59" s="10">
        <v>2.2000000000000002</v>
      </c>
      <c r="I59" s="10">
        <v>34</v>
      </c>
      <c r="J59" s="11">
        <v>0.18</v>
      </c>
      <c r="K59" s="8">
        <v>2.7000000000000001E-3</v>
      </c>
    </row>
    <row r="60" spans="1:11" ht="15" thickBot="1" x14ac:dyDescent="0.4">
      <c r="A60" t="s">
        <v>209</v>
      </c>
      <c r="B60" s="2">
        <v>20903273</v>
      </c>
      <c r="C60" s="3">
        <v>2.86E-2</v>
      </c>
      <c r="D60" s="4">
        <v>581895</v>
      </c>
      <c r="E60" s="5">
        <v>76</v>
      </c>
      <c r="F60" s="4">
        <v>273600</v>
      </c>
      <c r="G60" s="4">
        <v>-25000</v>
      </c>
      <c r="H60" s="5">
        <v>5.2</v>
      </c>
      <c r="I60" s="5">
        <v>18</v>
      </c>
      <c r="J60" s="6">
        <v>0.31</v>
      </c>
      <c r="K60" s="3">
        <v>2.7000000000000001E-3</v>
      </c>
    </row>
    <row r="61" spans="1:11" ht="15" thickBot="1" x14ac:dyDescent="0.4">
      <c r="A61" t="s">
        <v>95</v>
      </c>
      <c r="B61" s="7">
        <v>20250833</v>
      </c>
      <c r="C61" s="8">
        <v>3.0200000000000001E-2</v>
      </c>
      <c r="D61" s="9">
        <v>592802</v>
      </c>
      <c r="E61" s="10">
        <v>17</v>
      </c>
      <c r="F61" s="9">
        <v>1220190</v>
      </c>
      <c r="G61" s="9">
        <v>-40000</v>
      </c>
      <c r="H61" s="10">
        <v>5.9</v>
      </c>
      <c r="I61" s="10">
        <v>16</v>
      </c>
      <c r="J61" s="11">
        <v>0.44</v>
      </c>
      <c r="K61" s="8">
        <v>2.5999999999999999E-3</v>
      </c>
    </row>
    <row r="62" spans="1:11" ht="15" thickBot="1" x14ac:dyDescent="0.4">
      <c r="A62" t="s">
        <v>77</v>
      </c>
      <c r="B62" s="2">
        <v>19237691</v>
      </c>
      <c r="C62" s="3">
        <v>-6.6E-3</v>
      </c>
      <c r="D62" s="4">
        <v>-126866</v>
      </c>
      <c r="E62" s="5">
        <v>84</v>
      </c>
      <c r="F62" s="4">
        <v>230170</v>
      </c>
      <c r="G62" s="4">
        <v>-73999</v>
      </c>
      <c r="H62" s="5">
        <v>1.6</v>
      </c>
      <c r="I62" s="5">
        <v>43</v>
      </c>
      <c r="J62" s="6">
        <v>0.55000000000000004</v>
      </c>
      <c r="K62" s="3">
        <v>2.5000000000000001E-3</v>
      </c>
    </row>
    <row r="63" spans="1:11" ht="15" thickBot="1" x14ac:dyDescent="0.4">
      <c r="A63" t="s">
        <v>24</v>
      </c>
      <c r="B63" s="7">
        <v>19129952</v>
      </c>
      <c r="C63" s="8">
        <v>2.69E-2</v>
      </c>
      <c r="D63" s="9">
        <v>501205</v>
      </c>
      <c r="E63" s="10">
        <v>203</v>
      </c>
      <c r="F63" s="9">
        <v>94280</v>
      </c>
      <c r="G63" s="9">
        <v>-16053</v>
      </c>
      <c r="H63" s="10">
        <v>4.3</v>
      </c>
      <c r="I63" s="10">
        <v>18</v>
      </c>
      <c r="J63" s="11">
        <v>0.18</v>
      </c>
      <c r="K63" s="8">
        <v>2.5000000000000001E-3</v>
      </c>
    </row>
    <row r="64" spans="1:11" ht="15" thickBot="1" x14ac:dyDescent="0.4">
      <c r="A64" t="s">
        <v>121</v>
      </c>
      <c r="B64" s="2">
        <v>19116201</v>
      </c>
      <c r="C64" s="3">
        <v>8.6999999999999994E-3</v>
      </c>
      <c r="D64" s="4">
        <v>164163</v>
      </c>
      <c r="E64" s="5">
        <v>26</v>
      </c>
      <c r="F64" s="4">
        <v>743532</v>
      </c>
      <c r="G64" s="4">
        <v>111708</v>
      </c>
      <c r="H64" s="5">
        <v>1.7</v>
      </c>
      <c r="I64" s="5">
        <v>35</v>
      </c>
      <c r="J64" s="6">
        <v>0.85</v>
      </c>
      <c r="K64" s="3">
        <v>2.5000000000000001E-3</v>
      </c>
    </row>
    <row r="65" spans="1:11" ht="15" thickBot="1" x14ac:dyDescent="0.4">
      <c r="A65" t="s">
        <v>160</v>
      </c>
      <c r="B65" s="7">
        <v>18776707</v>
      </c>
      <c r="C65" s="8">
        <v>1.21E-2</v>
      </c>
      <c r="D65" s="9">
        <v>225280</v>
      </c>
      <c r="E65" s="10">
        <v>7</v>
      </c>
      <c r="F65" s="9">
        <v>2699700</v>
      </c>
      <c r="G65" s="9">
        <v>-18000</v>
      </c>
      <c r="H65" s="10">
        <v>2.8</v>
      </c>
      <c r="I65" s="10">
        <v>31</v>
      </c>
      <c r="J65" s="11">
        <v>0.57999999999999996</v>
      </c>
      <c r="K65" s="8">
        <v>2.3999999999999998E-3</v>
      </c>
    </row>
    <row r="66" spans="1:11" ht="15" thickBot="1" x14ac:dyDescent="0.4">
      <c r="A66" t="s">
        <v>140</v>
      </c>
      <c r="B66" s="2">
        <v>18383955</v>
      </c>
      <c r="C66" s="3">
        <v>2.93E-2</v>
      </c>
      <c r="D66" s="4">
        <v>522925</v>
      </c>
      <c r="E66" s="5">
        <v>25</v>
      </c>
      <c r="F66" s="4">
        <v>743390</v>
      </c>
      <c r="G66" s="4">
        <v>-8000</v>
      </c>
      <c r="H66" s="5">
        <v>4.7</v>
      </c>
      <c r="I66" s="5">
        <v>18</v>
      </c>
      <c r="J66" s="6">
        <v>0.45</v>
      </c>
      <c r="K66" s="3">
        <v>2.3999999999999998E-3</v>
      </c>
    </row>
    <row r="67" spans="1:11" ht="15" thickBot="1" x14ac:dyDescent="0.4">
      <c r="A67" t="s">
        <v>162</v>
      </c>
      <c r="B67" s="7">
        <v>17915568</v>
      </c>
      <c r="C67" s="8">
        <v>1.9E-2</v>
      </c>
      <c r="D67" s="9">
        <v>334096</v>
      </c>
      <c r="E67" s="10">
        <v>167</v>
      </c>
      <c r="F67" s="9">
        <v>107160</v>
      </c>
      <c r="G67" s="9">
        <v>-9215</v>
      </c>
      <c r="H67" s="10">
        <v>2.9</v>
      </c>
      <c r="I67" s="10">
        <v>23</v>
      </c>
      <c r="J67" s="11">
        <v>0.52</v>
      </c>
      <c r="K67" s="8">
        <v>2.3E-3</v>
      </c>
    </row>
    <row r="68" spans="1:11" ht="15" thickBot="1" x14ac:dyDescent="0.4">
      <c r="A68" t="s">
        <v>166</v>
      </c>
      <c r="B68" s="2">
        <v>17643054</v>
      </c>
      <c r="C68" s="3">
        <v>1.55E-2</v>
      </c>
      <c r="D68" s="4">
        <v>269392</v>
      </c>
      <c r="E68" s="5">
        <v>71</v>
      </c>
      <c r="F68" s="4">
        <v>248360</v>
      </c>
      <c r="G68" s="4">
        <v>36400</v>
      </c>
      <c r="H68" s="5">
        <v>2.4</v>
      </c>
      <c r="I68" s="5">
        <v>28</v>
      </c>
      <c r="J68" s="6">
        <v>0.63</v>
      </c>
      <c r="K68" s="3">
        <v>2.3E-3</v>
      </c>
    </row>
    <row r="69" spans="1:11" ht="15" thickBot="1" x14ac:dyDescent="0.4">
      <c r="A69" t="s">
        <v>22</v>
      </c>
      <c r="B69" s="7">
        <v>17500658</v>
      </c>
      <c r="C69" s="8">
        <v>2.52E-2</v>
      </c>
      <c r="D69" s="9">
        <v>430523</v>
      </c>
      <c r="E69" s="10">
        <v>95</v>
      </c>
      <c r="F69" s="9">
        <v>183630</v>
      </c>
      <c r="G69" s="9">
        <v>-427391</v>
      </c>
      <c r="H69" s="10">
        <v>2.8</v>
      </c>
      <c r="I69" s="10">
        <v>26</v>
      </c>
      <c r="J69" s="11">
        <v>0.6</v>
      </c>
      <c r="K69" s="8">
        <v>2.2000000000000001E-3</v>
      </c>
    </row>
    <row r="70" spans="1:11" ht="15" thickBot="1" x14ac:dyDescent="0.4">
      <c r="A70" t="s">
        <v>241</v>
      </c>
      <c r="B70" s="2">
        <v>17134872</v>
      </c>
      <c r="C70" s="3">
        <v>2.2000000000000001E-3</v>
      </c>
      <c r="D70" s="4">
        <v>37742</v>
      </c>
      <c r="E70" s="5">
        <v>508</v>
      </c>
      <c r="F70" s="4">
        <v>33720</v>
      </c>
      <c r="G70" s="4">
        <v>16000</v>
      </c>
      <c r="H70" s="5">
        <v>1.7</v>
      </c>
      <c r="I70" s="5">
        <v>43</v>
      </c>
      <c r="J70" s="6">
        <v>0.92</v>
      </c>
      <c r="K70" s="3">
        <v>2.2000000000000001E-3</v>
      </c>
    </row>
    <row r="71" spans="1:11" ht="15" thickBot="1" x14ac:dyDescent="0.4">
      <c r="A71" t="s">
        <v>234</v>
      </c>
      <c r="B71" s="7">
        <v>16743927</v>
      </c>
      <c r="C71" s="8">
        <v>2.75E-2</v>
      </c>
      <c r="D71" s="9">
        <v>447563</v>
      </c>
      <c r="E71" s="10">
        <v>87</v>
      </c>
      <c r="F71" s="9">
        <v>192530</v>
      </c>
      <c r="G71" s="9">
        <v>-20000</v>
      </c>
      <c r="H71" s="10">
        <v>4.7</v>
      </c>
      <c r="I71" s="10">
        <v>19</v>
      </c>
      <c r="J71" s="11">
        <v>0.49</v>
      </c>
      <c r="K71" s="8">
        <v>2.0999999999999999E-3</v>
      </c>
    </row>
    <row r="72" spans="1:11" ht="15" thickBot="1" x14ac:dyDescent="0.4">
      <c r="A72" t="s">
        <v>168</v>
      </c>
      <c r="B72" s="2">
        <v>16718965</v>
      </c>
      <c r="C72" s="3">
        <v>1.41E-2</v>
      </c>
      <c r="D72" s="4">
        <v>232423</v>
      </c>
      <c r="E72" s="5">
        <v>95</v>
      </c>
      <c r="F72" s="4">
        <v>176520</v>
      </c>
      <c r="G72" s="4">
        <v>-30000</v>
      </c>
      <c r="H72" s="5">
        <v>2.5</v>
      </c>
      <c r="I72" s="5">
        <v>26</v>
      </c>
      <c r="J72" s="6">
        <v>0.24</v>
      </c>
      <c r="K72" s="3">
        <v>2.0999999999999999E-3</v>
      </c>
    </row>
    <row r="73" spans="1:11" ht="15" thickBot="1" x14ac:dyDescent="0.4">
      <c r="A73" t="s">
        <v>125</v>
      </c>
      <c r="B73" s="7">
        <v>16425864</v>
      </c>
      <c r="C73" s="8">
        <v>0.03</v>
      </c>
      <c r="D73" s="9">
        <v>478988</v>
      </c>
      <c r="E73" s="10">
        <v>13</v>
      </c>
      <c r="F73" s="9">
        <v>1259200</v>
      </c>
      <c r="G73" s="9">
        <v>2000</v>
      </c>
      <c r="H73" s="10">
        <v>5.8</v>
      </c>
      <c r="I73" s="10">
        <v>17</v>
      </c>
      <c r="J73" s="11">
        <v>0.23</v>
      </c>
      <c r="K73" s="8">
        <v>2.0999999999999999E-3</v>
      </c>
    </row>
    <row r="74" spans="1:11" ht="15" thickBot="1" x14ac:dyDescent="0.4">
      <c r="A74" t="s">
        <v>32</v>
      </c>
      <c r="B74" s="2">
        <v>15893222</v>
      </c>
      <c r="C74" s="3">
        <v>2.92E-2</v>
      </c>
      <c r="D74" s="4">
        <v>450317</v>
      </c>
      <c r="E74" s="5">
        <v>25</v>
      </c>
      <c r="F74" s="4">
        <v>627340</v>
      </c>
      <c r="G74" s="4">
        <v>-40000</v>
      </c>
      <c r="H74" s="5">
        <v>6.1</v>
      </c>
      <c r="I74" s="5">
        <v>17</v>
      </c>
      <c r="J74" s="6">
        <v>0.47</v>
      </c>
      <c r="K74" s="3">
        <v>2E-3</v>
      </c>
    </row>
    <row r="75" spans="1:11" ht="15" thickBot="1" x14ac:dyDescent="0.4">
      <c r="A75" t="s">
        <v>190</v>
      </c>
      <c r="B75" s="7">
        <v>14862924</v>
      </c>
      <c r="C75" s="8">
        <v>1.4800000000000001E-2</v>
      </c>
      <c r="D75" s="9">
        <v>217456</v>
      </c>
      <c r="E75" s="10">
        <v>38</v>
      </c>
      <c r="F75" s="9">
        <v>386850</v>
      </c>
      <c r="G75" s="9">
        <v>-116858</v>
      </c>
      <c r="H75" s="10">
        <v>3.6</v>
      </c>
      <c r="I75" s="10">
        <v>19</v>
      </c>
      <c r="J75" s="11">
        <v>0.38</v>
      </c>
      <c r="K75" s="8">
        <v>1.9E-3</v>
      </c>
    </row>
    <row r="76" spans="1:11" ht="15" thickBot="1" x14ac:dyDescent="0.4">
      <c r="A76" t="s">
        <v>193</v>
      </c>
      <c r="B76" s="2">
        <v>13132795</v>
      </c>
      <c r="C76" s="3">
        <v>2.8299999999999999E-2</v>
      </c>
      <c r="D76" s="4">
        <v>361549</v>
      </c>
      <c r="E76" s="5">
        <v>53</v>
      </c>
      <c r="F76" s="4">
        <v>245720</v>
      </c>
      <c r="G76" s="4">
        <v>-4000</v>
      </c>
      <c r="H76" s="5">
        <v>4.7</v>
      </c>
      <c r="I76" s="5">
        <v>18</v>
      </c>
      <c r="J76" s="6">
        <v>0.39</v>
      </c>
      <c r="K76" s="3">
        <v>1.6999999999999999E-3</v>
      </c>
    </row>
    <row r="77" spans="1:11" ht="15" thickBot="1" x14ac:dyDescent="0.4">
      <c r="A77" t="s">
        <v>153</v>
      </c>
      <c r="B77" s="7">
        <v>12952218</v>
      </c>
      <c r="C77" s="8">
        <v>2.58E-2</v>
      </c>
      <c r="D77" s="9">
        <v>325268</v>
      </c>
      <c r="E77" s="10">
        <v>525</v>
      </c>
      <c r="F77" s="9">
        <v>24670</v>
      </c>
      <c r="G77" s="9">
        <v>-9000</v>
      </c>
      <c r="H77" s="10">
        <v>4.0999999999999996</v>
      </c>
      <c r="I77" s="10">
        <v>20</v>
      </c>
      <c r="J77" s="11">
        <v>0.18</v>
      </c>
      <c r="K77" s="8">
        <v>1.6999999999999999E-3</v>
      </c>
    </row>
    <row r="78" spans="1:11" ht="15" thickBot="1" x14ac:dyDescent="0.4">
      <c r="A78" t="s">
        <v>151</v>
      </c>
      <c r="B78" s="2">
        <v>12123200</v>
      </c>
      <c r="C78" s="3">
        <v>2.7300000000000001E-2</v>
      </c>
      <c r="D78" s="4">
        <v>322049</v>
      </c>
      <c r="E78" s="5">
        <v>108</v>
      </c>
      <c r="F78" s="4">
        <v>112760</v>
      </c>
      <c r="G78" s="4">
        <v>-2000</v>
      </c>
      <c r="H78" s="5">
        <v>4.9000000000000004</v>
      </c>
      <c r="I78" s="5">
        <v>19</v>
      </c>
      <c r="J78" s="6">
        <v>0.48</v>
      </c>
      <c r="K78" s="3">
        <v>1.6000000000000001E-3</v>
      </c>
    </row>
    <row r="79" spans="1:11" ht="15" thickBot="1" x14ac:dyDescent="0.4">
      <c r="A79" t="s">
        <v>139</v>
      </c>
      <c r="B79" s="7">
        <v>11890784</v>
      </c>
      <c r="C79" s="8">
        <v>3.1199999999999999E-2</v>
      </c>
      <c r="D79" s="9">
        <v>360204</v>
      </c>
      <c r="E79" s="10">
        <v>463</v>
      </c>
      <c r="F79" s="9">
        <v>25680</v>
      </c>
      <c r="G79" s="9">
        <v>2001</v>
      </c>
      <c r="H79" s="10">
        <v>5.5</v>
      </c>
      <c r="I79" s="10">
        <v>17</v>
      </c>
      <c r="J79" s="11">
        <v>0.14000000000000001</v>
      </c>
      <c r="K79" s="8">
        <v>1.5E-3</v>
      </c>
    </row>
    <row r="80" spans="1:11" ht="15" thickBot="1" x14ac:dyDescent="0.4">
      <c r="A80" t="s">
        <v>29</v>
      </c>
      <c r="B80" s="2">
        <v>11818619</v>
      </c>
      <c r="C80" s="3">
        <v>1.06E-2</v>
      </c>
      <c r="D80" s="4">
        <v>123900</v>
      </c>
      <c r="E80" s="5">
        <v>76</v>
      </c>
      <c r="F80" s="4">
        <v>155360</v>
      </c>
      <c r="G80" s="4">
        <v>-4000</v>
      </c>
      <c r="H80" s="5">
        <v>2.2000000000000002</v>
      </c>
      <c r="I80" s="5">
        <v>33</v>
      </c>
      <c r="J80" s="6">
        <v>0.7</v>
      </c>
      <c r="K80" s="3">
        <v>1.5E-3</v>
      </c>
    </row>
    <row r="81" spans="1:11" ht="15" thickBot="1" x14ac:dyDescent="0.4">
      <c r="A81" t="s">
        <v>57</v>
      </c>
      <c r="B81" s="7">
        <v>11673021</v>
      </c>
      <c r="C81" s="8">
        <v>1.3899999999999999E-2</v>
      </c>
      <c r="D81" s="9">
        <v>159921</v>
      </c>
      <c r="E81" s="10">
        <v>11</v>
      </c>
      <c r="F81" s="9">
        <v>1083300</v>
      </c>
      <c r="G81" s="9">
        <v>-9504</v>
      </c>
      <c r="H81" s="10">
        <v>2.8</v>
      </c>
      <c r="I81" s="10">
        <v>26</v>
      </c>
      <c r="J81" s="11">
        <v>0.69</v>
      </c>
      <c r="K81" s="8">
        <v>1.5E-3</v>
      </c>
    </row>
    <row r="82" spans="1:11" ht="15" thickBot="1" x14ac:dyDescent="0.4">
      <c r="A82" t="s">
        <v>222</v>
      </c>
      <c r="B82" s="2">
        <v>11589623</v>
      </c>
      <c r="C82" s="3">
        <v>4.4000000000000003E-3</v>
      </c>
      <c r="D82" s="4">
        <v>50295</v>
      </c>
      <c r="E82" s="5">
        <v>383</v>
      </c>
      <c r="F82" s="4">
        <v>30280</v>
      </c>
      <c r="G82" s="4">
        <v>48000</v>
      </c>
      <c r="H82" s="5">
        <v>1.7</v>
      </c>
      <c r="I82" s="5">
        <v>42</v>
      </c>
      <c r="J82" s="6">
        <v>0.98</v>
      </c>
      <c r="K82" s="3">
        <v>1.5E-3</v>
      </c>
    </row>
    <row r="83" spans="1:11" ht="15" thickBot="1" x14ac:dyDescent="0.4">
      <c r="A83" t="s">
        <v>96</v>
      </c>
      <c r="B83" s="7">
        <v>11402528</v>
      </c>
      <c r="C83" s="8">
        <v>1.24E-2</v>
      </c>
      <c r="D83" s="9">
        <v>139451</v>
      </c>
      <c r="E83" s="10">
        <v>414</v>
      </c>
      <c r="F83" s="9">
        <v>27560</v>
      </c>
      <c r="G83" s="9">
        <v>-35000</v>
      </c>
      <c r="H83" s="10">
        <v>3</v>
      </c>
      <c r="I83" s="10">
        <v>24</v>
      </c>
      <c r="J83" s="11">
        <v>0.56999999999999995</v>
      </c>
      <c r="K83" s="8">
        <v>1.5E-3</v>
      </c>
    </row>
    <row r="84" spans="1:11" ht="15" thickBot="1" x14ac:dyDescent="0.4">
      <c r="A84" t="s">
        <v>214</v>
      </c>
      <c r="B84" s="2">
        <v>11326616</v>
      </c>
      <c r="C84" s="3">
        <v>-5.9999999999999995E-4</v>
      </c>
      <c r="D84" s="4">
        <v>-6867</v>
      </c>
      <c r="E84" s="5">
        <v>106</v>
      </c>
      <c r="F84" s="4">
        <v>106440</v>
      </c>
      <c r="G84" s="4">
        <v>-14400</v>
      </c>
      <c r="H84" s="5">
        <v>1.6</v>
      </c>
      <c r="I84" s="5">
        <v>42</v>
      </c>
      <c r="J84" s="6">
        <v>0.78</v>
      </c>
      <c r="K84" s="3">
        <v>1.5E-3</v>
      </c>
    </row>
    <row r="85" spans="1:11" ht="15" thickBot="1" x14ac:dyDescent="0.4">
      <c r="A85" t="s">
        <v>201</v>
      </c>
      <c r="B85" s="7">
        <v>11193725</v>
      </c>
      <c r="C85" s="8">
        <v>1.1900000000000001E-2</v>
      </c>
      <c r="D85" s="9">
        <v>131612</v>
      </c>
      <c r="E85" s="10">
        <v>18</v>
      </c>
      <c r="F85" s="9">
        <v>610952</v>
      </c>
      <c r="G85" s="9">
        <v>-174200</v>
      </c>
      <c r="H85" s="10">
        <v>4.7</v>
      </c>
      <c r="I85" s="10">
        <v>19</v>
      </c>
      <c r="J85" s="11">
        <v>0.25</v>
      </c>
      <c r="K85" s="8">
        <v>1.4E-3</v>
      </c>
    </row>
    <row r="86" spans="1:11" ht="15" thickBot="1" x14ac:dyDescent="0.4">
      <c r="A86" t="s">
        <v>184</v>
      </c>
      <c r="B86" s="2">
        <v>10847910</v>
      </c>
      <c r="C86" s="3">
        <v>1.01E-2</v>
      </c>
      <c r="D86" s="4">
        <v>108952</v>
      </c>
      <c r="E86" s="5">
        <v>225</v>
      </c>
      <c r="F86" s="4">
        <v>48320</v>
      </c>
      <c r="G86" s="4">
        <v>-30000</v>
      </c>
      <c r="H86" s="5">
        <v>2.4</v>
      </c>
      <c r="I86" s="5">
        <v>28</v>
      </c>
      <c r="J86" s="6">
        <v>0.85</v>
      </c>
      <c r="K86" s="3">
        <v>1.4E-3</v>
      </c>
    </row>
    <row r="87" spans="1:11" ht="15" thickBot="1" x14ac:dyDescent="0.4">
      <c r="A87" t="s">
        <v>198</v>
      </c>
      <c r="B87" s="7">
        <v>10708981</v>
      </c>
      <c r="C87" s="8">
        <v>1.8E-3</v>
      </c>
      <c r="D87" s="9">
        <v>19772</v>
      </c>
      <c r="E87" s="10">
        <v>139</v>
      </c>
      <c r="F87" s="9">
        <v>77240</v>
      </c>
      <c r="G87" s="9">
        <v>22011</v>
      </c>
      <c r="H87" s="10">
        <v>1.6</v>
      </c>
      <c r="I87" s="10">
        <v>43</v>
      </c>
      <c r="J87" s="11">
        <v>0.74</v>
      </c>
      <c r="K87" s="8">
        <v>1.4E-3</v>
      </c>
    </row>
    <row r="88" spans="1:11" ht="15" thickBot="1" x14ac:dyDescent="0.4">
      <c r="A88" t="s">
        <v>76</v>
      </c>
      <c r="B88" s="2">
        <v>10423054</v>
      </c>
      <c r="C88" s="3">
        <v>-4.7999999999999996E-3</v>
      </c>
      <c r="D88" s="4">
        <v>-50401</v>
      </c>
      <c r="E88" s="5">
        <v>81</v>
      </c>
      <c r="F88" s="4">
        <v>128900</v>
      </c>
      <c r="G88" s="4">
        <v>-16000</v>
      </c>
      <c r="H88" s="5">
        <v>1.3</v>
      </c>
      <c r="I88" s="5">
        <v>46</v>
      </c>
      <c r="J88" s="6">
        <v>0.85</v>
      </c>
      <c r="K88" s="3">
        <v>1.2999999999999999E-3</v>
      </c>
    </row>
    <row r="89" spans="1:11" ht="15" thickBot="1" x14ac:dyDescent="0.4">
      <c r="A89" t="s">
        <v>85</v>
      </c>
      <c r="B89" s="7">
        <v>10203134</v>
      </c>
      <c r="C89" s="8">
        <v>0.01</v>
      </c>
      <c r="D89" s="9">
        <v>101440</v>
      </c>
      <c r="E89" s="10">
        <v>115</v>
      </c>
      <c r="F89" s="9">
        <v>88780</v>
      </c>
      <c r="G89" s="9">
        <v>10220</v>
      </c>
      <c r="H89" s="10">
        <v>2.8</v>
      </c>
      <c r="I89" s="10">
        <v>24</v>
      </c>
      <c r="J89" s="11">
        <v>0.91</v>
      </c>
      <c r="K89" s="8">
        <v>1.2999999999999999E-3</v>
      </c>
    </row>
    <row r="90" spans="1:11" ht="15" thickBot="1" x14ac:dyDescent="0.4">
      <c r="A90" t="s">
        <v>157</v>
      </c>
      <c r="B90" s="2">
        <v>10196709</v>
      </c>
      <c r="C90" s="3">
        <v>-2.8999999999999998E-3</v>
      </c>
      <c r="D90" s="4">
        <v>-29478</v>
      </c>
      <c r="E90" s="5">
        <v>111</v>
      </c>
      <c r="F90" s="4">
        <v>91590</v>
      </c>
      <c r="G90" s="4">
        <v>-6000</v>
      </c>
      <c r="H90" s="5">
        <v>1.3</v>
      </c>
      <c r="I90" s="5">
        <v>46</v>
      </c>
      <c r="J90" s="6">
        <v>0.66</v>
      </c>
      <c r="K90" s="3">
        <v>1.2999999999999999E-3</v>
      </c>
    </row>
    <row r="91" spans="1:11" ht="15" thickBot="1" x14ac:dyDescent="0.4">
      <c r="A91" t="s">
        <v>171</v>
      </c>
      <c r="B91" s="7">
        <v>10139177</v>
      </c>
      <c r="C91" s="8">
        <v>9.1000000000000004E-3</v>
      </c>
      <c r="D91" s="9">
        <v>91459</v>
      </c>
      <c r="E91" s="10">
        <v>123</v>
      </c>
      <c r="F91" s="9">
        <v>82658</v>
      </c>
      <c r="G91" s="9">
        <v>1200</v>
      </c>
      <c r="H91" s="10">
        <v>2.1</v>
      </c>
      <c r="I91" s="10">
        <v>32</v>
      </c>
      <c r="J91" s="11">
        <v>0.56000000000000005</v>
      </c>
      <c r="K91" s="8">
        <v>1.2999999999999999E-3</v>
      </c>
    </row>
    <row r="92" spans="1:11" ht="15" thickBot="1" x14ac:dyDescent="0.4">
      <c r="A92" t="s">
        <v>92</v>
      </c>
      <c r="B92" s="2">
        <v>10099265</v>
      </c>
      <c r="C92" s="3">
        <v>6.3E-3</v>
      </c>
      <c r="D92" s="4">
        <v>62886</v>
      </c>
      <c r="E92" s="5">
        <v>25</v>
      </c>
      <c r="F92" s="4">
        <v>410340</v>
      </c>
      <c r="G92" s="4">
        <v>40000</v>
      </c>
      <c r="H92" s="5">
        <v>1.9</v>
      </c>
      <c r="I92" s="5">
        <v>41</v>
      </c>
      <c r="J92" s="6">
        <v>0.88</v>
      </c>
      <c r="K92" s="3">
        <v>1.2999999999999999E-3</v>
      </c>
    </row>
    <row r="93" spans="1:11" ht="15" thickBot="1" x14ac:dyDescent="0.4">
      <c r="A93" t="s">
        <v>237</v>
      </c>
      <c r="B93" s="7">
        <v>9904607</v>
      </c>
      <c r="C93" s="8">
        <v>1.6299999999999999E-2</v>
      </c>
      <c r="D93" s="9">
        <v>158490</v>
      </c>
      <c r="E93" s="10">
        <v>89</v>
      </c>
      <c r="F93" s="9">
        <v>111890</v>
      </c>
      <c r="G93" s="9">
        <v>-6800</v>
      </c>
      <c r="H93" s="10">
        <v>2.5</v>
      </c>
      <c r="I93" s="10">
        <v>24</v>
      </c>
      <c r="J93" s="11">
        <v>0.56999999999999995</v>
      </c>
      <c r="K93" s="8">
        <v>1.2999999999999999E-3</v>
      </c>
    </row>
    <row r="94" spans="1:11" ht="15" thickBot="1" x14ac:dyDescent="0.4">
      <c r="A94" t="s">
        <v>101</v>
      </c>
      <c r="B94" s="2">
        <v>9890402</v>
      </c>
      <c r="C94" s="3">
        <v>1.23E-2</v>
      </c>
      <c r="D94" s="4">
        <v>119873</v>
      </c>
      <c r="E94" s="5">
        <v>118</v>
      </c>
      <c r="F94" s="4">
        <v>83600</v>
      </c>
      <c r="G94" s="4">
        <v>40000</v>
      </c>
      <c r="H94" s="5">
        <v>1.4</v>
      </c>
      <c r="I94" s="5">
        <v>33</v>
      </c>
      <c r="J94" s="6">
        <v>0.86</v>
      </c>
      <c r="K94" s="3">
        <v>1.2999999999999999E-3</v>
      </c>
    </row>
    <row r="95" spans="1:11" ht="15" thickBot="1" x14ac:dyDescent="0.4">
      <c r="A95" t="s">
        <v>113</v>
      </c>
      <c r="B95" s="7">
        <v>9660351</v>
      </c>
      <c r="C95" s="8">
        <v>-2.5000000000000001E-3</v>
      </c>
      <c r="D95" s="9">
        <v>-24328</v>
      </c>
      <c r="E95" s="10">
        <v>107</v>
      </c>
      <c r="F95" s="9">
        <v>90530</v>
      </c>
      <c r="G95" s="9">
        <v>6000</v>
      </c>
      <c r="H95" s="10">
        <v>1.5</v>
      </c>
      <c r="I95" s="10">
        <v>43</v>
      </c>
      <c r="J95" s="11">
        <v>0.72</v>
      </c>
      <c r="K95" s="8">
        <v>1.1999999999999999E-3</v>
      </c>
    </row>
    <row r="96" spans="1:11" ht="15" thickBot="1" x14ac:dyDescent="0.4">
      <c r="A96" t="s">
        <v>103</v>
      </c>
      <c r="B96" s="2">
        <v>9537645</v>
      </c>
      <c r="C96" s="3">
        <v>2.3199999999999998E-2</v>
      </c>
      <c r="D96" s="4">
        <v>216627</v>
      </c>
      <c r="E96" s="5">
        <v>68</v>
      </c>
      <c r="F96" s="4">
        <v>139960</v>
      </c>
      <c r="G96" s="4">
        <v>-20000</v>
      </c>
      <c r="H96" s="5">
        <v>3.6</v>
      </c>
      <c r="I96" s="5">
        <v>22</v>
      </c>
      <c r="J96" s="6">
        <v>0.27</v>
      </c>
      <c r="K96" s="3">
        <v>1.1999999999999999E-3</v>
      </c>
    </row>
    <row r="97" spans="1:11" ht="15" thickBot="1" x14ac:dyDescent="0.4">
      <c r="A97" t="s">
        <v>188</v>
      </c>
      <c r="B97" s="7">
        <v>9449323</v>
      </c>
      <c r="C97" s="8">
        <v>-2.9999999999999997E-4</v>
      </c>
      <c r="D97" s="9">
        <v>-3088</v>
      </c>
      <c r="E97" s="10">
        <v>47</v>
      </c>
      <c r="F97" s="9">
        <v>202910</v>
      </c>
      <c r="G97" s="9">
        <v>8730</v>
      </c>
      <c r="H97" s="10">
        <v>1.7</v>
      </c>
      <c r="I97" s="10">
        <v>40</v>
      </c>
      <c r="J97" s="11">
        <v>0.79</v>
      </c>
      <c r="K97" s="8">
        <v>1.1999999999999999E-3</v>
      </c>
    </row>
    <row r="98" spans="1:11" ht="15" thickBot="1" x14ac:dyDescent="0.4">
      <c r="A98" t="s">
        <v>12</v>
      </c>
      <c r="B98" s="2">
        <v>9006398</v>
      </c>
      <c r="C98" s="3">
        <v>5.7000000000000002E-3</v>
      </c>
      <c r="D98" s="4">
        <v>51296</v>
      </c>
      <c r="E98" s="5">
        <v>109</v>
      </c>
      <c r="F98" s="4">
        <v>82409</v>
      </c>
      <c r="G98" s="4">
        <v>65000</v>
      </c>
      <c r="H98" s="5">
        <v>1.5</v>
      </c>
      <c r="I98" s="5">
        <v>43</v>
      </c>
      <c r="J98" s="6">
        <v>0.56999999999999995</v>
      </c>
      <c r="K98" s="3">
        <v>1.1999999999999999E-3</v>
      </c>
    </row>
    <row r="99" spans="1:11" ht="15" thickBot="1" x14ac:dyDescent="0.4">
      <c r="A99" t="s">
        <v>14</v>
      </c>
      <c r="B99" s="7">
        <v>8947024</v>
      </c>
      <c r="C99" s="8">
        <v>1.95E-2</v>
      </c>
      <c r="D99" s="9">
        <v>170915</v>
      </c>
      <c r="E99" s="10">
        <v>20</v>
      </c>
      <c r="F99" s="9">
        <v>452860</v>
      </c>
      <c r="G99" s="10">
        <v>-800</v>
      </c>
      <c r="H99" s="10">
        <v>3.6</v>
      </c>
      <c r="I99" s="10">
        <v>22</v>
      </c>
      <c r="J99" s="11">
        <v>0.13</v>
      </c>
      <c r="K99" s="8">
        <v>1.1000000000000001E-3</v>
      </c>
    </row>
    <row r="100" spans="1:11" ht="15" thickBot="1" x14ac:dyDescent="0.4">
      <c r="A100" t="s">
        <v>28</v>
      </c>
      <c r="B100" s="2">
        <v>8737371</v>
      </c>
      <c r="C100" s="3">
        <v>-4.0000000000000001E-3</v>
      </c>
      <c r="D100" s="4">
        <v>-34864</v>
      </c>
      <c r="E100" s="5">
        <v>100</v>
      </c>
      <c r="F100" s="4">
        <v>87460</v>
      </c>
      <c r="G100" s="4">
        <v>4000</v>
      </c>
      <c r="H100" s="5">
        <v>1.5</v>
      </c>
      <c r="I100" s="5">
        <v>42</v>
      </c>
      <c r="J100" s="6">
        <v>0.56000000000000005</v>
      </c>
      <c r="K100" s="3">
        <v>1.1000000000000001E-3</v>
      </c>
    </row>
    <row r="101" spans="1:11" ht="15" thickBot="1" x14ac:dyDescent="0.4">
      <c r="A101" t="s">
        <v>46</v>
      </c>
      <c r="B101" s="7">
        <v>8655535</v>
      </c>
      <c r="C101" s="8">
        <v>1.6E-2</v>
      </c>
      <c r="D101" s="9">
        <v>136158</v>
      </c>
      <c r="E101" s="10">
        <v>400</v>
      </c>
      <c r="F101" s="9">
        <v>21640</v>
      </c>
      <c r="G101" s="9">
        <v>10000</v>
      </c>
      <c r="H101" s="10">
        <v>3</v>
      </c>
      <c r="I101" s="10">
        <v>30</v>
      </c>
      <c r="J101" s="11">
        <v>0.93</v>
      </c>
      <c r="K101" s="8">
        <v>1.1000000000000001E-3</v>
      </c>
    </row>
    <row r="102" spans="1:11" ht="15" thickBot="1" x14ac:dyDescent="0.4">
      <c r="A102" t="s">
        <v>131</v>
      </c>
      <c r="B102" s="2">
        <v>8654622</v>
      </c>
      <c r="C102" s="3">
        <v>7.4000000000000003E-3</v>
      </c>
      <c r="D102" s="4">
        <v>63257</v>
      </c>
      <c r="E102" s="5">
        <v>219</v>
      </c>
      <c r="F102" s="4">
        <v>39516</v>
      </c>
      <c r="G102" s="4">
        <v>52000</v>
      </c>
      <c r="H102" s="5">
        <v>1.5</v>
      </c>
      <c r="I102" s="5">
        <v>43</v>
      </c>
      <c r="J102" s="6">
        <v>0.74</v>
      </c>
      <c r="K102" s="3">
        <v>1.1000000000000001E-3</v>
      </c>
    </row>
    <row r="103" spans="1:11" ht="15" thickBot="1" x14ac:dyDescent="0.4">
      <c r="A103" t="s">
        <v>207</v>
      </c>
      <c r="B103" s="7">
        <v>8278724</v>
      </c>
      <c r="C103" s="8">
        <v>2.4299999999999999E-2</v>
      </c>
      <c r="D103" s="9">
        <v>196358</v>
      </c>
      <c r="E103" s="10">
        <v>152</v>
      </c>
      <c r="F103" s="9">
        <v>54390</v>
      </c>
      <c r="G103" s="9">
        <v>-2000</v>
      </c>
      <c r="H103" s="10">
        <v>4.4000000000000004</v>
      </c>
      <c r="I103" s="10">
        <v>19</v>
      </c>
      <c r="J103" s="11">
        <v>0.43</v>
      </c>
      <c r="K103" s="8">
        <v>1.1000000000000001E-3</v>
      </c>
    </row>
    <row r="104" spans="1:11" ht="15" thickBot="1" x14ac:dyDescent="0.4">
      <c r="A104" t="s">
        <v>109</v>
      </c>
      <c r="B104" s="2">
        <v>7976983</v>
      </c>
      <c r="C104" s="3">
        <v>2.1000000000000001E-2</v>
      </c>
      <c r="D104" s="4">
        <v>163768</v>
      </c>
      <c r="E104" s="5">
        <v>111</v>
      </c>
      <c r="F104" s="4">
        <v>72180</v>
      </c>
      <c r="G104" s="4">
        <v>-4200</v>
      </c>
      <c r="H104" s="5">
        <v>4.3</v>
      </c>
      <c r="I104" s="5">
        <v>19</v>
      </c>
      <c r="J104" s="6">
        <v>0.43</v>
      </c>
      <c r="K104" s="3">
        <v>1E-3</v>
      </c>
    </row>
    <row r="105" spans="1:11" ht="15" thickBot="1" x14ac:dyDescent="0.4">
      <c r="A105" t="s">
        <v>33</v>
      </c>
      <c r="B105" s="7">
        <v>7496981</v>
      </c>
      <c r="C105" s="8">
        <v>8.2000000000000007E-3</v>
      </c>
      <c r="D105" s="9">
        <v>60827</v>
      </c>
      <c r="E105" s="9">
        <v>7140</v>
      </c>
      <c r="F105" s="9">
        <v>1050</v>
      </c>
      <c r="G105" s="9">
        <v>29308</v>
      </c>
      <c r="H105" s="10">
        <v>1.3</v>
      </c>
      <c r="I105" s="10">
        <v>45</v>
      </c>
      <c r="J105" s="10" t="s">
        <v>61</v>
      </c>
      <c r="K105" s="8">
        <v>1E-3</v>
      </c>
    </row>
    <row r="106" spans="1:11" ht="15" thickBot="1" x14ac:dyDescent="0.4">
      <c r="A106" t="s">
        <v>145</v>
      </c>
      <c r="B106" s="2">
        <v>7275560</v>
      </c>
      <c r="C106" s="3">
        <v>1.4800000000000001E-2</v>
      </c>
      <c r="D106" s="4">
        <v>106105</v>
      </c>
      <c r="E106" s="5">
        <v>32</v>
      </c>
      <c r="F106" s="4">
        <v>230800</v>
      </c>
      <c r="G106" s="4">
        <v>-14704</v>
      </c>
      <c r="H106" s="5">
        <v>2.7</v>
      </c>
      <c r="I106" s="5">
        <v>24</v>
      </c>
      <c r="J106" s="6">
        <v>0.36</v>
      </c>
      <c r="K106" s="3">
        <v>8.9999999999999998E-4</v>
      </c>
    </row>
    <row r="107" spans="1:11" ht="15" thickBot="1" x14ac:dyDescent="0.4">
      <c r="A107" t="s">
        <v>21</v>
      </c>
      <c r="B107" s="7">
        <v>7132538</v>
      </c>
      <c r="C107" s="8">
        <v>1.2500000000000001E-2</v>
      </c>
      <c r="D107" s="9">
        <v>87902</v>
      </c>
      <c r="E107" s="10">
        <v>18</v>
      </c>
      <c r="F107" s="9">
        <v>397300</v>
      </c>
      <c r="G107" s="9">
        <v>-16556</v>
      </c>
      <c r="H107" s="10">
        <v>2.4</v>
      </c>
      <c r="I107" s="10">
        <v>26</v>
      </c>
      <c r="J107" s="11">
        <v>0.62</v>
      </c>
      <c r="K107" s="8">
        <v>8.9999999999999998E-4</v>
      </c>
    </row>
    <row r="108" spans="1:11" ht="15" thickBot="1" x14ac:dyDescent="0.4">
      <c r="A108" t="s">
        <v>97</v>
      </c>
      <c r="B108" s="2">
        <v>6948445</v>
      </c>
      <c r="C108" s="3">
        <v>-7.4000000000000003E-3</v>
      </c>
      <c r="D108" s="4">
        <v>-51674</v>
      </c>
      <c r="E108" s="5">
        <v>64</v>
      </c>
      <c r="F108" s="4">
        <v>108560</v>
      </c>
      <c r="G108" s="4">
        <v>-4800</v>
      </c>
      <c r="H108" s="5">
        <v>1.6</v>
      </c>
      <c r="I108" s="5">
        <v>45</v>
      </c>
      <c r="J108" s="6">
        <v>0.76</v>
      </c>
      <c r="K108" s="3">
        <v>8.9999999999999998E-4</v>
      </c>
    </row>
    <row r="109" spans="1:11" ht="15" thickBot="1" x14ac:dyDescent="0.4">
      <c r="A109" t="s">
        <v>74</v>
      </c>
      <c r="B109" s="7">
        <v>6871292</v>
      </c>
      <c r="C109" s="8">
        <v>1.38E-2</v>
      </c>
      <c r="D109" s="9">
        <v>93840</v>
      </c>
      <c r="E109" s="10">
        <v>4</v>
      </c>
      <c r="F109" s="9">
        <v>1759540</v>
      </c>
      <c r="G109" s="9">
        <v>-1999</v>
      </c>
      <c r="H109" s="10">
        <v>2.2999999999999998</v>
      </c>
      <c r="I109" s="10">
        <v>29</v>
      </c>
      <c r="J109" s="11">
        <v>0.78</v>
      </c>
      <c r="K109" s="8">
        <v>8.9999999999999998E-4</v>
      </c>
    </row>
    <row r="110" spans="1:11" ht="15" thickBot="1" x14ac:dyDescent="0.4">
      <c r="A110" t="s">
        <v>37</v>
      </c>
      <c r="B110" s="2">
        <v>6825445</v>
      </c>
      <c r="C110" s="3">
        <v>-4.4000000000000003E-3</v>
      </c>
      <c r="D110" s="4">
        <v>-30268</v>
      </c>
      <c r="E110" s="5">
        <v>667</v>
      </c>
      <c r="F110" s="4">
        <v>10230</v>
      </c>
      <c r="G110" s="4">
        <v>-30012</v>
      </c>
      <c r="H110" s="5">
        <v>2.1</v>
      </c>
      <c r="I110" s="5">
        <v>30</v>
      </c>
      <c r="J110" s="6">
        <v>0.78</v>
      </c>
      <c r="K110" s="3">
        <v>8.9999999999999998E-4</v>
      </c>
    </row>
    <row r="111" spans="1:11" ht="15" thickBot="1" x14ac:dyDescent="0.4">
      <c r="A111" t="s">
        <v>200</v>
      </c>
      <c r="B111" s="7">
        <v>6624554</v>
      </c>
      <c r="C111" s="8">
        <v>1.21E-2</v>
      </c>
      <c r="D111" s="9">
        <v>79052</v>
      </c>
      <c r="E111" s="10">
        <v>55</v>
      </c>
      <c r="F111" s="9">
        <v>120340</v>
      </c>
      <c r="G111" s="9">
        <v>-21272</v>
      </c>
      <c r="H111" s="10">
        <v>2.4</v>
      </c>
      <c r="I111" s="10">
        <v>26</v>
      </c>
      <c r="J111" s="11">
        <v>0.56999999999999995</v>
      </c>
      <c r="K111" s="8">
        <v>8.0000000000000004E-4</v>
      </c>
    </row>
    <row r="112" spans="1:11" ht="15" thickBot="1" x14ac:dyDescent="0.4">
      <c r="A112" t="s">
        <v>136</v>
      </c>
      <c r="B112" s="2">
        <v>6524195</v>
      </c>
      <c r="C112" s="3">
        <v>1.6899999999999998E-2</v>
      </c>
      <c r="D112" s="4">
        <v>108345</v>
      </c>
      <c r="E112" s="5">
        <v>34</v>
      </c>
      <c r="F112" s="4">
        <v>191800</v>
      </c>
      <c r="G112" s="4">
        <v>-4000</v>
      </c>
      <c r="H112" s="5">
        <v>3</v>
      </c>
      <c r="I112" s="5">
        <v>26</v>
      </c>
      <c r="J112" s="6">
        <v>0.36</v>
      </c>
      <c r="K112" s="3">
        <v>8.0000000000000004E-4</v>
      </c>
    </row>
    <row r="113" spans="1:11" ht="15" thickBot="1" x14ac:dyDescent="0.4">
      <c r="A113" t="s">
        <v>120</v>
      </c>
      <c r="B113" s="7">
        <v>6486205</v>
      </c>
      <c r="C113" s="8">
        <v>5.1000000000000004E-3</v>
      </c>
      <c r="D113" s="9">
        <v>32652</v>
      </c>
      <c r="E113" s="10">
        <v>313</v>
      </c>
      <c r="F113" s="9">
        <v>20720</v>
      </c>
      <c r="G113" s="9">
        <v>-40539</v>
      </c>
      <c r="H113" s="10">
        <v>2.1</v>
      </c>
      <c r="I113" s="10">
        <v>28</v>
      </c>
      <c r="J113" s="11">
        <v>0.73</v>
      </c>
      <c r="K113" s="8">
        <v>8.0000000000000004E-4</v>
      </c>
    </row>
    <row r="114" spans="1:11" ht="15" thickBot="1" x14ac:dyDescent="0.4">
      <c r="A114" t="s">
        <v>114</v>
      </c>
      <c r="B114" s="2">
        <v>6031200</v>
      </c>
      <c r="C114" s="3">
        <v>1.4999999999999999E-2</v>
      </c>
      <c r="D114" s="4">
        <v>89111</v>
      </c>
      <c r="E114" s="5">
        <v>13</v>
      </c>
      <c r="F114" s="4">
        <v>469930</v>
      </c>
      <c r="G114" s="4">
        <v>-5000</v>
      </c>
      <c r="H114" s="5">
        <v>2.8</v>
      </c>
      <c r="I114" s="5">
        <v>27</v>
      </c>
      <c r="J114" s="6">
        <v>0.53</v>
      </c>
      <c r="K114" s="3">
        <v>8.0000000000000004E-4</v>
      </c>
    </row>
    <row r="115" spans="1:11" ht="15" thickBot="1" x14ac:dyDescent="0.4">
      <c r="A115" t="s">
        <v>158</v>
      </c>
      <c r="B115" s="7">
        <v>5850342</v>
      </c>
      <c r="C115" s="8">
        <v>7.9000000000000008E-3</v>
      </c>
      <c r="D115" s="9">
        <v>46005</v>
      </c>
      <c r="E115" s="9">
        <v>8358</v>
      </c>
      <c r="F115" s="10">
        <v>700</v>
      </c>
      <c r="G115" s="9">
        <v>27028</v>
      </c>
      <c r="H115" s="10">
        <v>1.2</v>
      </c>
      <c r="I115" s="10">
        <v>42</v>
      </c>
      <c r="J115" s="10" t="s">
        <v>61</v>
      </c>
      <c r="K115" s="8">
        <v>8.0000000000000004E-4</v>
      </c>
    </row>
    <row r="116" spans="1:11" ht="15" thickBot="1" x14ac:dyDescent="0.4">
      <c r="A116" t="s">
        <v>118</v>
      </c>
      <c r="B116" s="2">
        <v>5792202</v>
      </c>
      <c r="C116" s="3">
        <v>3.5000000000000001E-3</v>
      </c>
      <c r="D116" s="4">
        <v>20326</v>
      </c>
      <c r="E116" s="5">
        <v>137</v>
      </c>
      <c r="F116" s="4">
        <v>42430</v>
      </c>
      <c r="G116" s="4">
        <v>15200</v>
      </c>
      <c r="H116" s="5">
        <v>1.8</v>
      </c>
      <c r="I116" s="5">
        <v>42</v>
      </c>
      <c r="J116" s="6">
        <v>0.88</v>
      </c>
      <c r="K116" s="3">
        <v>6.9999999999999999E-4</v>
      </c>
    </row>
    <row r="117" spans="1:11" ht="15" thickBot="1" x14ac:dyDescent="0.4">
      <c r="A117" t="s">
        <v>154</v>
      </c>
      <c r="B117" s="7">
        <v>5540720</v>
      </c>
      <c r="C117" s="8">
        <v>1.5E-3</v>
      </c>
      <c r="D117" s="9">
        <v>8564</v>
      </c>
      <c r="E117" s="10">
        <v>18</v>
      </c>
      <c r="F117" s="9">
        <v>303890</v>
      </c>
      <c r="G117" s="9">
        <v>14000</v>
      </c>
      <c r="H117" s="10">
        <v>1.5</v>
      </c>
      <c r="I117" s="10">
        <v>43</v>
      </c>
      <c r="J117" s="11">
        <v>0.86</v>
      </c>
      <c r="K117" s="8">
        <v>6.9999999999999999E-4</v>
      </c>
    </row>
    <row r="118" spans="1:11" ht="15" thickBot="1" x14ac:dyDescent="0.4">
      <c r="A118" t="s">
        <v>130</v>
      </c>
      <c r="B118" s="2">
        <v>5518087</v>
      </c>
      <c r="C118" s="3">
        <v>2.5600000000000001E-2</v>
      </c>
      <c r="D118" s="4">
        <v>137579</v>
      </c>
      <c r="E118" s="5">
        <v>16</v>
      </c>
      <c r="F118" s="4">
        <v>341500</v>
      </c>
      <c r="G118" s="4">
        <v>-4000</v>
      </c>
      <c r="H118" s="5">
        <v>4.5</v>
      </c>
      <c r="I118" s="5">
        <v>19</v>
      </c>
      <c r="J118" s="6">
        <v>0.7</v>
      </c>
      <c r="K118" s="3">
        <v>6.9999999999999999E-4</v>
      </c>
    </row>
    <row r="119" spans="1:11" ht="15" thickBot="1" x14ac:dyDescent="0.4">
      <c r="A119" t="s">
        <v>117</v>
      </c>
      <c r="B119" s="7">
        <v>5459642</v>
      </c>
      <c r="C119" s="8">
        <v>5.0000000000000001E-4</v>
      </c>
      <c r="D119" s="9">
        <v>2629</v>
      </c>
      <c r="E119" s="10">
        <v>114</v>
      </c>
      <c r="F119" s="9">
        <v>48088</v>
      </c>
      <c r="G119" s="9">
        <v>1485</v>
      </c>
      <c r="H119" s="10">
        <v>1.5</v>
      </c>
      <c r="I119" s="10">
        <v>41</v>
      </c>
      <c r="J119" s="11">
        <v>0.54</v>
      </c>
      <c r="K119" s="8">
        <v>6.9999999999999999E-4</v>
      </c>
    </row>
    <row r="120" spans="1:11" ht="15" thickBot="1" x14ac:dyDescent="0.4">
      <c r="A120" t="s">
        <v>220</v>
      </c>
      <c r="B120" s="2">
        <v>5421241</v>
      </c>
      <c r="C120" s="3">
        <v>7.9000000000000008E-3</v>
      </c>
      <c r="D120" s="4">
        <v>42384</v>
      </c>
      <c r="E120" s="5">
        <v>15</v>
      </c>
      <c r="F120" s="4">
        <v>365268</v>
      </c>
      <c r="G120" s="4">
        <v>28000</v>
      </c>
      <c r="H120" s="5">
        <v>1.7</v>
      </c>
      <c r="I120" s="5">
        <v>40</v>
      </c>
      <c r="J120" s="6">
        <v>0.83</v>
      </c>
      <c r="K120" s="3">
        <v>6.9999999999999999E-4</v>
      </c>
    </row>
    <row r="121" spans="1:11" ht="15" thickBot="1" x14ac:dyDescent="0.4">
      <c r="A121" t="s">
        <v>149</v>
      </c>
      <c r="B121" s="7">
        <v>5106626</v>
      </c>
      <c r="C121" s="8">
        <v>2.6499999999999999E-2</v>
      </c>
      <c r="D121" s="9">
        <v>131640</v>
      </c>
      <c r="E121" s="10">
        <v>16</v>
      </c>
      <c r="F121" s="9">
        <v>309500</v>
      </c>
      <c r="G121" s="9">
        <v>87400</v>
      </c>
      <c r="H121" s="10">
        <v>2.9</v>
      </c>
      <c r="I121" s="10">
        <v>31</v>
      </c>
      <c r="J121" s="11">
        <v>0.87</v>
      </c>
      <c r="K121" s="8">
        <v>6.9999999999999999E-4</v>
      </c>
    </row>
    <row r="122" spans="1:11" ht="15" thickBot="1" x14ac:dyDescent="0.4">
      <c r="A122" t="s">
        <v>176</v>
      </c>
      <c r="B122" s="2">
        <v>5101414</v>
      </c>
      <c r="C122" s="3">
        <v>2.41E-2</v>
      </c>
      <c r="D122" s="4">
        <v>119994</v>
      </c>
      <c r="E122" s="5">
        <v>847</v>
      </c>
      <c r="F122" s="4">
        <v>6020</v>
      </c>
      <c r="G122" s="4">
        <v>-10563</v>
      </c>
      <c r="H122" s="5">
        <v>3.7</v>
      </c>
      <c r="I122" s="5">
        <v>21</v>
      </c>
      <c r="J122" s="6">
        <v>0.8</v>
      </c>
      <c r="K122" s="3">
        <v>6.9999999999999999E-4</v>
      </c>
    </row>
    <row r="123" spans="1:11" ht="15" thickBot="1" x14ac:dyDescent="0.4">
      <c r="A123" t="s">
        <v>174</v>
      </c>
      <c r="B123" s="7">
        <v>5094118</v>
      </c>
      <c r="C123" s="8">
        <v>9.1999999999999998E-3</v>
      </c>
      <c r="D123" s="9">
        <v>46557</v>
      </c>
      <c r="E123" s="10">
        <v>100</v>
      </c>
      <c r="F123" s="9">
        <v>51060</v>
      </c>
      <c r="G123" s="9">
        <v>4200</v>
      </c>
      <c r="H123" s="10">
        <v>1.8</v>
      </c>
      <c r="I123" s="10">
        <v>33</v>
      </c>
      <c r="J123" s="11">
        <v>0.8</v>
      </c>
      <c r="K123" s="8">
        <v>6.9999999999999999E-4</v>
      </c>
    </row>
    <row r="124" spans="1:11" ht="15" thickBot="1" x14ac:dyDescent="0.4">
      <c r="A124" t="s">
        <v>62</v>
      </c>
      <c r="B124" s="2">
        <v>5057681</v>
      </c>
      <c r="C124" s="3">
        <v>2.4400000000000002E-2</v>
      </c>
      <c r="D124" s="4">
        <v>120307</v>
      </c>
      <c r="E124" s="5">
        <v>53</v>
      </c>
      <c r="F124" s="4">
        <v>96320</v>
      </c>
      <c r="G124" s="4">
        <v>-5000</v>
      </c>
      <c r="H124" s="5">
        <v>4.4000000000000004</v>
      </c>
      <c r="I124" s="5">
        <v>19</v>
      </c>
      <c r="J124" s="6">
        <v>0.53</v>
      </c>
      <c r="K124" s="3">
        <v>5.9999999999999995E-4</v>
      </c>
    </row>
    <row r="125" spans="1:11" ht="15" thickBot="1" x14ac:dyDescent="0.4">
      <c r="A125" t="s">
        <v>72</v>
      </c>
      <c r="B125" s="7">
        <v>4937786</v>
      </c>
      <c r="C125" s="8">
        <v>1.1299999999999999E-2</v>
      </c>
      <c r="D125" s="9">
        <v>55291</v>
      </c>
      <c r="E125" s="10">
        <v>72</v>
      </c>
      <c r="F125" s="9">
        <v>68890</v>
      </c>
      <c r="G125" s="9">
        <v>23604</v>
      </c>
      <c r="H125" s="10">
        <v>1.8</v>
      </c>
      <c r="I125" s="10">
        <v>38</v>
      </c>
      <c r="J125" s="11">
        <v>0.63</v>
      </c>
      <c r="K125" s="8">
        <v>5.9999999999999995E-4</v>
      </c>
    </row>
    <row r="126" spans="1:11" ht="15" thickBot="1" x14ac:dyDescent="0.4">
      <c r="A126" t="s">
        <v>55</v>
      </c>
      <c r="B126" s="2">
        <v>4829767</v>
      </c>
      <c r="C126" s="3">
        <v>1.78E-2</v>
      </c>
      <c r="D126" s="4">
        <v>84582</v>
      </c>
      <c r="E126" s="5">
        <v>8</v>
      </c>
      <c r="F126" s="4">
        <v>622980</v>
      </c>
      <c r="G126" s="4">
        <v>-40000</v>
      </c>
      <c r="H126" s="5">
        <v>4.8</v>
      </c>
      <c r="I126" s="5">
        <v>18</v>
      </c>
      <c r="J126" s="6">
        <v>0.43</v>
      </c>
      <c r="K126" s="3">
        <v>5.9999999999999995E-4</v>
      </c>
    </row>
    <row r="127" spans="1:11" ht="15" thickBot="1" x14ac:dyDescent="0.4">
      <c r="A127" t="s">
        <v>181</v>
      </c>
      <c r="B127" s="7">
        <v>4822233</v>
      </c>
      <c r="C127" s="8">
        <v>8.2000000000000007E-3</v>
      </c>
      <c r="D127" s="9">
        <v>39170</v>
      </c>
      <c r="E127" s="10">
        <v>18</v>
      </c>
      <c r="F127" s="9">
        <v>263310</v>
      </c>
      <c r="G127" s="9">
        <v>14881</v>
      </c>
      <c r="H127" s="10">
        <v>1.9</v>
      </c>
      <c r="I127" s="10">
        <v>38</v>
      </c>
      <c r="J127" s="11">
        <v>0.87</v>
      </c>
      <c r="K127" s="8">
        <v>5.9999999999999995E-4</v>
      </c>
    </row>
    <row r="128" spans="1:11" ht="15" thickBot="1" x14ac:dyDescent="0.4">
      <c r="A128" t="s">
        <v>70</v>
      </c>
      <c r="B128" s="2">
        <v>4649658</v>
      </c>
      <c r="C128" s="3">
        <v>2.7400000000000001E-2</v>
      </c>
      <c r="D128" s="4">
        <v>123962</v>
      </c>
      <c r="E128" s="5">
        <v>5</v>
      </c>
      <c r="F128" s="4">
        <v>1030700</v>
      </c>
      <c r="G128" s="4">
        <v>5000</v>
      </c>
      <c r="H128" s="5">
        <v>4.5999999999999996</v>
      </c>
      <c r="I128" s="5">
        <v>20</v>
      </c>
      <c r="J128" s="6">
        <v>0.56999999999999995</v>
      </c>
      <c r="K128" s="3">
        <v>5.9999999999999995E-4</v>
      </c>
    </row>
    <row r="129" spans="1:11" ht="15" thickBot="1" x14ac:dyDescent="0.4">
      <c r="A129" t="s">
        <v>182</v>
      </c>
      <c r="B129" s="7">
        <v>4314767</v>
      </c>
      <c r="C129" s="8">
        <v>1.61E-2</v>
      </c>
      <c r="D129" s="9">
        <v>68328</v>
      </c>
      <c r="E129" s="10">
        <v>58</v>
      </c>
      <c r="F129" s="9">
        <v>74340</v>
      </c>
      <c r="G129" s="9">
        <v>11200</v>
      </c>
      <c r="H129" s="10">
        <v>2.5</v>
      </c>
      <c r="I129" s="10">
        <v>30</v>
      </c>
      <c r="J129" s="11">
        <v>0.68</v>
      </c>
      <c r="K129" s="8">
        <v>5.9999999999999995E-4</v>
      </c>
    </row>
    <row r="130" spans="1:11" ht="15" thickBot="1" x14ac:dyDescent="0.4">
      <c r="A130" t="s">
        <v>212</v>
      </c>
      <c r="B130" s="2">
        <v>4270571</v>
      </c>
      <c r="C130" s="3">
        <v>1.5100000000000001E-2</v>
      </c>
      <c r="D130" s="4">
        <v>63488</v>
      </c>
      <c r="E130" s="5">
        <v>240</v>
      </c>
      <c r="F130" s="4">
        <v>17820</v>
      </c>
      <c r="G130" s="4">
        <v>39520</v>
      </c>
      <c r="H130" s="5">
        <v>2.1</v>
      </c>
      <c r="I130" s="5">
        <v>37</v>
      </c>
      <c r="J130" s="5" t="s">
        <v>61</v>
      </c>
      <c r="K130" s="3">
        <v>5.0000000000000001E-4</v>
      </c>
    </row>
    <row r="131" spans="1:11" ht="15" thickBot="1" x14ac:dyDescent="0.4">
      <c r="A131" t="s">
        <v>187</v>
      </c>
      <c r="B131" s="7">
        <v>4105267</v>
      </c>
      <c r="C131" s="8">
        <v>-6.1000000000000004E-3</v>
      </c>
      <c r="D131" s="9">
        <v>-25037</v>
      </c>
      <c r="E131" s="10">
        <v>73</v>
      </c>
      <c r="F131" s="9">
        <v>55960</v>
      </c>
      <c r="G131" s="9">
        <v>-8001</v>
      </c>
      <c r="H131" s="10">
        <v>1.4</v>
      </c>
      <c r="I131" s="10">
        <v>44</v>
      </c>
      <c r="J131" s="11">
        <v>0.57999999999999996</v>
      </c>
      <c r="K131" s="8">
        <v>5.0000000000000001E-4</v>
      </c>
    </row>
    <row r="132" spans="1:11" ht="15" thickBot="1" x14ac:dyDescent="0.4">
      <c r="A132" t="s">
        <v>134</v>
      </c>
      <c r="B132" s="2">
        <v>4033963</v>
      </c>
      <c r="C132" s="3">
        <v>-2.3E-3</v>
      </c>
      <c r="D132" s="4">
        <v>-9300</v>
      </c>
      <c r="E132" s="5">
        <v>123</v>
      </c>
      <c r="F132" s="4">
        <v>32850</v>
      </c>
      <c r="G132" s="4">
        <v>-1387</v>
      </c>
      <c r="H132" s="5">
        <v>1.3</v>
      </c>
      <c r="I132" s="5">
        <v>38</v>
      </c>
      <c r="J132" s="6">
        <v>0.43</v>
      </c>
      <c r="K132" s="3">
        <v>5.0000000000000001E-4</v>
      </c>
    </row>
    <row r="133" spans="1:11" ht="15" thickBot="1" x14ac:dyDescent="0.4">
      <c r="A133" t="s">
        <v>164</v>
      </c>
      <c r="B133" s="7">
        <v>3989167</v>
      </c>
      <c r="C133" s="8">
        <v>-1.9E-3</v>
      </c>
      <c r="D133" s="9">
        <v>-7598</v>
      </c>
      <c r="E133" s="10">
        <v>57</v>
      </c>
      <c r="F133" s="9">
        <v>69490</v>
      </c>
      <c r="G133" s="9">
        <v>-10000</v>
      </c>
      <c r="H133" s="10">
        <v>2.1</v>
      </c>
      <c r="I133" s="10">
        <v>38</v>
      </c>
      <c r="J133" s="11">
        <v>0.57999999999999996</v>
      </c>
      <c r="K133" s="8">
        <v>5.0000000000000001E-4</v>
      </c>
    </row>
    <row r="134" spans="1:11" ht="15" thickBot="1" x14ac:dyDescent="0.4">
      <c r="A134" t="s">
        <v>194</v>
      </c>
      <c r="B134" s="2">
        <v>3546421</v>
      </c>
      <c r="C134" s="3">
        <v>1.41E-2</v>
      </c>
      <c r="D134" s="4">
        <v>49304</v>
      </c>
      <c r="E134" s="5">
        <v>35</v>
      </c>
      <c r="F134" s="4">
        <v>101000</v>
      </c>
      <c r="G134" s="4">
        <v>-39858</v>
      </c>
      <c r="H134" s="5">
        <v>4.0999999999999996</v>
      </c>
      <c r="I134" s="5">
        <v>19</v>
      </c>
      <c r="J134" s="6">
        <v>0.63</v>
      </c>
      <c r="K134" s="3">
        <v>5.0000000000000001E-4</v>
      </c>
    </row>
    <row r="135" spans="1:11" ht="15" thickBot="1" x14ac:dyDescent="0.4">
      <c r="A135" t="s">
        <v>20</v>
      </c>
      <c r="B135" s="7">
        <v>3473730</v>
      </c>
      <c r="C135" s="8">
        <v>3.5000000000000001E-3</v>
      </c>
      <c r="D135" s="9">
        <v>11996</v>
      </c>
      <c r="E135" s="10">
        <v>20</v>
      </c>
      <c r="F135" s="9">
        <v>175020</v>
      </c>
      <c r="G135" s="9">
        <v>-3000</v>
      </c>
      <c r="H135" s="10">
        <v>2</v>
      </c>
      <c r="I135" s="10">
        <v>36</v>
      </c>
      <c r="J135" s="11">
        <v>0.96</v>
      </c>
      <c r="K135" s="8">
        <v>4.0000000000000002E-4</v>
      </c>
    </row>
    <row r="136" spans="1:11" ht="15" thickBot="1" x14ac:dyDescent="0.4">
      <c r="A136" t="s">
        <v>180</v>
      </c>
      <c r="B136" s="2">
        <v>3280819</v>
      </c>
      <c r="C136" s="3">
        <v>-6.1000000000000004E-3</v>
      </c>
      <c r="D136" s="4">
        <v>-20181</v>
      </c>
      <c r="E136" s="5">
        <v>64</v>
      </c>
      <c r="F136" s="4">
        <v>51000</v>
      </c>
      <c r="G136" s="4">
        <v>-21585</v>
      </c>
      <c r="H136" s="5">
        <v>1.3</v>
      </c>
      <c r="I136" s="5">
        <v>43</v>
      </c>
      <c r="J136" s="6">
        <v>0.52</v>
      </c>
      <c r="K136" s="3">
        <v>4.0000000000000002E-4</v>
      </c>
    </row>
    <row r="137" spans="1:11" ht="15" thickBot="1" x14ac:dyDescent="0.4">
      <c r="A137" t="s">
        <v>138</v>
      </c>
      <c r="B137" s="7">
        <v>3278290</v>
      </c>
      <c r="C137" s="8">
        <v>1.6500000000000001E-2</v>
      </c>
      <c r="D137" s="9">
        <v>53123</v>
      </c>
      <c r="E137" s="10">
        <v>2</v>
      </c>
      <c r="F137" s="9">
        <v>1553560</v>
      </c>
      <c r="G137" s="10">
        <v>-852</v>
      </c>
      <c r="H137" s="10">
        <v>2.9</v>
      </c>
      <c r="I137" s="10">
        <v>28</v>
      </c>
      <c r="J137" s="11">
        <v>0.67</v>
      </c>
      <c r="K137" s="8">
        <v>4.0000000000000002E-4</v>
      </c>
    </row>
    <row r="138" spans="1:11" ht="15" thickBot="1" x14ac:dyDescent="0.4">
      <c r="A138" t="s">
        <v>217</v>
      </c>
      <c r="B138" s="2">
        <v>2963243</v>
      </c>
      <c r="C138" s="3">
        <v>1.9E-3</v>
      </c>
      <c r="D138" s="4">
        <v>5512</v>
      </c>
      <c r="E138" s="5">
        <v>104</v>
      </c>
      <c r="F138" s="4">
        <v>28470</v>
      </c>
      <c r="G138" s="4">
        <v>-4998</v>
      </c>
      <c r="H138" s="5">
        <v>1.8</v>
      </c>
      <c r="I138" s="5">
        <v>35</v>
      </c>
      <c r="J138" s="6">
        <v>0.63</v>
      </c>
      <c r="K138" s="3">
        <v>4.0000000000000002E-4</v>
      </c>
    </row>
    <row r="139" spans="1:11" ht="15" thickBot="1" x14ac:dyDescent="0.4">
      <c r="A139" t="s">
        <v>143</v>
      </c>
      <c r="B139" s="7">
        <v>2961167</v>
      </c>
      <c r="C139" s="8">
        <v>4.4000000000000003E-3</v>
      </c>
      <c r="D139" s="9">
        <v>12888</v>
      </c>
      <c r="E139" s="10">
        <v>273</v>
      </c>
      <c r="F139" s="9">
        <v>10830</v>
      </c>
      <c r="G139" s="9">
        <v>-11332</v>
      </c>
      <c r="H139" s="10">
        <v>2</v>
      </c>
      <c r="I139" s="10">
        <v>31</v>
      </c>
      <c r="J139" s="11">
        <v>0.55000000000000004</v>
      </c>
      <c r="K139" s="8">
        <v>4.0000000000000002E-4</v>
      </c>
    </row>
    <row r="140" spans="1:11" ht="15" thickBot="1" x14ac:dyDescent="0.4">
      <c r="A140" t="s">
        <v>175</v>
      </c>
      <c r="B140" s="2">
        <v>2881053</v>
      </c>
      <c r="C140" s="3">
        <v>1.7299999999999999E-2</v>
      </c>
      <c r="D140" s="4">
        <v>48986</v>
      </c>
      <c r="E140" s="5">
        <v>248</v>
      </c>
      <c r="F140" s="4">
        <v>11610</v>
      </c>
      <c r="G140" s="4">
        <v>40000</v>
      </c>
      <c r="H140" s="5">
        <v>1.9</v>
      </c>
      <c r="I140" s="5">
        <v>32</v>
      </c>
      <c r="J140" s="6">
        <v>0.96</v>
      </c>
      <c r="K140" s="3">
        <v>4.0000000000000002E-4</v>
      </c>
    </row>
    <row r="141" spans="1:11" ht="15" thickBot="1" x14ac:dyDescent="0.4">
      <c r="A141" t="s">
        <v>233</v>
      </c>
      <c r="B141" s="7">
        <v>2877797</v>
      </c>
      <c r="C141" s="8">
        <v>-1.1000000000000001E-3</v>
      </c>
      <c r="D141" s="9">
        <v>-3120</v>
      </c>
      <c r="E141" s="10">
        <v>105</v>
      </c>
      <c r="F141" s="9">
        <v>27400</v>
      </c>
      <c r="G141" s="9">
        <v>-14000</v>
      </c>
      <c r="H141" s="10">
        <v>1.6</v>
      </c>
      <c r="I141" s="10">
        <v>36</v>
      </c>
      <c r="J141" s="11">
        <v>0.63</v>
      </c>
      <c r="K141" s="8">
        <v>4.0000000000000002E-4</v>
      </c>
    </row>
    <row r="142" spans="1:11" ht="15" thickBot="1" x14ac:dyDescent="0.4">
      <c r="A142" t="s">
        <v>50</v>
      </c>
      <c r="B142" s="2">
        <v>2860853</v>
      </c>
      <c r="C142" s="3">
        <v>-2.47E-2</v>
      </c>
      <c r="D142" s="4">
        <v>-72555</v>
      </c>
      <c r="E142" s="5">
        <v>323</v>
      </c>
      <c r="F142" s="4">
        <v>8870</v>
      </c>
      <c r="G142" s="4">
        <v>-97986</v>
      </c>
      <c r="H142" s="5">
        <v>1.2</v>
      </c>
      <c r="I142" s="5">
        <v>44</v>
      </c>
      <c r="J142" s="5" t="s">
        <v>61</v>
      </c>
      <c r="K142" s="3">
        <v>4.0000000000000002E-4</v>
      </c>
    </row>
    <row r="143" spans="1:11" ht="15" thickBot="1" x14ac:dyDescent="0.4">
      <c r="A143" t="s">
        <v>56</v>
      </c>
      <c r="B143" s="7">
        <v>2722289</v>
      </c>
      <c r="C143" s="8">
        <v>-1.35E-2</v>
      </c>
      <c r="D143" s="9">
        <v>-37338</v>
      </c>
      <c r="E143" s="10">
        <v>43</v>
      </c>
      <c r="F143" s="9">
        <v>62674</v>
      </c>
      <c r="G143" s="9">
        <v>-32780</v>
      </c>
      <c r="H143" s="10">
        <v>1.7</v>
      </c>
      <c r="I143" s="10">
        <v>45</v>
      </c>
      <c r="J143" s="11">
        <v>0.71</v>
      </c>
      <c r="K143" s="8">
        <v>2.9999999999999997E-4</v>
      </c>
    </row>
    <row r="144" spans="1:11" ht="15" thickBot="1" x14ac:dyDescent="0.4">
      <c r="A144" t="s">
        <v>36</v>
      </c>
      <c r="B144" s="2">
        <v>2540905</v>
      </c>
      <c r="C144" s="3">
        <v>1.8599999999999998E-2</v>
      </c>
      <c r="D144" s="4">
        <v>46375</v>
      </c>
      <c r="E144" s="5">
        <v>3</v>
      </c>
      <c r="F144" s="4">
        <v>823290</v>
      </c>
      <c r="G144" s="4">
        <v>-4806</v>
      </c>
      <c r="H144" s="5">
        <v>3.4</v>
      </c>
      <c r="I144" s="5">
        <v>22</v>
      </c>
      <c r="J144" s="6">
        <v>0.55000000000000004</v>
      </c>
      <c r="K144" s="3">
        <v>2.9999999999999997E-4</v>
      </c>
    </row>
    <row r="145" spans="1:11" ht="15" thickBot="1" x14ac:dyDescent="0.4">
      <c r="A145" t="s">
        <v>150</v>
      </c>
      <c r="B145" s="7">
        <v>2416668</v>
      </c>
      <c r="C145" s="8">
        <v>2.9399999999999999E-2</v>
      </c>
      <c r="D145" s="9">
        <v>68962</v>
      </c>
      <c r="E145" s="10">
        <v>239</v>
      </c>
      <c r="F145" s="9">
        <v>10120</v>
      </c>
      <c r="G145" s="9">
        <v>-3087</v>
      </c>
      <c r="H145" s="10">
        <v>5.3</v>
      </c>
      <c r="I145" s="10">
        <v>18</v>
      </c>
      <c r="J145" s="11">
        <v>0.59</v>
      </c>
      <c r="K145" s="8">
        <v>2.9999999999999997E-4</v>
      </c>
    </row>
    <row r="146" spans="1:11" ht="15" thickBot="1" x14ac:dyDescent="0.4">
      <c r="A146" t="s">
        <v>230</v>
      </c>
      <c r="B146" s="2">
        <v>2351627</v>
      </c>
      <c r="C146" s="3">
        <v>2.0799999999999999E-2</v>
      </c>
      <c r="D146" s="4">
        <v>47930</v>
      </c>
      <c r="E146" s="5">
        <v>4</v>
      </c>
      <c r="F146" s="4">
        <v>566730</v>
      </c>
      <c r="G146" s="4">
        <v>3000</v>
      </c>
      <c r="H146" s="5">
        <v>2.9</v>
      </c>
      <c r="I146" s="5">
        <v>24</v>
      </c>
      <c r="J146" s="6">
        <v>0.73</v>
      </c>
      <c r="K146" s="3">
        <v>2.9999999999999997E-4</v>
      </c>
    </row>
    <row r="147" spans="1:11" ht="15" thickBot="1" x14ac:dyDescent="0.4">
      <c r="A147" t="s">
        <v>59</v>
      </c>
      <c r="B147" s="7">
        <v>2225734</v>
      </c>
      <c r="C147" s="8">
        <v>2.4500000000000001E-2</v>
      </c>
      <c r="D147" s="9">
        <v>53155</v>
      </c>
      <c r="E147" s="10">
        <v>9</v>
      </c>
      <c r="F147" s="9">
        <v>257670</v>
      </c>
      <c r="G147" s="9">
        <v>3260</v>
      </c>
      <c r="H147" s="10">
        <v>4</v>
      </c>
      <c r="I147" s="10">
        <v>23</v>
      </c>
      <c r="J147" s="11">
        <v>0.87</v>
      </c>
      <c r="K147" s="8">
        <v>2.9999999999999997E-4</v>
      </c>
    </row>
    <row r="148" spans="1:11" ht="15" thickBot="1" x14ac:dyDescent="0.4">
      <c r="A148" t="s">
        <v>79</v>
      </c>
      <c r="B148" s="2">
        <v>2142249</v>
      </c>
      <c r="C148" s="3">
        <v>8.0000000000000002E-3</v>
      </c>
      <c r="D148" s="4">
        <v>16981</v>
      </c>
      <c r="E148" s="5">
        <v>71</v>
      </c>
      <c r="F148" s="4">
        <v>30360</v>
      </c>
      <c r="G148" s="4">
        <v>-10047</v>
      </c>
      <c r="H148" s="5">
        <v>3.2</v>
      </c>
      <c r="I148" s="5">
        <v>24</v>
      </c>
      <c r="J148" s="6">
        <v>0.31</v>
      </c>
      <c r="K148" s="3">
        <v>2.9999999999999997E-4</v>
      </c>
    </row>
    <row r="149" spans="1:11" ht="15" thickBot="1" x14ac:dyDescent="0.4">
      <c r="A149" t="s">
        <v>192</v>
      </c>
      <c r="B149" s="7">
        <v>2083374</v>
      </c>
      <c r="C149" s="8">
        <v>0</v>
      </c>
      <c r="D149" s="10">
        <v>-85</v>
      </c>
      <c r="E149" s="10">
        <v>83</v>
      </c>
      <c r="F149" s="9">
        <v>25220</v>
      </c>
      <c r="G149" s="9">
        <v>-1000</v>
      </c>
      <c r="H149" s="10">
        <v>1.5</v>
      </c>
      <c r="I149" s="10">
        <v>39</v>
      </c>
      <c r="J149" s="11">
        <v>0.59</v>
      </c>
      <c r="K149" s="8">
        <v>2.9999999999999997E-4</v>
      </c>
    </row>
    <row r="150" spans="1:11" ht="15" thickBot="1" x14ac:dyDescent="0.4">
      <c r="A150" t="s">
        <v>133</v>
      </c>
      <c r="B150" s="2">
        <v>2078938</v>
      </c>
      <c r="C150" s="3">
        <v>1E-4</v>
      </c>
      <c r="D150" s="5">
        <v>284</v>
      </c>
      <c r="E150" s="5">
        <v>103</v>
      </c>
      <c r="F150" s="4">
        <v>20140</v>
      </c>
      <c r="G150" s="4">
        <v>2000</v>
      </c>
      <c r="H150" s="5">
        <v>1.6</v>
      </c>
      <c r="I150" s="5">
        <v>45</v>
      </c>
      <c r="J150" s="6">
        <v>0.55000000000000004</v>
      </c>
      <c r="K150" s="3">
        <v>2.9999999999999997E-4</v>
      </c>
    </row>
    <row r="151" spans="1:11" ht="15" thickBot="1" x14ac:dyDescent="0.4">
      <c r="A151" t="s">
        <v>119</v>
      </c>
      <c r="B151" s="7">
        <v>1968001</v>
      </c>
      <c r="C151" s="8">
        <v>2.4500000000000001E-2</v>
      </c>
      <c r="D151" s="9">
        <v>47079</v>
      </c>
      <c r="E151" s="10">
        <v>70</v>
      </c>
      <c r="F151" s="9">
        <v>28120</v>
      </c>
      <c r="G151" s="9">
        <v>-1399</v>
      </c>
      <c r="H151" s="10">
        <v>4.5</v>
      </c>
      <c r="I151" s="10">
        <v>19</v>
      </c>
      <c r="J151" s="11">
        <v>0.45</v>
      </c>
      <c r="K151" s="8">
        <v>2.9999999999999997E-4</v>
      </c>
    </row>
    <row r="152" spans="1:11" ht="15" thickBot="1" x14ac:dyDescent="0.4">
      <c r="A152" t="s">
        <v>66</v>
      </c>
      <c r="B152" s="2">
        <v>1886198</v>
      </c>
      <c r="C152" s="3">
        <v>-1.0800000000000001E-2</v>
      </c>
      <c r="D152" s="4">
        <v>-20545</v>
      </c>
      <c r="E152" s="5">
        <v>30</v>
      </c>
      <c r="F152" s="4">
        <v>62200</v>
      </c>
      <c r="G152" s="4">
        <v>-14837</v>
      </c>
      <c r="H152" s="5">
        <v>1.7</v>
      </c>
      <c r="I152" s="5">
        <v>44</v>
      </c>
      <c r="J152" s="6">
        <v>0.69</v>
      </c>
      <c r="K152" s="3">
        <v>2.0000000000000001E-4</v>
      </c>
    </row>
    <row r="153" spans="1:11" ht="15" thickBot="1" x14ac:dyDescent="0.4">
      <c r="A153" t="s">
        <v>17</v>
      </c>
      <c r="B153" s="7">
        <v>1701575</v>
      </c>
      <c r="C153" s="8">
        <v>3.6799999999999999E-2</v>
      </c>
      <c r="D153" s="9">
        <v>60403</v>
      </c>
      <c r="E153" s="9">
        <v>2239</v>
      </c>
      <c r="F153" s="10">
        <v>760</v>
      </c>
      <c r="G153" s="9">
        <v>47800</v>
      </c>
      <c r="H153" s="10">
        <v>2</v>
      </c>
      <c r="I153" s="10">
        <v>32</v>
      </c>
      <c r="J153" s="11">
        <v>0.89</v>
      </c>
      <c r="K153" s="8">
        <v>2.0000000000000001E-4</v>
      </c>
    </row>
    <row r="154" spans="1:11" ht="15" thickBot="1" x14ac:dyDescent="0.4">
      <c r="A154" t="s">
        <v>235</v>
      </c>
      <c r="B154" s="2">
        <v>1402985</v>
      </c>
      <c r="C154" s="3">
        <v>3.4700000000000002E-2</v>
      </c>
      <c r="D154" s="4">
        <v>46999</v>
      </c>
      <c r="E154" s="5">
        <v>50</v>
      </c>
      <c r="F154" s="4">
        <v>28050</v>
      </c>
      <c r="G154" s="4">
        <v>16000</v>
      </c>
      <c r="H154" s="5">
        <v>4.5999999999999996</v>
      </c>
      <c r="I154" s="5">
        <v>22</v>
      </c>
      <c r="J154" s="6">
        <v>0.73</v>
      </c>
      <c r="K154" s="3">
        <v>2.0000000000000001E-4</v>
      </c>
    </row>
    <row r="155" spans="1:11" ht="15" thickBot="1" x14ac:dyDescent="0.4">
      <c r="A155" t="s">
        <v>64</v>
      </c>
      <c r="B155" s="7">
        <v>1399488</v>
      </c>
      <c r="C155" s="8">
        <v>3.2000000000000002E-3</v>
      </c>
      <c r="D155" s="9">
        <v>4515</v>
      </c>
      <c r="E155" s="10">
        <v>273</v>
      </c>
      <c r="F155" s="9">
        <v>5130</v>
      </c>
      <c r="G155" s="10">
        <v>-800</v>
      </c>
      <c r="H155" s="10">
        <v>1.7</v>
      </c>
      <c r="I155" s="10">
        <v>36</v>
      </c>
      <c r="J155" s="11">
        <v>0.52</v>
      </c>
      <c r="K155" s="8">
        <v>2.0000000000000001E-4</v>
      </c>
    </row>
    <row r="156" spans="1:11" ht="15" thickBot="1" x14ac:dyDescent="0.4">
      <c r="A156" t="s">
        <v>155</v>
      </c>
      <c r="B156" s="2">
        <v>1326535</v>
      </c>
      <c r="C156" s="3">
        <v>6.9999999999999999E-4</v>
      </c>
      <c r="D156" s="5">
        <v>887</v>
      </c>
      <c r="E156" s="5">
        <v>31</v>
      </c>
      <c r="F156" s="4">
        <v>42390</v>
      </c>
      <c r="G156" s="4">
        <v>3911</v>
      </c>
      <c r="H156" s="5">
        <v>1.6</v>
      </c>
      <c r="I156" s="5">
        <v>42</v>
      </c>
      <c r="J156" s="6">
        <v>0.68</v>
      </c>
      <c r="K156" s="3">
        <v>2.0000000000000001E-4</v>
      </c>
    </row>
    <row r="157" spans="1:11" ht="15" thickBot="1" x14ac:dyDescent="0.4">
      <c r="A157" t="s">
        <v>213</v>
      </c>
      <c r="B157" s="7">
        <v>1318445</v>
      </c>
      <c r="C157" s="8">
        <v>1.9599999999999999E-2</v>
      </c>
      <c r="D157" s="9">
        <v>25326</v>
      </c>
      <c r="E157" s="10">
        <v>89</v>
      </c>
      <c r="F157" s="9">
        <v>14870</v>
      </c>
      <c r="G157" s="9">
        <v>-5385</v>
      </c>
      <c r="H157" s="10">
        <v>4.0999999999999996</v>
      </c>
      <c r="I157" s="10">
        <v>21</v>
      </c>
      <c r="J157" s="11">
        <v>0.33</v>
      </c>
      <c r="K157" s="8">
        <v>2.0000000000000001E-4</v>
      </c>
    </row>
    <row r="158" spans="1:11" ht="15" thickBot="1" x14ac:dyDescent="0.4">
      <c r="A158" t="s">
        <v>127</v>
      </c>
      <c r="B158" s="2">
        <v>1271768</v>
      </c>
      <c r="C158" s="3">
        <v>1.6999999999999999E-3</v>
      </c>
      <c r="D158" s="4">
        <v>2100</v>
      </c>
      <c r="E158" s="5">
        <v>626</v>
      </c>
      <c r="F158" s="4">
        <v>2030</v>
      </c>
      <c r="G158" s="5">
        <v>0</v>
      </c>
      <c r="H158" s="5">
        <v>1.4</v>
      </c>
      <c r="I158" s="5">
        <v>37</v>
      </c>
      <c r="J158" s="6">
        <v>0.41</v>
      </c>
      <c r="K158" s="3">
        <v>2.0000000000000001E-4</v>
      </c>
    </row>
    <row r="159" spans="1:11" ht="15" thickBot="1" x14ac:dyDescent="0.4">
      <c r="A159" t="s">
        <v>128</v>
      </c>
      <c r="B159" s="7">
        <v>1207359</v>
      </c>
      <c r="C159" s="8">
        <v>7.3000000000000001E-3</v>
      </c>
      <c r="D159" s="9">
        <v>8784</v>
      </c>
      <c r="E159" s="10">
        <v>131</v>
      </c>
      <c r="F159" s="9">
        <v>9240</v>
      </c>
      <c r="G159" s="9">
        <v>5000</v>
      </c>
      <c r="H159" s="10">
        <v>1.3</v>
      </c>
      <c r="I159" s="10">
        <v>37</v>
      </c>
      <c r="J159" s="11">
        <v>0.67</v>
      </c>
      <c r="K159" s="8">
        <v>2.0000000000000001E-4</v>
      </c>
    </row>
    <row r="160" spans="1:11" ht="15" thickBot="1" x14ac:dyDescent="0.4">
      <c r="A160" t="s">
        <v>15</v>
      </c>
      <c r="B160" s="2">
        <v>1160164</v>
      </c>
      <c r="C160" s="3">
        <v>1.0500000000000001E-2</v>
      </c>
      <c r="D160" s="4">
        <v>12034</v>
      </c>
      <c r="E160" s="5">
        <v>67</v>
      </c>
      <c r="F160" s="4">
        <v>17200</v>
      </c>
      <c r="G160" s="4">
        <v>-8353</v>
      </c>
      <c r="H160" s="5">
        <v>3</v>
      </c>
      <c r="I160" s="5">
        <v>21</v>
      </c>
      <c r="J160" s="6">
        <v>0.3</v>
      </c>
      <c r="K160" s="3">
        <v>1E-4</v>
      </c>
    </row>
    <row r="161" spans="1:11" ht="15" thickBot="1" x14ac:dyDescent="0.4">
      <c r="A161" t="s">
        <v>225</v>
      </c>
      <c r="B161" s="7">
        <v>988000</v>
      </c>
      <c r="C161" s="8">
        <v>1.4800000000000001E-2</v>
      </c>
      <c r="D161" s="9">
        <v>14440</v>
      </c>
      <c r="E161" s="10">
        <v>43</v>
      </c>
      <c r="F161" s="9">
        <v>23180</v>
      </c>
      <c r="G161" s="10">
        <v>900</v>
      </c>
      <c r="H161" s="10">
        <v>2.8</v>
      </c>
      <c r="I161" s="10">
        <v>27</v>
      </c>
      <c r="J161" s="11">
        <v>0.79</v>
      </c>
      <c r="K161" s="8">
        <v>1E-4</v>
      </c>
    </row>
    <row r="162" spans="1:11" ht="15" thickBot="1" x14ac:dyDescent="0.4">
      <c r="A162" t="s">
        <v>135</v>
      </c>
      <c r="B162" s="2">
        <v>896445</v>
      </c>
      <c r="C162" s="3">
        <v>7.3000000000000001E-3</v>
      </c>
      <c r="D162" s="4">
        <v>6492</v>
      </c>
      <c r="E162" s="5">
        <v>49</v>
      </c>
      <c r="F162" s="4">
        <v>18270</v>
      </c>
      <c r="G162" s="4">
        <v>-6202</v>
      </c>
      <c r="H162" s="5">
        <v>2.8</v>
      </c>
      <c r="I162" s="5">
        <v>28</v>
      </c>
      <c r="J162" s="6">
        <v>0.59</v>
      </c>
      <c r="K162" s="3">
        <v>1E-4</v>
      </c>
    </row>
    <row r="163" spans="1:11" ht="15" thickBot="1" x14ac:dyDescent="0.4">
      <c r="A163" t="s">
        <v>107</v>
      </c>
      <c r="B163" s="7">
        <v>895312</v>
      </c>
      <c r="C163" s="8">
        <v>7.1999999999999998E-3</v>
      </c>
      <c r="D163" s="9">
        <v>6385</v>
      </c>
      <c r="E163" s="10">
        <v>358</v>
      </c>
      <c r="F163" s="9">
        <v>2500</v>
      </c>
      <c r="G163" s="9">
        <v>-1256</v>
      </c>
      <c r="H163" s="10">
        <v>2.2999999999999998</v>
      </c>
      <c r="I163" s="10">
        <v>36</v>
      </c>
      <c r="J163" s="11">
        <v>1</v>
      </c>
      <c r="K163" s="8">
        <v>1E-4</v>
      </c>
    </row>
    <row r="164" spans="1:11" ht="15" thickBot="1" x14ac:dyDescent="0.4">
      <c r="A164" t="s">
        <v>115</v>
      </c>
      <c r="B164" s="2">
        <v>869601</v>
      </c>
      <c r="C164" s="3">
        <v>2.1999999999999999E-2</v>
      </c>
      <c r="D164" s="4">
        <v>18715</v>
      </c>
      <c r="E164" s="5">
        <v>467</v>
      </c>
      <c r="F164" s="4">
        <v>1861</v>
      </c>
      <c r="G164" s="4">
        <v>-2000</v>
      </c>
      <c r="H164" s="5">
        <v>4.2</v>
      </c>
      <c r="I164" s="5">
        <v>20</v>
      </c>
      <c r="J164" s="6">
        <v>0.28999999999999998</v>
      </c>
      <c r="K164" s="3">
        <v>1E-4</v>
      </c>
    </row>
    <row r="165" spans="1:11" ht="15" thickBot="1" x14ac:dyDescent="0.4">
      <c r="A165" t="s">
        <v>53</v>
      </c>
      <c r="B165" s="7">
        <v>786552</v>
      </c>
      <c r="C165" s="8">
        <v>4.7999999999999996E-3</v>
      </c>
      <c r="D165" s="9">
        <v>3786</v>
      </c>
      <c r="E165" s="10">
        <v>4</v>
      </c>
      <c r="F165" s="9">
        <v>196850</v>
      </c>
      <c r="G165" s="9">
        <v>-6000</v>
      </c>
      <c r="H165" s="10">
        <v>2.5</v>
      </c>
      <c r="I165" s="10">
        <v>27</v>
      </c>
      <c r="J165" s="11">
        <v>0.27</v>
      </c>
      <c r="K165" s="8">
        <v>1E-4</v>
      </c>
    </row>
    <row r="166" spans="1:11" ht="15" thickBot="1" x14ac:dyDescent="0.4">
      <c r="A166" t="s">
        <v>23</v>
      </c>
      <c r="B166" s="2">
        <v>771608</v>
      </c>
      <c r="C166" s="3">
        <v>1.12E-2</v>
      </c>
      <c r="D166" s="4">
        <v>8516</v>
      </c>
      <c r="E166" s="5">
        <v>20</v>
      </c>
      <c r="F166" s="4">
        <v>38117</v>
      </c>
      <c r="G166" s="5">
        <v>320</v>
      </c>
      <c r="H166" s="5">
        <v>2</v>
      </c>
      <c r="I166" s="5">
        <v>28</v>
      </c>
      <c r="J166" s="6">
        <v>0.46</v>
      </c>
      <c r="K166" s="3">
        <v>1E-4</v>
      </c>
    </row>
    <row r="167" spans="1:11" ht="15" thickBot="1" x14ac:dyDescent="0.4">
      <c r="A167" t="s">
        <v>48</v>
      </c>
      <c r="B167" s="7">
        <v>686884</v>
      </c>
      <c r="C167" s="8">
        <v>2.5499999999999998E-2</v>
      </c>
      <c r="D167" s="9">
        <v>17061</v>
      </c>
      <c r="E167" s="10">
        <v>25</v>
      </c>
      <c r="F167" s="9">
        <v>27990</v>
      </c>
      <c r="G167" s="9">
        <v>-1600</v>
      </c>
      <c r="H167" s="10">
        <v>4.4000000000000004</v>
      </c>
      <c r="I167" s="10">
        <v>20</v>
      </c>
      <c r="J167" s="11">
        <v>0.23</v>
      </c>
      <c r="K167" s="8">
        <v>1E-4</v>
      </c>
    </row>
    <row r="168" spans="1:11" ht="15" thickBot="1" x14ac:dyDescent="0.4">
      <c r="A168" t="s">
        <v>98</v>
      </c>
      <c r="B168" s="2">
        <v>649335</v>
      </c>
      <c r="C168" s="3">
        <v>1.3899999999999999E-2</v>
      </c>
      <c r="D168" s="4">
        <v>8890</v>
      </c>
      <c r="E168" s="4">
        <v>21645</v>
      </c>
      <c r="F168" s="5">
        <v>30</v>
      </c>
      <c r="G168" s="4">
        <v>5000</v>
      </c>
      <c r="H168" s="5">
        <v>1.2</v>
      </c>
      <c r="I168" s="5">
        <v>39</v>
      </c>
      <c r="J168" s="5" t="s">
        <v>61</v>
      </c>
      <c r="K168" s="3">
        <v>1E-4</v>
      </c>
    </row>
    <row r="169" spans="1:11" ht="15" thickBot="1" x14ac:dyDescent="0.4">
      <c r="A169" t="s">
        <v>148</v>
      </c>
      <c r="B169" s="7">
        <v>628066</v>
      </c>
      <c r="C169" s="8">
        <v>1E-4</v>
      </c>
      <c r="D169" s="10">
        <v>79</v>
      </c>
      <c r="E169" s="10">
        <v>47</v>
      </c>
      <c r="F169" s="9">
        <v>13450</v>
      </c>
      <c r="G169" s="10">
        <v>-480</v>
      </c>
      <c r="H169" s="10">
        <v>1.8</v>
      </c>
      <c r="I169" s="10">
        <v>39</v>
      </c>
      <c r="J169" s="11">
        <v>0.68</v>
      </c>
      <c r="K169" s="8">
        <v>1E-4</v>
      </c>
    </row>
    <row r="170" spans="1:11" ht="15" thickBot="1" x14ac:dyDescent="0.4">
      <c r="A170" t="s">
        <v>146</v>
      </c>
      <c r="B170" s="2">
        <v>625978</v>
      </c>
      <c r="C170" s="3">
        <v>1.66E-2</v>
      </c>
      <c r="D170" s="4">
        <v>10249</v>
      </c>
      <c r="E170" s="5">
        <v>242</v>
      </c>
      <c r="F170" s="4">
        <v>2590</v>
      </c>
      <c r="G170" s="4">
        <v>9741</v>
      </c>
      <c r="H170" s="5">
        <v>1.5</v>
      </c>
      <c r="I170" s="5">
        <v>40</v>
      </c>
      <c r="J170" s="6">
        <v>0.88</v>
      </c>
      <c r="K170" s="3">
        <v>1E-4</v>
      </c>
    </row>
    <row r="171" spans="1:11" ht="15" thickBot="1" x14ac:dyDescent="0.4">
      <c r="A171" t="s">
        <v>169</v>
      </c>
      <c r="B171" s="7">
        <v>597339</v>
      </c>
      <c r="C171" s="8">
        <v>2.5499999999999998E-2</v>
      </c>
      <c r="D171" s="9">
        <v>14876</v>
      </c>
      <c r="E171" s="10">
        <v>2</v>
      </c>
      <c r="F171" s="9">
        <v>266000</v>
      </c>
      <c r="G171" s="9">
        <v>5582</v>
      </c>
      <c r="H171" s="10">
        <v>2.4</v>
      </c>
      <c r="I171" s="10">
        <v>28</v>
      </c>
      <c r="J171" s="11">
        <v>0.87</v>
      </c>
      <c r="K171" s="8">
        <v>1E-4</v>
      </c>
    </row>
    <row r="172" spans="1:11" ht="15" thickBot="1" x14ac:dyDescent="0.4">
      <c r="A172" t="s">
        <v>71</v>
      </c>
      <c r="B172" s="2">
        <v>586632</v>
      </c>
      <c r="C172" s="3">
        <v>8.9999999999999993E-3</v>
      </c>
      <c r="D172" s="4">
        <v>5260</v>
      </c>
      <c r="E172" s="5">
        <v>4</v>
      </c>
      <c r="F172" s="4">
        <v>156000</v>
      </c>
      <c r="G172" s="4">
        <v>-1000</v>
      </c>
      <c r="H172" s="5">
        <v>2.4</v>
      </c>
      <c r="I172" s="5">
        <v>29</v>
      </c>
      <c r="J172" s="6">
        <v>0.65</v>
      </c>
      <c r="K172" s="3">
        <v>1E-4</v>
      </c>
    </row>
    <row r="173" spans="1:11" ht="15" thickBot="1" x14ac:dyDescent="0.4">
      <c r="A173" t="s">
        <v>19</v>
      </c>
      <c r="B173" s="7">
        <v>555987</v>
      </c>
      <c r="C173" s="8">
        <v>1.0999999999999999E-2</v>
      </c>
      <c r="D173" s="9">
        <v>6052</v>
      </c>
      <c r="E173" s="10">
        <v>138</v>
      </c>
      <c r="F173" s="9">
        <v>4030</v>
      </c>
      <c r="G173" s="9">
        <v>-1342</v>
      </c>
      <c r="H173" s="10">
        <v>2.2999999999999998</v>
      </c>
      <c r="I173" s="10">
        <v>28</v>
      </c>
      <c r="J173" s="11">
        <v>0.68</v>
      </c>
      <c r="K173" s="8">
        <v>1E-4</v>
      </c>
    </row>
    <row r="174" spans="1:11" ht="15" thickBot="1" x14ac:dyDescent="0.4">
      <c r="A174" t="s">
        <v>86</v>
      </c>
      <c r="B174" s="2">
        <v>548914</v>
      </c>
      <c r="C174" s="3">
        <v>0.01</v>
      </c>
      <c r="D174" s="4">
        <v>5428</v>
      </c>
      <c r="E174" s="5">
        <v>784</v>
      </c>
      <c r="F174" s="5">
        <v>700</v>
      </c>
      <c r="G174" s="4">
        <v>-2957</v>
      </c>
      <c r="H174" s="5">
        <v>2.9</v>
      </c>
      <c r="I174" s="5">
        <v>27</v>
      </c>
      <c r="J174" s="6">
        <v>0.68</v>
      </c>
      <c r="K174" s="3">
        <v>1E-4</v>
      </c>
    </row>
    <row r="175" spans="1:11" ht="15" thickBot="1" x14ac:dyDescent="0.4">
      <c r="A175" t="s">
        <v>231</v>
      </c>
      <c r="B175" s="7">
        <v>540544</v>
      </c>
      <c r="C175" s="8">
        <v>1.8100000000000002E-2</v>
      </c>
      <c r="D175" s="9">
        <v>9591</v>
      </c>
      <c r="E175" s="9">
        <v>1802</v>
      </c>
      <c r="F175" s="10">
        <v>300</v>
      </c>
      <c r="G175" s="9">
        <v>11370</v>
      </c>
      <c r="H175" s="10">
        <v>1.9</v>
      </c>
      <c r="I175" s="10">
        <v>30</v>
      </c>
      <c r="J175" s="11">
        <v>0.35</v>
      </c>
      <c r="K175" s="8">
        <v>1E-4</v>
      </c>
    </row>
    <row r="176" spans="1:11" ht="15" thickBot="1" x14ac:dyDescent="0.4">
      <c r="A176" t="s">
        <v>232</v>
      </c>
      <c r="B176" s="2">
        <v>441543</v>
      </c>
      <c r="C176" s="3">
        <v>2.7000000000000001E-3</v>
      </c>
      <c r="D176" s="4">
        <v>1171</v>
      </c>
      <c r="E176" s="4">
        <v>1380</v>
      </c>
      <c r="F176" s="5">
        <v>320</v>
      </c>
      <c r="G176" s="5">
        <v>900</v>
      </c>
      <c r="H176" s="5">
        <v>1.5</v>
      </c>
      <c r="I176" s="5">
        <v>43</v>
      </c>
      <c r="J176" s="6">
        <v>0.93</v>
      </c>
      <c r="K176" s="3">
        <v>1E-4</v>
      </c>
    </row>
    <row r="177" spans="1:11" ht="15" thickBot="1" x14ac:dyDescent="0.4">
      <c r="A177" t="s">
        <v>244</v>
      </c>
      <c r="B177" s="7">
        <v>437479</v>
      </c>
      <c r="C177" s="8">
        <v>9.7000000000000003E-3</v>
      </c>
      <c r="D177" s="9">
        <v>4194</v>
      </c>
      <c r="E177" s="10">
        <v>83</v>
      </c>
      <c r="F177" s="9">
        <v>5270</v>
      </c>
      <c r="G177" s="10">
        <v>0</v>
      </c>
      <c r="H177" s="10">
        <v>1.8</v>
      </c>
      <c r="I177" s="10">
        <v>32</v>
      </c>
      <c r="J177" s="11">
        <v>0.8</v>
      </c>
      <c r="K177" s="8">
        <v>1E-4</v>
      </c>
    </row>
    <row r="178" spans="1:11" ht="15" thickBot="1" x14ac:dyDescent="0.4">
      <c r="A178" t="s">
        <v>196</v>
      </c>
      <c r="B178" s="2">
        <v>400124</v>
      </c>
      <c r="C178" s="3">
        <v>2.0000000000000001E-4</v>
      </c>
      <c r="D178" s="5">
        <v>68</v>
      </c>
      <c r="E178" s="5">
        <v>237</v>
      </c>
      <c r="F178" s="4">
        <v>1690</v>
      </c>
      <c r="G178" s="4">
        <v>-1440</v>
      </c>
      <c r="H178" s="5">
        <v>2.2000000000000002</v>
      </c>
      <c r="I178" s="5">
        <v>44</v>
      </c>
      <c r="J178" s="5" t="s">
        <v>61</v>
      </c>
      <c r="K178" s="3">
        <v>1E-4</v>
      </c>
    </row>
    <row r="179" spans="1:11" ht="15" thickBot="1" x14ac:dyDescent="0.4">
      <c r="A179" t="s">
        <v>219</v>
      </c>
      <c r="B179" s="7">
        <v>397628</v>
      </c>
      <c r="C179" s="8">
        <v>1.8599999999999998E-2</v>
      </c>
      <c r="D179" s="9">
        <v>7275</v>
      </c>
      <c r="E179" s="10">
        <v>17</v>
      </c>
      <c r="F179" s="9">
        <v>22810</v>
      </c>
      <c r="G179" s="9">
        <v>1200</v>
      </c>
      <c r="H179" s="10">
        <v>2.2999999999999998</v>
      </c>
      <c r="I179" s="10">
        <v>25</v>
      </c>
      <c r="J179" s="11">
        <v>0.46</v>
      </c>
      <c r="K179" s="8">
        <v>1E-4</v>
      </c>
    </row>
    <row r="180" spans="1:11" ht="15" thickBot="1" x14ac:dyDescent="0.4">
      <c r="A180" t="s">
        <v>242</v>
      </c>
      <c r="B180" s="2">
        <v>393244</v>
      </c>
      <c r="C180" s="3">
        <v>9.7000000000000003E-3</v>
      </c>
      <c r="D180" s="4">
        <v>3762</v>
      </c>
      <c r="E180" s="5">
        <v>39</v>
      </c>
      <c r="F180" s="4">
        <v>10010</v>
      </c>
      <c r="G180" s="4">
        <v>1000</v>
      </c>
      <c r="H180" s="5">
        <v>1.8</v>
      </c>
      <c r="I180" s="5">
        <v>32</v>
      </c>
      <c r="J180" s="6">
        <v>0.86</v>
      </c>
      <c r="K180" s="3">
        <v>1E-4</v>
      </c>
    </row>
    <row r="181" spans="1:11" ht="15" thickBot="1" x14ac:dyDescent="0.4">
      <c r="A181" t="s">
        <v>195</v>
      </c>
      <c r="B181" s="7">
        <v>375265</v>
      </c>
      <c r="C181" s="8">
        <v>-8.0000000000000004E-4</v>
      </c>
      <c r="D181" s="10">
        <v>-289</v>
      </c>
      <c r="E181" s="10">
        <v>354</v>
      </c>
      <c r="F181" s="9">
        <v>1060</v>
      </c>
      <c r="G181" s="10">
        <v>-960</v>
      </c>
      <c r="H181" s="10">
        <v>1.9</v>
      </c>
      <c r="I181" s="10">
        <v>47</v>
      </c>
      <c r="J181" s="11">
        <v>0.92</v>
      </c>
      <c r="K181" s="8">
        <v>0</v>
      </c>
    </row>
    <row r="182" spans="1:11" ht="15" thickBot="1" x14ac:dyDescent="0.4">
      <c r="A182" t="s">
        <v>221</v>
      </c>
      <c r="B182" s="2">
        <v>341243</v>
      </c>
      <c r="C182" s="3">
        <v>6.4999999999999997E-3</v>
      </c>
      <c r="D182" s="4">
        <v>2212</v>
      </c>
      <c r="E182" s="5">
        <v>3</v>
      </c>
      <c r="F182" s="4">
        <v>100250</v>
      </c>
      <c r="G182" s="5">
        <v>380</v>
      </c>
      <c r="H182" s="5">
        <v>1.8</v>
      </c>
      <c r="I182" s="5">
        <v>37</v>
      </c>
      <c r="J182" s="6">
        <v>0.94</v>
      </c>
      <c r="K182" s="3">
        <v>0</v>
      </c>
    </row>
    <row r="183" spans="1:11" ht="15" thickBot="1" x14ac:dyDescent="0.4">
      <c r="A183" t="s">
        <v>243</v>
      </c>
      <c r="B183" s="7">
        <v>307145</v>
      </c>
      <c r="C183" s="8">
        <v>2.4199999999999999E-2</v>
      </c>
      <c r="D183" s="9">
        <v>7263</v>
      </c>
      <c r="E183" s="10">
        <v>25</v>
      </c>
      <c r="F183" s="9">
        <v>12190</v>
      </c>
      <c r="G183" s="10">
        <v>120</v>
      </c>
      <c r="H183" s="10">
        <v>3.8</v>
      </c>
      <c r="I183" s="10">
        <v>21</v>
      </c>
      <c r="J183" s="11">
        <v>0.24</v>
      </c>
      <c r="K183" s="8">
        <v>0</v>
      </c>
    </row>
    <row r="184" spans="1:11" ht="15" thickBot="1" x14ac:dyDescent="0.4">
      <c r="A184" t="s">
        <v>51</v>
      </c>
      <c r="B184" s="2">
        <v>298682</v>
      </c>
      <c r="C184" s="3">
        <v>2.7E-2</v>
      </c>
      <c r="D184" s="4">
        <v>7850</v>
      </c>
      <c r="E184" s="5">
        <v>4</v>
      </c>
      <c r="F184" s="4">
        <v>82200</v>
      </c>
      <c r="G184" s="4">
        <v>1200</v>
      </c>
      <c r="H184" s="5">
        <v>3.4</v>
      </c>
      <c r="I184" s="5">
        <v>25</v>
      </c>
      <c r="J184" s="6">
        <v>0.87</v>
      </c>
      <c r="K184" s="3">
        <v>0</v>
      </c>
    </row>
    <row r="185" spans="1:11" ht="15" thickBot="1" x14ac:dyDescent="0.4">
      <c r="A185" t="s">
        <v>80</v>
      </c>
      <c r="B185" s="7">
        <v>287375</v>
      </c>
      <c r="C185" s="8">
        <v>1.1999999999999999E-3</v>
      </c>
      <c r="D185" s="10">
        <v>350</v>
      </c>
      <c r="E185" s="10">
        <v>668</v>
      </c>
      <c r="F185" s="10">
        <v>430</v>
      </c>
      <c r="G185" s="10">
        <v>-79</v>
      </c>
      <c r="H185" s="10">
        <v>1.6</v>
      </c>
      <c r="I185" s="10">
        <v>40</v>
      </c>
      <c r="J185" s="11">
        <v>0.31</v>
      </c>
      <c r="K185" s="8">
        <v>0</v>
      </c>
    </row>
    <row r="186" spans="1:11" ht="15" thickBot="1" x14ac:dyDescent="0.4">
      <c r="A186" t="s">
        <v>108</v>
      </c>
      <c r="B186" s="2">
        <v>285498</v>
      </c>
      <c r="C186" s="3">
        <v>9.7000000000000003E-3</v>
      </c>
      <c r="D186" s="4">
        <v>2748</v>
      </c>
      <c r="E186" s="5">
        <v>16</v>
      </c>
      <c r="F186" s="4">
        <v>18280</v>
      </c>
      <c r="G186" s="5">
        <v>502</v>
      </c>
      <c r="H186" s="5">
        <v>2</v>
      </c>
      <c r="I186" s="5">
        <v>34</v>
      </c>
      <c r="J186" s="6">
        <v>0.72</v>
      </c>
      <c r="K186" s="3">
        <v>0</v>
      </c>
    </row>
    <row r="187" spans="1:11" ht="15" thickBot="1" x14ac:dyDescent="0.4">
      <c r="A187" t="s">
        <v>205</v>
      </c>
      <c r="B187" s="7">
        <v>280908</v>
      </c>
      <c r="C187" s="8">
        <v>5.7999999999999996E-3</v>
      </c>
      <c r="D187" s="9">
        <v>1621</v>
      </c>
      <c r="E187" s="10">
        <v>77</v>
      </c>
      <c r="F187" s="9">
        <v>3660</v>
      </c>
      <c r="G187" s="9">
        <v>-1000</v>
      </c>
      <c r="H187" s="10">
        <v>2</v>
      </c>
      <c r="I187" s="10">
        <v>34</v>
      </c>
      <c r="J187" s="11">
        <v>0.64</v>
      </c>
      <c r="K187" s="8">
        <v>0</v>
      </c>
    </row>
    <row r="188" spans="1:11" ht="15" thickBot="1" x14ac:dyDescent="0.4">
      <c r="A188" t="s">
        <v>112</v>
      </c>
      <c r="B188" s="2">
        <v>272815</v>
      </c>
      <c r="C188" s="3">
        <v>2.5000000000000001E-2</v>
      </c>
      <c r="D188" s="4">
        <v>6665</v>
      </c>
      <c r="E188" s="5">
        <v>728</v>
      </c>
      <c r="F188" s="5">
        <v>375</v>
      </c>
      <c r="G188" s="5">
        <v>0</v>
      </c>
      <c r="H188" s="5">
        <v>3.7</v>
      </c>
      <c r="I188" s="5">
        <v>20</v>
      </c>
      <c r="J188" s="6">
        <v>0.46</v>
      </c>
      <c r="K188" s="3">
        <v>0</v>
      </c>
    </row>
    <row r="189" spans="1:11" ht="15" thickBot="1" x14ac:dyDescent="0.4">
      <c r="A189" t="s">
        <v>123</v>
      </c>
      <c r="B189" s="7">
        <v>219159</v>
      </c>
      <c r="C189" s="8">
        <v>1.9099999999999999E-2</v>
      </c>
      <c r="D189" s="9">
        <v>4103</v>
      </c>
      <c r="E189" s="10">
        <v>228</v>
      </c>
      <c r="F189" s="10">
        <v>960</v>
      </c>
      <c r="G189" s="9">
        <v>-1680</v>
      </c>
      <c r="H189" s="10">
        <v>4.4000000000000004</v>
      </c>
      <c r="I189" s="10">
        <v>19</v>
      </c>
      <c r="J189" s="11">
        <v>0.74</v>
      </c>
      <c r="K189" s="8">
        <v>0</v>
      </c>
    </row>
    <row r="190" spans="1:11" ht="15" thickBot="1" x14ac:dyDescent="0.4">
      <c r="A190" t="s">
        <v>216</v>
      </c>
      <c r="B190" s="2">
        <v>198414</v>
      </c>
      <c r="C190" s="3">
        <v>6.7000000000000002E-3</v>
      </c>
      <c r="D190" s="4">
        <v>1317</v>
      </c>
      <c r="E190" s="5">
        <v>70</v>
      </c>
      <c r="F190" s="4">
        <v>2830</v>
      </c>
      <c r="G190" s="4">
        <v>-2803</v>
      </c>
      <c r="H190" s="5">
        <v>3.9</v>
      </c>
      <c r="I190" s="5">
        <v>22</v>
      </c>
      <c r="J190" s="6">
        <v>0.18</v>
      </c>
      <c r="K190" s="3">
        <v>0</v>
      </c>
    </row>
    <row r="191" spans="1:11" ht="15" thickBot="1" x14ac:dyDescent="0.4">
      <c r="A191" t="s">
        <v>126</v>
      </c>
      <c r="B191" s="7">
        <v>183627</v>
      </c>
      <c r="C191" s="8">
        <v>4.5999999999999999E-3</v>
      </c>
      <c r="D191" s="10">
        <v>837</v>
      </c>
      <c r="E191" s="10">
        <v>301</v>
      </c>
      <c r="F191" s="10">
        <v>610</v>
      </c>
      <c r="G191" s="10">
        <v>0</v>
      </c>
      <c r="H191" s="10">
        <v>1.4</v>
      </c>
      <c r="I191" s="10">
        <v>34</v>
      </c>
      <c r="J191" s="11">
        <v>0.19</v>
      </c>
      <c r="K191" s="8">
        <v>0</v>
      </c>
    </row>
    <row r="192" spans="1:11" ht="15" thickBot="1" x14ac:dyDescent="0.4">
      <c r="A192" t="s">
        <v>156</v>
      </c>
      <c r="B192" s="2">
        <v>173863</v>
      </c>
      <c r="C192" s="3">
        <v>9.2999999999999992E-3</v>
      </c>
      <c r="D192" s="4">
        <v>1604</v>
      </c>
      <c r="E192" s="5">
        <v>915</v>
      </c>
      <c r="F192" s="5">
        <v>190</v>
      </c>
      <c r="G192" s="4">
        <v>1351</v>
      </c>
      <c r="H192" s="5">
        <v>1.5</v>
      </c>
      <c r="I192" s="5">
        <v>43</v>
      </c>
      <c r="J192" s="6">
        <v>0.3</v>
      </c>
      <c r="K192" s="3">
        <v>0</v>
      </c>
    </row>
    <row r="193" spans="1:11" ht="15" thickBot="1" x14ac:dyDescent="0.4">
      <c r="A193" t="s">
        <v>173</v>
      </c>
      <c r="B193" s="7">
        <v>168775</v>
      </c>
      <c r="C193" s="8">
        <v>8.8999999999999999E-3</v>
      </c>
      <c r="D193" s="9">
        <v>1481</v>
      </c>
      <c r="E193" s="10">
        <v>313</v>
      </c>
      <c r="F193" s="10">
        <v>540</v>
      </c>
      <c r="G193" s="10">
        <v>-506</v>
      </c>
      <c r="H193" s="10">
        <v>2.2999999999999998</v>
      </c>
      <c r="I193" s="10">
        <v>31</v>
      </c>
      <c r="J193" s="11">
        <v>0.95</v>
      </c>
      <c r="K193" s="8">
        <v>0</v>
      </c>
    </row>
    <row r="194" spans="1:11" ht="15" thickBot="1" x14ac:dyDescent="0.4">
      <c r="A194" t="s">
        <v>83</v>
      </c>
      <c r="B194" s="2">
        <v>164093</v>
      </c>
      <c r="C194" s="3">
        <v>4.1000000000000003E-3</v>
      </c>
      <c r="D194" s="5">
        <v>669</v>
      </c>
      <c r="E194" s="5">
        <v>370</v>
      </c>
      <c r="F194" s="5">
        <v>444</v>
      </c>
      <c r="G194" s="5">
        <v>515</v>
      </c>
      <c r="H194" s="5">
        <v>1.8</v>
      </c>
      <c r="I194" s="5">
        <v>42</v>
      </c>
      <c r="J194" s="6">
        <v>0.89</v>
      </c>
      <c r="K194" s="3">
        <v>0</v>
      </c>
    </row>
    <row r="195" spans="1:11" ht="15" thickBot="1" x14ac:dyDescent="0.4">
      <c r="A195" t="s">
        <v>35</v>
      </c>
      <c r="B195" s="7">
        <v>119449</v>
      </c>
      <c r="C195" s="8">
        <v>1.5699999999999999E-2</v>
      </c>
      <c r="D195" s="9">
        <v>1843</v>
      </c>
      <c r="E195" s="10">
        <v>147</v>
      </c>
      <c r="F195" s="10">
        <v>810</v>
      </c>
      <c r="G195" s="10">
        <v>-800</v>
      </c>
      <c r="H195" s="10">
        <v>3.6</v>
      </c>
      <c r="I195" s="10">
        <v>23</v>
      </c>
      <c r="J195" s="11">
        <v>0.56999999999999995</v>
      </c>
      <c r="K195" s="8">
        <v>0</v>
      </c>
    </row>
    <row r="196" spans="1:11" ht="15" thickBot="1" x14ac:dyDescent="0.4">
      <c r="A196" t="s">
        <v>38</v>
      </c>
      <c r="B196" s="2">
        <v>112523</v>
      </c>
      <c r="C196" s="3">
        <v>4.5999999999999999E-3</v>
      </c>
      <c r="D196" s="5">
        <v>520</v>
      </c>
      <c r="E196" s="5">
        <v>331</v>
      </c>
      <c r="F196" s="5">
        <v>340</v>
      </c>
      <c r="G196" s="5">
        <v>-200</v>
      </c>
      <c r="H196" s="5">
        <v>2.1</v>
      </c>
      <c r="I196" s="5">
        <v>32</v>
      </c>
      <c r="J196" s="6">
        <v>0.35</v>
      </c>
      <c r="K196" s="3">
        <v>0</v>
      </c>
    </row>
    <row r="197" spans="1:11" ht="15" thickBot="1" x14ac:dyDescent="0.4">
      <c r="A197" t="s">
        <v>94</v>
      </c>
      <c r="B197" s="7">
        <v>110940</v>
      </c>
      <c r="C197" s="8">
        <v>3.2000000000000002E-3</v>
      </c>
      <c r="D197" s="10">
        <v>351</v>
      </c>
      <c r="E197" s="10">
        <v>284</v>
      </c>
      <c r="F197" s="10">
        <v>390</v>
      </c>
      <c r="G197" s="10">
        <v>-200</v>
      </c>
      <c r="H197" s="10">
        <v>1.9</v>
      </c>
      <c r="I197" s="10">
        <v>33</v>
      </c>
      <c r="J197" s="11">
        <v>0.53</v>
      </c>
      <c r="K197" s="8">
        <v>0</v>
      </c>
    </row>
    <row r="198" spans="1:11" ht="15" thickBot="1" x14ac:dyDescent="0.4">
      <c r="A198" t="s">
        <v>40</v>
      </c>
      <c r="B198" s="2">
        <v>106766</v>
      </c>
      <c r="C198" s="3">
        <v>4.3E-3</v>
      </c>
      <c r="D198" s="5">
        <v>452</v>
      </c>
      <c r="E198" s="5">
        <v>593</v>
      </c>
      <c r="F198" s="5">
        <v>180</v>
      </c>
      <c r="G198" s="5">
        <v>201</v>
      </c>
      <c r="H198" s="5">
        <v>1.9</v>
      </c>
      <c r="I198" s="5">
        <v>41</v>
      </c>
      <c r="J198" s="6">
        <v>0.44</v>
      </c>
      <c r="K198" s="3">
        <v>0</v>
      </c>
    </row>
    <row r="199" spans="1:11" ht="15" thickBot="1" x14ac:dyDescent="0.4">
      <c r="A199" t="s">
        <v>68</v>
      </c>
      <c r="B199" s="7">
        <v>105695</v>
      </c>
      <c r="C199" s="8">
        <v>1.15E-2</v>
      </c>
      <c r="D199" s="9">
        <v>1201</v>
      </c>
      <c r="E199" s="10">
        <v>147</v>
      </c>
      <c r="F199" s="10">
        <v>720</v>
      </c>
      <c r="G199" s="10">
        <v>-800</v>
      </c>
      <c r="H199" s="10">
        <v>3.6</v>
      </c>
      <c r="I199" s="10">
        <v>22</v>
      </c>
      <c r="J199" s="11">
        <v>0.24</v>
      </c>
      <c r="K199" s="8">
        <v>0</v>
      </c>
    </row>
    <row r="200" spans="1:11" ht="15" thickBot="1" x14ac:dyDescent="0.4">
      <c r="A200" t="s">
        <v>246</v>
      </c>
      <c r="B200" s="2">
        <v>104425</v>
      </c>
      <c r="C200" s="3">
        <v>-1.5E-3</v>
      </c>
      <c r="D200" s="5">
        <v>-153</v>
      </c>
      <c r="E200" s="5">
        <v>298</v>
      </c>
      <c r="F200" s="5">
        <v>350</v>
      </c>
      <c r="G200" s="5">
        <v>-451</v>
      </c>
      <c r="H200" s="5">
        <v>2</v>
      </c>
      <c r="I200" s="5">
        <v>43</v>
      </c>
      <c r="J200" s="6">
        <v>0.96</v>
      </c>
      <c r="K200" s="3">
        <v>0</v>
      </c>
    </row>
    <row r="201" spans="1:11" ht="15" thickBot="1" x14ac:dyDescent="0.4">
      <c r="A201" t="s">
        <v>245</v>
      </c>
      <c r="B201" s="7">
        <v>98347</v>
      </c>
      <c r="C201" s="8">
        <v>6.1999999999999998E-3</v>
      </c>
      <c r="D201" s="10">
        <v>608</v>
      </c>
      <c r="E201" s="10">
        <v>214</v>
      </c>
      <c r="F201" s="10">
        <v>460</v>
      </c>
      <c r="G201" s="10">
        <v>-200</v>
      </c>
      <c r="H201" s="10">
        <v>2.5</v>
      </c>
      <c r="I201" s="10">
        <v>34</v>
      </c>
      <c r="J201" s="11">
        <v>0.56000000000000005</v>
      </c>
      <c r="K201" s="8">
        <v>0</v>
      </c>
    </row>
    <row r="202" spans="1:11" ht="15" thickBot="1" x14ac:dyDescent="0.4">
      <c r="A202" t="s">
        <v>44</v>
      </c>
      <c r="B202" s="2">
        <v>97929</v>
      </c>
      <c r="C202" s="3">
        <v>8.3999999999999995E-3</v>
      </c>
      <c r="D202" s="5">
        <v>811</v>
      </c>
      <c r="E202" s="5">
        <v>223</v>
      </c>
      <c r="F202" s="5">
        <v>440</v>
      </c>
      <c r="G202" s="5">
        <v>0</v>
      </c>
      <c r="H202" s="5">
        <v>2</v>
      </c>
      <c r="I202" s="5">
        <v>34</v>
      </c>
      <c r="J202" s="6">
        <v>0.26</v>
      </c>
      <c r="K202" s="3">
        <v>0</v>
      </c>
    </row>
    <row r="203" spans="1:11" ht="15" thickBot="1" x14ac:dyDescent="0.4">
      <c r="A203" t="s">
        <v>178</v>
      </c>
      <c r="B203" s="7">
        <v>85033</v>
      </c>
      <c r="C203" s="8">
        <v>5.3E-3</v>
      </c>
      <c r="D203" s="10">
        <v>449</v>
      </c>
      <c r="E203" s="10">
        <v>149</v>
      </c>
      <c r="F203" s="10">
        <v>570</v>
      </c>
      <c r="G203" s="10"/>
      <c r="H203" s="10" t="s">
        <v>61</v>
      </c>
      <c r="I203" s="10" t="s">
        <v>61</v>
      </c>
      <c r="J203" s="11">
        <v>0.53</v>
      </c>
      <c r="K203" s="8">
        <v>0</v>
      </c>
    </row>
    <row r="204" spans="1:11" ht="15" thickBot="1" x14ac:dyDescent="0.4">
      <c r="A204" t="s">
        <v>100</v>
      </c>
      <c r="B204" s="2">
        <v>77265</v>
      </c>
      <c r="C204" s="3">
        <v>1.6000000000000001E-3</v>
      </c>
      <c r="D204" s="5">
        <v>123</v>
      </c>
      <c r="E204" s="5">
        <v>164</v>
      </c>
      <c r="F204" s="5">
        <v>470</v>
      </c>
      <c r="G204" s="5"/>
      <c r="H204" s="5" t="s">
        <v>61</v>
      </c>
      <c r="I204" s="5" t="s">
        <v>61</v>
      </c>
      <c r="J204" s="6">
        <v>0.88</v>
      </c>
      <c r="K204" s="3">
        <v>0</v>
      </c>
    </row>
    <row r="205" spans="1:11" ht="15" thickBot="1" x14ac:dyDescent="0.4">
      <c r="A205" t="s">
        <v>110</v>
      </c>
      <c r="B205" s="7">
        <v>71986</v>
      </c>
      <c r="C205" s="8">
        <v>2.5000000000000001E-3</v>
      </c>
      <c r="D205" s="10">
        <v>178</v>
      </c>
      <c r="E205" s="10">
        <v>96</v>
      </c>
      <c r="F205" s="10">
        <v>750</v>
      </c>
      <c r="G205" s="10"/>
      <c r="H205" s="10" t="s">
        <v>61</v>
      </c>
      <c r="I205" s="10" t="s">
        <v>61</v>
      </c>
      <c r="J205" s="11">
        <v>0.74</v>
      </c>
      <c r="K205" s="8">
        <v>0</v>
      </c>
    </row>
    <row r="206" spans="1:11" ht="15" thickBot="1" x14ac:dyDescent="0.4">
      <c r="A206" t="s">
        <v>78</v>
      </c>
      <c r="B206" s="2">
        <v>65722</v>
      </c>
      <c r="C206" s="3">
        <v>1.1900000000000001E-2</v>
      </c>
      <c r="D206" s="5">
        <v>774</v>
      </c>
      <c r="E206" s="5">
        <v>274</v>
      </c>
      <c r="F206" s="5">
        <v>240</v>
      </c>
      <c r="G206" s="5"/>
      <c r="H206" s="5" t="s">
        <v>61</v>
      </c>
      <c r="I206" s="5" t="s">
        <v>61</v>
      </c>
      <c r="J206" s="6">
        <v>0.97</v>
      </c>
      <c r="K206" s="3">
        <v>0</v>
      </c>
    </row>
    <row r="207" spans="1:11" ht="15" thickBot="1" x14ac:dyDescent="0.4">
      <c r="A207" t="s">
        <v>67</v>
      </c>
      <c r="B207" s="7">
        <v>62278</v>
      </c>
      <c r="C207" s="8">
        <v>-3.5999999999999999E-3</v>
      </c>
      <c r="D207" s="10">
        <v>-228</v>
      </c>
      <c r="E207" s="9">
        <v>1246</v>
      </c>
      <c r="F207" s="10">
        <v>50</v>
      </c>
      <c r="G207" s="10"/>
      <c r="H207" s="10" t="s">
        <v>61</v>
      </c>
      <c r="I207" s="10" t="s">
        <v>61</v>
      </c>
      <c r="J207" s="11">
        <v>0.97</v>
      </c>
      <c r="K207" s="8">
        <v>0</v>
      </c>
    </row>
    <row r="208" spans="1:11" ht="15" thickBot="1" x14ac:dyDescent="0.4">
      <c r="A208" t="s">
        <v>104</v>
      </c>
      <c r="B208" s="2">
        <v>59190</v>
      </c>
      <c r="C208" s="3">
        <v>6.7999999999999996E-3</v>
      </c>
      <c r="D208" s="5">
        <v>399</v>
      </c>
      <c r="E208" s="5">
        <v>329</v>
      </c>
      <c r="F208" s="5">
        <v>180</v>
      </c>
      <c r="G208" s="5"/>
      <c r="H208" s="5" t="s">
        <v>61</v>
      </c>
      <c r="I208" s="5" t="s">
        <v>61</v>
      </c>
      <c r="J208" s="6">
        <v>0.7</v>
      </c>
      <c r="K208" s="3">
        <v>0</v>
      </c>
    </row>
    <row r="209" spans="1:11" ht="15" thickBot="1" x14ac:dyDescent="0.4">
      <c r="A209" t="s">
        <v>34</v>
      </c>
      <c r="B209" s="7">
        <v>57559</v>
      </c>
      <c r="C209" s="8">
        <v>6.0000000000000001E-3</v>
      </c>
      <c r="D209" s="10">
        <v>343</v>
      </c>
      <c r="E209" s="10">
        <v>125</v>
      </c>
      <c r="F209" s="10">
        <v>460</v>
      </c>
      <c r="G209" s="10"/>
      <c r="H209" s="10" t="s">
        <v>61</v>
      </c>
      <c r="I209" s="10" t="s">
        <v>61</v>
      </c>
      <c r="J209" s="11">
        <v>0.88</v>
      </c>
      <c r="K209" s="8">
        <v>0</v>
      </c>
    </row>
    <row r="210" spans="1:11" ht="15" thickBot="1" x14ac:dyDescent="0.4">
      <c r="A210" t="s">
        <v>30</v>
      </c>
      <c r="B210" s="2">
        <v>56770</v>
      </c>
      <c r="C210" s="3">
        <v>1.6999999999999999E-3</v>
      </c>
      <c r="D210" s="5">
        <v>98</v>
      </c>
      <c r="E210" s="5">
        <v>0</v>
      </c>
      <c r="F210" s="4">
        <v>410450</v>
      </c>
      <c r="G210" s="5"/>
      <c r="H210" s="5" t="s">
        <v>61</v>
      </c>
      <c r="I210" s="5" t="s">
        <v>61</v>
      </c>
      <c r="J210" s="6">
        <v>0.87</v>
      </c>
      <c r="K210" s="3">
        <v>0</v>
      </c>
    </row>
    <row r="211" spans="1:11" ht="15" thickBot="1" x14ac:dyDescent="0.4">
      <c r="A211" t="s">
        <v>163</v>
      </c>
      <c r="B211" s="7">
        <v>55191</v>
      </c>
      <c r="C211" s="8">
        <v>-2.2000000000000001E-3</v>
      </c>
      <c r="D211" s="10">
        <v>-121</v>
      </c>
      <c r="E211" s="10">
        <v>276</v>
      </c>
      <c r="F211" s="10">
        <v>200</v>
      </c>
      <c r="G211" s="10"/>
      <c r="H211" s="10" t="s">
        <v>61</v>
      </c>
      <c r="I211" s="10" t="s">
        <v>61</v>
      </c>
      <c r="J211" s="11">
        <v>0.88</v>
      </c>
      <c r="K211" s="8">
        <v>0</v>
      </c>
    </row>
    <row r="212" spans="1:11" ht="15" thickBot="1" x14ac:dyDescent="0.4">
      <c r="A212" t="s">
        <v>111</v>
      </c>
      <c r="B212" s="2">
        <v>53199</v>
      </c>
      <c r="C212" s="3">
        <v>7.1000000000000004E-3</v>
      </c>
      <c r="D212" s="5">
        <v>376</v>
      </c>
      <c r="E212" s="5">
        <v>205</v>
      </c>
      <c r="F212" s="5">
        <v>260</v>
      </c>
      <c r="G212" s="5"/>
      <c r="H212" s="5" t="s">
        <v>61</v>
      </c>
      <c r="I212" s="5" t="s">
        <v>61</v>
      </c>
      <c r="J212" s="6">
        <v>0.33</v>
      </c>
      <c r="K212" s="3">
        <v>0</v>
      </c>
    </row>
    <row r="213" spans="1:11" ht="15" thickBot="1" x14ac:dyDescent="0.4">
      <c r="A213" t="s">
        <v>236</v>
      </c>
      <c r="B213" s="7">
        <v>48863</v>
      </c>
      <c r="C213" s="8">
        <v>3.8E-3</v>
      </c>
      <c r="D213" s="10">
        <v>185</v>
      </c>
      <c r="E213" s="10">
        <v>35</v>
      </c>
      <c r="F213" s="9">
        <v>1396</v>
      </c>
      <c r="G213" s="10"/>
      <c r="H213" s="10" t="s">
        <v>61</v>
      </c>
      <c r="I213" s="10" t="s">
        <v>61</v>
      </c>
      <c r="J213" s="11">
        <v>0.43</v>
      </c>
      <c r="K213" s="8">
        <v>0</v>
      </c>
    </row>
    <row r="214" spans="1:11" ht="15" thickBot="1" x14ac:dyDescent="0.4">
      <c r="A214" t="s">
        <v>203</v>
      </c>
      <c r="B214" s="2">
        <v>42876</v>
      </c>
      <c r="C214" s="3">
        <v>1.15E-2</v>
      </c>
      <c r="D214" s="5">
        <v>488</v>
      </c>
      <c r="E214" s="4">
        <v>1261</v>
      </c>
      <c r="F214" s="5">
        <v>34</v>
      </c>
      <c r="G214" s="5"/>
      <c r="H214" s="5" t="s">
        <v>61</v>
      </c>
      <c r="I214" s="5" t="s">
        <v>61</v>
      </c>
      <c r="J214" s="6">
        <v>0.96</v>
      </c>
      <c r="K214" s="3">
        <v>0</v>
      </c>
    </row>
    <row r="215" spans="1:11" ht="15" thickBot="1" x14ac:dyDescent="0.4">
      <c r="A215" t="s">
        <v>161</v>
      </c>
      <c r="B215" s="7">
        <v>39242</v>
      </c>
      <c r="C215" s="8">
        <v>7.1000000000000004E-3</v>
      </c>
      <c r="D215" s="10">
        <v>278</v>
      </c>
      <c r="E215" s="9">
        <v>26337</v>
      </c>
      <c r="F215" s="10">
        <v>1</v>
      </c>
      <c r="G215" s="10"/>
      <c r="H215" s="10" t="s">
        <v>61</v>
      </c>
      <c r="I215" s="10" t="s">
        <v>61</v>
      </c>
      <c r="J215" s="10" t="s">
        <v>61</v>
      </c>
      <c r="K215" s="8">
        <v>0</v>
      </c>
    </row>
    <row r="216" spans="1:11" ht="15" thickBot="1" x14ac:dyDescent="0.4">
      <c r="A216" t="s">
        <v>89</v>
      </c>
      <c r="B216" s="2">
        <v>38717</v>
      </c>
      <c r="C216" s="3">
        <v>1.38E-2</v>
      </c>
      <c r="D216" s="5">
        <v>526</v>
      </c>
      <c r="E216" s="5">
        <v>41</v>
      </c>
      <c r="F216" s="5">
        <v>950</v>
      </c>
      <c r="G216" s="5"/>
      <c r="H216" s="5" t="s">
        <v>61</v>
      </c>
      <c r="I216" s="5" t="s">
        <v>61</v>
      </c>
      <c r="J216" s="6">
        <v>0.89</v>
      </c>
      <c r="K216" s="3">
        <v>0</v>
      </c>
    </row>
    <row r="217" spans="1:11" ht="15" thickBot="1" x14ac:dyDescent="0.4">
      <c r="A217" t="s">
        <v>27</v>
      </c>
      <c r="B217" s="7">
        <v>38666</v>
      </c>
      <c r="C217" s="8">
        <v>1.7500000000000002E-2</v>
      </c>
      <c r="D217" s="10">
        <v>664</v>
      </c>
      <c r="E217" s="10">
        <v>730</v>
      </c>
      <c r="F217" s="10">
        <v>53</v>
      </c>
      <c r="G217" s="10"/>
      <c r="H217" s="10" t="s">
        <v>61</v>
      </c>
      <c r="I217" s="10" t="s">
        <v>61</v>
      </c>
      <c r="J217" s="11">
        <v>0</v>
      </c>
      <c r="K217" s="8">
        <v>0</v>
      </c>
    </row>
    <row r="218" spans="1:11" ht="15" thickBot="1" x14ac:dyDescent="0.4">
      <c r="A218" t="s">
        <v>122</v>
      </c>
      <c r="B218" s="2">
        <v>38128</v>
      </c>
      <c r="C218" s="3">
        <v>2.8999999999999998E-3</v>
      </c>
      <c r="D218" s="5">
        <v>109</v>
      </c>
      <c r="E218" s="5">
        <v>238</v>
      </c>
      <c r="F218" s="5">
        <v>160</v>
      </c>
      <c r="G218" s="5"/>
      <c r="H218" s="5" t="s">
        <v>61</v>
      </c>
      <c r="I218" s="5" t="s">
        <v>61</v>
      </c>
      <c r="J218" s="6">
        <v>0.15</v>
      </c>
      <c r="K218" s="3">
        <v>0</v>
      </c>
    </row>
    <row r="219" spans="1:11" ht="15" thickBot="1" x14ac:dyDescent="0.4">
      <c r="A219" t="s">
        <v>218</v>
      </c>
      <c r="B219" s="7">
        <v>33931</v>
      </c>
      <c r="C219" s="8">
        <v>2.0999999999999999E-3</v>
      </c>
      <c r="D219" s="10">
        <v>71</v>
      </c>
      <c r="E219" s="10">
        <v>566</v>
      </c>
      <c r="F219" s="10">
        <v>60</v>
      </c>
      <c r="G219" s="10"/>
      <c r="H219" s="10" t="s">
        <v>61</v>
      </c>
      <c r="I219" s="10" t="s">
        <v>61</v>
      </c>
      <c r="J219" s="11">
        <v>0.97</v>
      </c>
      <c r="K219" s="8">
        <v>0</v>
      </c>
    </row>
    <row r="220" spans="1:11" ht="15" thickBot="1" x14ac:dyDescent="0.4">
      <c r="A220" t="s">
        <v>228</v>
      </c>
      <c r="B220" s="2">
        <v>33691</v>
      </c>
      <c r="C220" s="3">
        <v>-2.9999999999999997E-4</v>
      </c>
      <c r="D220" s="5">
        <v>-10</v>
      </c>
      <c r="E220" s="4">
        <v>3369</v>
      </c>
      <c r="F220" s="5">
        <v>10</v>
      </c>
      <c r="G220" s="5"/>
      <c r="H220" s="5" t="s">
        <v>61</v>
      </c>
      <c r="I220" s="5" t="s">
        <v>61</v>
      </c>
      <c r="J220" s="5" t="s">
        <v>61</v>
      </c>
      <c r="K220" s="3">
        <v>0</v>
      </c>
    </row>
    <row r="221" spans="1:11" ht="15" thickBot="1" x14ac:dyDescent="0.4">
      <c r="A221" t="s">
        <v>204</v>
      </c>
      <c r="B221" s="7">
        <v>30231</v>
      </c>
      <c r="C221" s="8">
        <v>6.7000000000000002E-3</v>
      </c>
      <c r="D221" s="10">
        <v>201</v>
      </c>
      <c r="E221" s="10">
        <v>202</v>
      </c>
      <c r="F221" s="10">
        <v>150</v>
      </c>
      <c r="G221" s="10"/>
      <c r="H221" s="10" t="s">
        <v>61</v>
      </c>
      <c r="I221" s="10" t="s">
        <v>61</v>
      </c>
      <c r="J221" s="11">
        <v>0.52</v>
      </c>
      <c r="K221" s="8">
        <v>0</v>
      </c>
    </row>
    <row r="222" spans="1:11" ht="15" thickBot="1" x14ac:dyDescent="0.4">
      <c r="A222" t="s">
        <v>41</v>
      </c>
      <c r="B222" s="2">
        <v>26223</v>
      </c>
      <c r="C222" s="3">
        <v>9.4000000000000004E-3</v>
      </c>
      <c r="D222" s="5">
        <v>244</v>
      </c>
      <c r="E222" s="5">
        <v>80</v>
      </c>
      <c r="F222" s="5">
        <v>328</v>
      </c>
      <c r="G222" s="5"/>
      <c r="H222" s="5" t="s">
        <v>61</v>
      </c>
      <c r="I222" s="5" t="s">
        <v>61</v>
      </c>
      <c r="J222" s="6">
        <v>0.75</v>
      </c>
      <c r="K222" s="3">
        <v>0</v>
      </c>
    </row>
    <row r="223" spans="1:11" ht="15" thickBot="1" x14ac:dyDescent="0.4">
      <c r="A223" t="s">
        <v>45</v>
      </c>
      <c r="B223" s="7">
        <v>18094</v>
      </c>
      <c r="C223" s="8">
        <v>4.7999999999999996E-3</v>
      </c>
      <c r="D223" s="10">
        <v>86</v>
      </c>
      <c r="E223" s="10">
        <v>39</v>
      </c>
      <c r="F223" s="10">
        <v>460</v>
      </c>
      <c r="G223" s="10"/>
      <c r="H223" s="10" t="s">
        <v>61</v>
      </c>
      <c r="I223" s="10" t="s">
        <v>61</v>
      </c>
      <c r="J223" s="10" t="s">
        <v>61</v>
      </c>
      <c r="K223" s="8">
        <v>0</v>
      </c>
    </row>
    <row r="224" spans="1:11" ht="15" thickBot="1" x14ac:dyDescent="0.4">
      <c r="A224" t="s">
        <v>102</v>
      </c>
      <c r="B224" s="2">
        <v>17564</v>
      </c>
      <c r="C224" s="3">
        <v>8.9999999999999998E-4</v>
      </c>
      <c r="D224" s="5">
        <v>16</v>
      </c>
      <c r="E224" s="5">
        <v>73</v>
      </c>
      <c r="F224" s="5">
        <v>240</v>
      </c>
      <c r="G224" s="5"/>
      <c r="H224" s="5" t="s">
        <v>61</v>
      </c>
      <c r="I224" s="5" t="s">
        <v>61</v>
      </c>
      <c r="J224" s="6">
        <v>0.75</v>
      </c>
      <c r="K224" s="3">
        <v>0</v>
      </c>
    </row>
    <row r="225" spans="1:11" ht="15" thickBot="1" x14ac:dyDescent="0.4">
      <c r="A225" t="s">
        <v>31</v>
      </c>
      <c r="B225" s="7">
        <v>15003</v>
      </c>
      <c r="C225" s="8">
        <v>8.9999999999999993E-3</v>
      </c>
      <c r="D225" s="10">
        <v>134</v>
      </c>
      <c r="E225" s="10">
        <v>167</v>
      </c>
      <c r="F225" s="10">
        <v>90</v>
      </c>
      <c r="G225" s="10"/>
      <c r="H225" s="10" t="s">
        <v>61</v>
      </c>
      <c r="I225" s="10" t="s">
        <v>61</v>
      </c>
      <c r="J225" s="10" t="s">
        <v>61</v>
      </c>
      <c r="K225" s="8">
        <v>0</v>
      </c>
    </row>
    <row r="226" spans="1:11" ht="15" thickBot="1" x14ac:dyDescent="0.4">
      <c r="A226" t="s">
        <v>13</v>
      </c>
      <c r="B226" s="2">
        <v>11792</v>
      </c>
      <c r="C226" s="3">
        <v>1.2500000000000001E-2</v>
      </c>
      <c r="D226" s="5">
        <v>146</v>
      </c>
      <c r="E226" s="5">
        <v>393</v>
      </c>
      <c r="F226" s="5">
        <v>30</v>
      </c>
      <c r="G226" s="5"/>
      <c r="H226" s="5" t="s">
        <v>61</v>
      </c>
      <c r="I226" s="5" t="s">
        <v>61</v>
      </c>
      <c r="J226" s="6">
        <v>0.62</v>
      </c>
      <c r="K226" s="3">
        <v>0</v>
      </c>
    </row>
    <row r="227" spans="1:11" ht="15" thickBot="1" x14ac:dyDescent="0.4">
      <c r="A227" t="s">
        <v>141</v>
      </c>
      <c r="B227" s="7">
        <v>11239</v>
      </c>
      <c r="C227" s="8">
        <v>-1.6899999999999998E-2</v>
      </c>
      <c r="D227" s="10">
        <v>-193</v>
      </c>
      <c r="E227" s="10">
        <v>80</v>
      </c>
      <c r="F227" s="10">
        <v>140</v>
      </c>
      <c r="G227" s="10"/>
      <c r="H227" s="10" t="s">
        <v>61</v>
      </c>
      <c r="I227" s="10" t="s">
        <v>61</v>
      </c>
      <c r="J227" s="11">
        <v>0</v>
      </c>
      <c r="K227" s="8">
        <v>0</v>
      </c>
    </row>
    <row r="228" spans="1:11" ht="15" thickBot="1" x14ac:dyDescent="0.4">
      <c r="A228" t="s">
        <v>52</v>
      </c>
      <c r="B228" s="2">
        <v>10824</v>
      </c>
      <c r="C228" s="3">
        <v>6.3E-3</v>
      </c>
      <c r="D228" s="5">
        <v>68</v>
      </c>
      <c r="E228" s="5">
        <v>541</v>
      </c>
      <c r="F228" s="5">
        <v>20</v>
      </c>
      <c r="G228" s="5"/>
      <c r="H228" s="5" t="s">
        <v>61</v>
      </c>
      <c r="I228" s="5" t="s">
        <v>61</v>
      </c>
      <c r="J228" s="5" t="s">
        <v>61</v>
      </c>
      <c r="K228" s="3">
        <v>0</v>
      </c>
    </row>
    <row r="229" spans="1:11" ht="15" thickBot="1" x14ac:dyDescent="0.4">
      <c r="A229" t="s">
        <v>189</v>
      </c>
      <c r="B229" s="7">
        <v>9877</v>
      </c>
      <c r="C229" s="8">
        <v>3.0000000000000001E-3</v>
      </c>
      <c r="D229" s="10">
        <v>30</v>
      </c>
      <c r="E229" s="10">
        <v>470</v>
      </c>
      <c r="F229" s="10">
        <v>21</v>
      </c>
      <c r="G229" s="10"/>
      <c r="H229" s="10" t="s">
        <v>61</v>
      </c>
      <c r="I229" s="10" t="s">
        <v>61</v>
      </c>
      <c r="J229" s="11">
        <v>0</v>
      </c>
      <c r="K229" s="8">
        <v>0</v>
      </c>
    </row>
    <row r="230" spans="1:11" ht="15" thickBot="1" x14ac:dyDescent="0.4">
      <c r="A230" t="s">
        <v>60</v>
      </c>
      <c r="B230" s="2">
        <v>6077</v>
      </c>
      <c r="C230" s="3">
        <v>3.0000000000000001E-3</v>
      </c>
      <c r="D230" s="5">
        <v>18</v>
      </c>
      <c r="E230" s="5">
        <v>16</v>
      </c>
      <c r="F230" s="5">
        <v>390</v>
      </c>
      <c r="G230" s="5"/>
      <c r="H230" s="5" t="s">
        <v>61</v>
      </c>
      <c r="I230" s="5" t="s">
        <v>61</v>
      </c>
      <c r="J230" s="6">
        <v>0.27</v>
      </c>
      <c r="K230" s="3">
        <v>0</v>
      </c>
    </row>
    <row r="231" spans="1:11" ht="15" thickBot="1" x14ac:dyDescent="0.4">
      <c r="A231" t="s">
        <v>25</v>
      </c>
      <c r="B231" s="7">
        <v>5794</v>
      </c>
      <c r="C231" s="8">
        <v>-4.7999999999999996E-3</v>
      </c>
      <c r="D231" s="10">
        <v>-28</v>
      </c>
      <c r="E231" s="10">
        <v>25</v>
      </c>
      <c r="F231" s="10">
        <v>230</v>
      </c>
      <c r="G231" s="10"/>
      <c r="H231" s="10" t="s">
        <v>61</v>
      </c>
      <c r="I231" s="10" t="s">
        <v>61</v>
      </c>
      <c r="J231" s="11">
        <v>1</v>
      </c>
      <c r="K231" s="8">
        <v>0</v>
      </c>
    </row>
    <row r="232" spans="1:11" ht="15" thickBot="1" x14ac:dyDescent="0.4">
      <c r="A232" t="s">
        <v>229</v>
      </c>
      <c r="B232" s="2">
        <v>4992</v>
      </c>
      <c r="C232" s="3">
        <v>5.9999999999999995E-4</v>
      </c>
      <c r="D232" s="5">
        <v>3</v>
      </c>
      <c r="E232" s="5">
        <v>50</v>
      </c>
      <c r="F232" s="5">
        <v>100</v>
      </c>
      <c r="G232" s="5"/>
      <c r="H232" s="5" t="s">
        <v>61</v>
      </c>
      <c r="I232" s="5" t="s">
        <v>61</v>
      </c>
      <c r="J232" s="6">
        <v>0.1</v>
      </c>
      <c r="K232" s="3">
        <v>0</v>
      </c>
    </row>
    <row r="233" spans="1:11" ht="15" thickBot="1" x14ac:dyDescent="0.4">
      <c r="A233" t="s">
        <v>177</v>
      </c>
      <c r="B233" s="7">
        <v>3480</v>
      </c>
      <c r="C233" s="8">
        <v>3.0499999999999999E-2</v>
      </c>
      <c r="D233" s="10">
        <v>103</v>
      </c>
      <c r="E233" s="10">
        <v>0</v>
      </c>
      <c r="F233" s="9">
        <v>12170</v>
      </c>
      <c r="G233" s="10"/>
      <c r="H233" s="10" t="s">
        <v>61</v>
      </c>
      <c r="I233" s="10" t="s">
        <v>61</v>
      </c>
      <c r="J233" s="11">
        <v>0.66</v>
      </c>
      <c r="K233" s="8">
        <v>0</v>
      </c>
    </row>
    <row r="234" spans="1:11" ht="15" thickBot="1" x14ac:dyDescent="0.4">
      <c r="A234" t="s">
        <v>58</v>
      </c>
      <c r="B234" s="2">
        <v>1626</v>
      </c>
      <c r="C234" s="3">
        <v>6.7999999999999996E-3</v>
      </c>
      <c r="D234" s="5">
        <v>11</v>
      </c>
      <c r="E234" s="5">
        <v>6</v>
      </c>
      <c r="F234" s="5">
        <v>260</v>
      </c>
      <c r="G234" s="5"/>
      <c r="H234" s="5" t="s">
        <v>61</v>
      </c>
      <c r="I234" s="5" t="s">
        <v>61</v>
      </c>
      <c r="J234" s="6">
        <v>0.46</v>
      </c>
      <c r="K234" s="3">
        <v>0</v>
      </c>
    </row>
    <row r="235" spans="1:11" ht="15" thickBot="1" x14ac:dyDescent="0.4">
      <c r="A235" t="s">
        <v>75</v>
      </c>
      <c r="B235" s="7">
        <v>1357</v>
      </c>
      <c r="C235" s="8">
        <v>1.2699999999999999E-2</v>
      </c>
      <c r="D235" s="10">
        <v>17</v>
      </c>
      <c r="E235" s="10">
        <v>136</v>
      </c>
      <c r="F235" s="10">
        <v>10</v>
      </c>
      <c r="G235" s="10"/>
      <c r="H235" s="10" t="s">
        <v>61</v>
      </c>
      <c r="I235" s="10" t="s">
        <v>61</v>
      </c>
      <c r="J235" s="11">
        <v>0</v>
      </c>
      <c r="K235" s="8">
        <v>0</v>
      </c>
    </row>
    <row r="236" spans="1:11" ht="15" thickBot="1" x14ac:dyDescent="0.4">
      <c r="A236" t="s">
        <v>84</v>
      </c>
      <c r="B236" s="12">
        <v>801</v>
      </c>
      <c r="C236" s="13">
        <v>2.5000000000000001E-3</v>
      </c>
      <c r="D236" s="14">
        <v>2</v>
      </c>
      <c r="E236" s="15">
        <v>2003</v>
      </c>
      <c r="F236" s="14">
        <v>0</v>
      </c>
      <c r="G236" s="14"/>
      <c r="H236" s="14" t="s">
        <v>61</v>
      </c>
      <c r="I236" s="14" t="s">
        <v>61</v>
      </c>
      <c r="J236" s="14" t="s">
        <v>61</v>
      </c>
      <c r="K236" s="13">
        <v>0</v>
      </c>
    </row>
  </sheetData>
  <sortState xmlns:xlrd2="http://schemas.microsoft.com/office/spreadsheetml/2017/richdata2" ref="A2:A236">
    <sortCondition ref="A1:A236"/>
  </sortState>
  <conditionalFormatting sqref="A70">
    <cfRule type="duplicateValues" dxfId="1" priority="2" stopIfTrue="1"/>
  </conditionalFormatting>
  <conditionalFormatting sqref="A70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Ilsouk</dc:creator>
  <cp:lastModifiedBy>Ismail Ilsouk</cp:lastModifiedBy>
  <dcterms:created xsi:type="dcterms:W3CDTF">2021-05-07T16:28:11Z</dcterms:created>
  <dcterms:modified xsi:type="dcterms:W3CDTF">2021-05-07T17:21:48Z</dcterms:modified>
</cp:coreProperties>
</file>