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sK3TnNEx0OSi97jnA/HekNGbVRTGmENQon8YHeKOm3c="/>
    </ext>
  </extLst>
</workbook>
</file>

<file path=xl/sharedStrings.xml><?xml version="1.0" encoding="utf-8"?>
<sst xmlns="http://schemas.openxmlformats.org/spreadsheetml/2006/main" count="657" uniqueCount="162">
  <si>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</si>
  <si>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</si>
  <si>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</si>
  <si>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</si>
  <si>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</si>
  <si>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Manoj Motiani</t>
  </si>
  <si>
    <t>Course Code:</t>
  </si>
  <si>
    <t>SDM</t>
  </si>
  <si>
    <t>Section:</t>
  </si>
  <si>
    <t>SDM-M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</si>
  <si>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</si>
  <si>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</si>
  <si>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</si>
  <si>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</si>
  <si>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</si>
  <si>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</si>
  <si>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</si>
  <si>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</si>
  <si>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2021IPM026</t>
  </si>
  <si>
    <t>Archit Awasthi</t>
  </si>
  <si>
    <t>A</t>
  </si>
  <si>
    <t>P</t>
  </si>
  <si>
    <t>2024PGP536</t>
  </si>
  <si>
    <t>Gouri Sreekumar</t>
  </si>
  <si>
    <t>2021IPM055</t>
  </si>
  <si>
    <t>Himagni Boro</t>
  </si>
  <si>
    <t>2024PGP479</t>
  </si>
  <si>
    <t>Himanshu Yadav</t>
  </si>
  <si>
    <t>2024PGP235</t>
  </si>
  <si>
    <t>Meet Jagdish Ramoliya</t>
  </si>
  <si>
    <t>2024PGP245</t>
  </si>
  <si>
    <t>Mokhare Geetesh Naresh</t>
  </si>
  <si>
    <t>2024PGP252</t>
  </si>
  <si>
    <t>Muhammed Suhaid</t>
  </si>
  <si>
    <t>2024PGP570</t>
  </si>
  <si>
    <t>Nenavathu Divya</t>
  </si>
  <si>
    <t>2024PGP273</t>
  </si>
  <si>
    <t>Nutan Priya</t>
  </si>
  <si>
    <t>2023PGP233</t>
  </si>
  <si>
    <t>Pallewad Hrishikesh Ganesh</t>
  </si>
  <si>
    <t>2021IPM094</t>
  </si>
  <si>
    <t>Parth Khakholia</t>
  </si>
  <si>
    <t>2021IPM103</t>
  </si>
  <si>
    <t>Prerna Bharti</t>
  </si>
  <si>
    <t>2024PGP303</t>
  </si>
  <si>
    <t>Rahul Kumar</t>
  </si>
  <si>
    <t>2024PGP342</t>
  </si>
  <si>
    <t>S S Brahadheswar</t>
  </si>
  <si>
    <t>2024PGP350</t>
  </si>
  <si>
    <t>Sakshi K Jagtap</t>
  </si>
  <si>
    <t>2024PGP355</t>
  </si>
  <si>
    <t>Sandhya Tirkey</t>
  </si>
  <si>
    <t>2024PGP568</t>
  </si>
  <si>
    <t>Shreeja Khatri</t>
  </si>
  <si>
    <t>2024PGP384</t>
  </si>
  <si>
    <t>Shrey Jha</t>
  </si>
  <si>
    <t>2024PGP404</t>
  </si>
  <si>
    <t>Simran Gogoi</t>
  </si>
  <si>
    <t>2021IPM140</t>
  </si>
  <si>
    <t>Srishti Kumari</t>
  </si>
  <si>
    <t>2021IPM008</t>
  </si>
  <si>
    <t>Abhishek Yadav</t>
  </si>
  <si>
    <t>2024PGP159</t>
  </si>
  <si>
    <t>Garvit Nandwana</t>
  </si>
  <si>
    <t>2024PGP173</t>
  </si>
  <si>
    <t>Harsh Singh</t>
  </si>
  <si>
    <t>2024PGP249</t>
  </si>
  <si>
    <t>Movva Sankeerth</t>
  </si>
  <si>
    <t>2024PGP265</t>
  </si>
  <si>
    <t>Nimit Agarwal</t>
  </si>
  <si>
    <t>2021IPM098</t>
  </si>
  <si>
    <t>Prakhar Patel</t>
  </si>
  <si>
    <t>2024PGP318</t>
  </si>
  <si>
    <t>Reyazuddin</t>
  </si>
  <si>
    <t>2021IPM112</t>
  </si>
  <si>
    <t>Ritender S R</t>
  </si>
  <si>
    <t>2020IPM106</t>
  </si>
  <si>
    <t>Ritika Singh</t>
  </si>
  <si>
    <t>2020IPM111</t>
  </si>
  <si>
    <t>Rohan Singh</t>
  </si>
  <si>
    <t>2021IPM131</t>
  </si>
  <si>
    <t>Shubhayu Sadhukhan</t>
  </si>
  <si>
    <t>2021IPM155</t>
  </si>
  <si>
    <t>Vishnu Arora</t>
  </si>
  <si>
    <t>2021IPM012</t>
  </si>
  <si>
    <t>Akash Yadav</t>
  </si>
  <si>
    <t>2024PGP094</t>
  </si>
  <si>
    <t>Ashutosh Arya</t>
  </si>
  <si>
    <t>2024PGP101</t>
  </si>
  <si>
    <t>Atul Sharma</t>
  </si>
  <si>
    <t>2021IPM044</t>
  </si>
  <si>
    <t>Divija Grover</t>
  </si>
  <si>
    <t>2021IPM045</t>
  </si>
  <si>
    <t>Divyam</t>
  </si>
  <si>
    <t>2024PGP160</t>
  </si>
  <si>
    <t>Gaurang Singh</t>
  </si>
  <si>
    <t>2024PGP541</t>
  </si>
  <si>
    <t>Hule Yash Anil</t>
  </si>
  <si>
    <t>2021IPM061</t>
  </si>
  <si>
    <t>Jaydutt Parekh</t>
  </si>
  <si>
    <t>2024PGP573</t>
  </si>
  <si>
    <t>Kushagra Sharma</t>
  </si>
  <si>
    <t>2024PGP232</t>
  </si>
  <si>
    <t>Manan Singh</t>
  </si>
  <si>
    <t>2024PGP313</t>
  </si>
  <si>
    <t>Ratnesh Oza</t>
  </si>
  <si>
    <t>2021IPM122</t>
  </si>
  <si>
    <t>Shashank Kumar</t>
  </si>
  <si>
    <t>2021IPM129</t>
  </si>
  <si>
    <t>Shivish Shukla</t>
  </si>
  <si>
    <t>2024PGP394</t>
  </si>
  <si>
    <t>Shubham Kumar</t>
  </si>
  <si>
    <t>2021IPM143</t>
  </si>
  <si>
    <t>Sudarshan Jain</t>
  </si>
  <si>
    <t>2024PGP008</t>
  </si>
  <si>
    <t>Aanchal Mehta</t>
  </si>
  <si>
    <t>2024PGP015</t>
  </si>
  <si>
    <t>Abhimanyu</t>
  </si>
  <si>
    <t>2021IPM013</t>
  </si>
  <si>
    <t>Akshat Mishra</t>
  </si>
  <si>
    <t>2024PGP055</t>
  </si>
  <si>
    <t>Amit Jingar</t>
  </si>
  <si>
    <t>2024PGP060</t>
  </si>
  <si>
    <t>Anirudh Kumar</t>
  </si>
  <si>
    <t>2024PGP062</t>
  </si>
  <si>
    <t>Anish Pradip Kautkar</t>
  </si>
  <si>
    <t>2024PGP087</t>
  </si>
  <si>
    <t>Aryan Dhawale</t>
  </si>
  <si>
    <t>2024PGP554</t>
  </si>
  <si>
    <t>Ayush Singh</t>
  </si>
  <si>
    <t>2021IPM053</t>
  </si>
  <si>
    <t>Heeral Chauhan</t>
  </si>
  <si>
    <t>2021IPM069</t>
  </si>
  <si>
    <t>Krish Hitesh Shah</t>
  </si>
  <si>
    <t>2024PGP553</t>
  </si>
  <si>
    <t>Mathuria Prakhar Brijesh</t>
  </si>
  <si>
    <t>2021IPM084</t>
  </si>
  <si>
    <t>Nalin Singh</t>
  </si>
  <si>
    <t>2021IPM087</t>
  </si>
  <si>
    <t>Nimisha Bhushan</t>
  </si>
  <si>
    <t>2021IPM106</t>
  </si>
  <si>
    <t>Priyanka R Kiran</t>
  </si>
  <si>
    <t>2024PGP320</t>
  </si>
  <si>
    <t>Rishabh Kumar</t>
  </si>
  <si>
    <t>2024PGP337</t>
  </si>
  <si>
    <t>Ruchik Dilip Sonone</t>
  </si>
  <si>
    <t>2024PGP381</t>
  </si>
  <si>
    <t>Shivika Sudhir Joshi</t>
  </si>
  <si>
    <t>2024PGP405</t>
  </si>
  <si>
    <t>Sneha Banra</t>
  </si>
  <si>
    <t>2024PGP430</t>
  </si>
  <si>
    <t>Tejaswini A</t>
  </si>
  <si>
    <t>2024PGP436</t>
  </si>
  <si>
    <t>Uttank Jha</t>
  </si>
  <si>
    <t>2023PGP539</t>
  </si>
  <si>
    <t>Veerta</t>
  </si>
  <si>
    <t>2024PGP457</t>
  </si>
  <si>
    <t>Vithika Hota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</si>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</sst>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4.88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2</v>
      </c>
      <c r="F7" s="29">
        <f t="shared" ref="F7:F95" si="2">IF(D7&gt;0,COUNTIF(G7:Z7,"P"),"")</f>
        <v>4</v>
      </c>
      <c r="G7" s="30" t="s">
        <v>20</v>
      </c>
      <c r="H7" s="31" t="s">
        <v>20</v>
      </c>
      <c r="I7" s="31" t="s">
        <v>21</v>
      </c>
      <c r="J7" s="32"/>
      <c r="K7" s="31" t="s">
        <v>21</v>
      </c>
      <c r="L7" s="31" t="s">
        <v>21</v>
      </c>
      <c r="M7" s="31" t="s">
        <v>21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2</v>
      </c>
      <c r="F8" s="37">
        <f t="shared" si="2"/>
        <v>4</v>
      </c>
      <c r="G8" s="38" t="s">
        <v>20</v>
      </c>
      <c r="H8" s="39" t="s">
        <v>20</v>
      </c>
      <c r="I8" s="31" t="s">
        <v>21</v>
      </c>
      <c r="J8" s="40"/>
      <c r="K8" s="39" t="s">
        <v>21</v>
      </c>
      <c r="L8" s="31" t="s">
        <v>21</v>
      </c>
      <c r="M8" s="39" t="s">
        <v>21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1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2</v>
      </c>
      <c r="F9" s="37">
        <f t="shared" si="2"/>
        <v>4</v>
      </c>
      <c r="G9" s="38" t="s">
        <v>20</v>
      </c>
      <c r="H9" s="39" t="s">
        <v>20</v>
      </c>
      <c r="I9" s="31" t="s">
        <v>21</v>
      </c>
      <c r="J9" s="40"/>
      <c r="K9" s="39" t="s">
        <v>21</v>
      </c>
      <c r="L9" s="31" t="s">
        <v>21</v>
      </c>
      <c r="M9" s="39" t="s">
        <v>21</v>
      </c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1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3</v>
      </c>
      <c r="F10" s="37">
        <f t="shared" si="2"/>
        <v>3</v>
      </c>
      <c r="G10" s="38" t="s">
        <v>20</v>
      </c>
      <c r="H10" s="39" t="s">
        <v>20</v>
      </c>
      <c r="I10" s="31" t="s">
        <v>21</v>
      </c>
      <c r="J10" s="40"/>
      <c r="K10" s="39" t="s">
        <v>20</v>
      </c>
      <c r="L10" s="31" t="s">
        <v>21</v>
      </c>
      <c r="M10" s="39" t="s">
        <v>21</v>
      </c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1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0</v>
      </c>
      <c r="F11" s="37">
        <f t="shared" si="2"/>
        <v>6</v>
      </c>
      <c r="G11" s="38" t="s">
        <v>21</v>
      </c>
      <c r="H11" s="39" t="s">
        <v>21</v>
      </c>
      <c r="I11" s="31" t="s">
        <v>21</v>
      </c>
      <c r="J11" s="40"/>
      <c r="K11" s="39" t="s">
        <v>21</v>
      </c>
      <c r="L11" s="31" t="s">
        <v>21</v>
      </c>
      <c r="M11" s="39" t="s">
        <v>21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1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2</v>
      </c>
      <c r="F12" s="37">
        <f t="shared" si="2"/>
        <v>4</v>
      </c>
      <c r="G12" s="38" t="s">
        <v>20</v>
      </c>
      <c r="H12" s="39" t="s">
        <v>20</v>
      </c>
      <c r="I12" s="31" t="s">
        <v>21</v>
      </c>
      <c r="J12" s="40"/>
      <c r="K12" s="39" t="s">
        <v>21</v>
      </c>
      <c r="L12" s="31" t="s">
        <v>21</v>
      </c>
      <c r="M12" s="39" t="s">
        <v>21</v>
      </c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1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3</v>
      </c>
      <c r="F13" s="37">
        <f t="shared" si="2"/>
        <v>3</v>
      </c>
      <c r="G13" s="38" t="s">
        <v>21</v>
      </c>
      <c r="H13" s="39" t="s">
        <v>21</v>
      </c>
      <c r="I13" s="31" t="s">
        <v>21</v>
      </c>
      <c r="J13" s="40"/>
      <c r="K13" s="39" t="s">
        <v>20</v>
      </c>
      <c r="L13" s="39" t="s">
        <v>20</v>
      </c>
      <c r="M13" s="39" t="s">
        <v>20</v>
      </c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1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3</v>
      </c>
      <c r="F14" s="37">
        <f t="shared" si="2"/>
        <v>3</v>
      </c>
      <c r="G14" s="38" t="s">
        <v>20</v>
      </c>
      <c r="H14" s="39" t="s">
        <v>20</v>
      </c>
      <c r="I14" s="31" t="s">
        <v>21</v>
      </c>
      <c r="J14" s="40"/>
      <c r="K14" s="39" t="s">
        <v>20</v>
      </c>
      <c r="L14" s="39" t="s">
        <v>21</v>
      </c>
      <c r="M14" s="39" t="s">
        <v>21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1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3</v>
      </c>
      <c r="F15" s="37">
        <f t="shared" si="2"/>
        <v>3</v>
      </c>
      <c r="G15" s="38" t="s">
        <v>20</v>
      </c>
      <c r="H15" s="39" t="s">
        <v>20</v>
      </c>
      <c r="I15" s="31" t="s">
        <v>21</v>
      </c>
      <c r="J15" s="40"/>
      <c r="K15" s="39" t="s">
        <v>21</v>
      </c>
      <c r="L15" s="39" t="s">
        <v>21</v>
      </c>
      <c r="M15" s="39" t="s">
        <v>20</v>
      </c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1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2</v>
      </c>
      <c r="F16" s="37">
        <f t="shared" si="2"/>
        <v>4</v>
      </c>
      <c r="G16" s="38" t="s">
        <v>21</v>
      </c>
      <c r="H16" s="39" t="s">
        <v>20</v>
      </c>
      <c r="I16" s="31" t="s">
        <v>21</v>
      </c>
      <c r="J16" s="40"/>
      <c r="K16" s="39" t="s">
        <v>21</v>
      </c>
      <c r="L16" s="39" t="s">
        <v>20</v>
      </c>
      <c r="M16" s="39" t="s">
        <v>21</v>
      </c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1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3</v>
      </c>
      <c r="F17" s="37">
        <f t="shared" si="2"/>
        <v>3</v>
      </c>
      <c r="G17" s="38" t="s">
        <v>20</v>
      </c>
      <c r="H17" s="39" t="s">
        <v>20</v>
      </c>
      <c r="I17" s="31" t="s">
        <v>21</v>
      </c>
      <c r="J17" s="40"/>
      <c r="K17" s="39" t="s">
        <v>21</v>
      </c>
      <c r="L17" s="39" t="s">
        <v>21</v>
      </c>
      <c r="M17" s="39" t="s">
        <v>20</v>
      </c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1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2</v>
      </c>
      <c r="F18" s="37">
        <f t="shared" si="2"/>
        <v>4</v>
      </c>
      <c r="G18" s="38" t="s">
        <v>20</v>
      </c>
      <c r="H18" s="39" t="s">
        <v>20</v>
      </c>
      <c r="I18" s="31" t="s">
        <v>21</v>
      </c>
      <c r="J18" s="40"/>
      <c r="K18" s="39" t="s">
        <v>21</v>
      </c>
      <c r="L18" s="39" t="s">
        <v>21</v>
      </c>
      <c r="M18" s="39" t="s">
        <v>21</v>
      </c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1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2</v>
      </c>
      <c r="F19" s="37">
        <f t="shared" si="2"/>
        <v>4</v>
      </c>
      <c r="G19" s="38" t="s">
        <v>21</v>
      </c>
      <c r="H19" s="39" t="s">
        <v>21</v>
      </c>
      <c r="I19" s="31" t="s">
        <v>21</v>
      </c>
      <c r="J19" s="40"/>
      <c r="K19" s="39" t="s">
        <v>20</v>
      </c>
      <c r="L19" s="39" t="s">
        <v>21</v>
      </c>
      <c r="M19" s="39" t="s">
        <v>20</v>
      </c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1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0</v>
      </c>
      <c r="F20" s="37">
        <f t="shared" si="2"/>
        <v>6</v>
      </c>
      <c r="G20" s="38" t="s">
        <v>21</v>
      </c>
      <c r="H20" s="39" t="s">
        <v>21</v>
      </c>
      <c r="I20" s="31" t="s">
        <v>21</v>
      </c>
      <c r="J20" s="40"/>
      <c r="K20" s="39" t="s">
        <v>21</v>
      </c>
      <c r="L20" s="39" t="s">
        <v>21</v>
      </c>
      <c r="M20" s="39" t="s">
        <v>21</v>
      </c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2</v>
      </c>
      <c r="F21" s="37">
        <f t="shared" si="2"/>
        <v>4</v>
      </c>
      <c r="G21" s="38" t="s">
        <v>21</v>
      </c>
      <c r="H21" s="39" t="s">
        <v>20</v>
      </c>
      <c r="I21" s="31" t="s">
        <v>21</v>
      </c>
      <c r="J21" s="40"/>
      <c r="K21" s="39" t="s">
        <v>21</v>
      </c>
      <c r="L21" s="39" t="s">
        <v>21</v>
      </c>
      <c r="M21" s="39" t="s">
        <v>20</v>
      </c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1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2</v>
      </c>
      <c r="F22" s="37">
        <f t="shared" si="2"/>
        <v>4</v>
      </c>
      <c r="G22" s="38" t="s">
        <v>21</v>
      </c>
      <c r="H22" s="39" t="s">
        <v>21</v>
      </c>
      <c r="I22" s="39" t="s">
        <v>20</v>
      </c>
      <c r="J22" s="40"/>
      <c r="K22" s="39" t="s">
        <v>20</v>
      </c>
      <c r="L22" s="39" t="s">
        <v>21</v>
      </c>
      <c r="M22" s="39" t="s">
        <v>21</v>
      </c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1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2</v>
      </c>
      <c r="F23" s="37">
        <f t="shared" si="2"/>
        <v>4</v>
      </c>
      <c r="G23" s="38" t="s">
        <v>21</v>
      </c>
      <c r="H23" s="39" t="s">
        <v>21</v>
      </c>
      <c r="I23" s="39" t="s">
        <v>21</v>
      </c>
      <c r="J23" s="40"/>
      <c r="K23" s="39" t="s">
        <v>20</v>
      </c>
      <c r="L23" s="39" t="s">
        <v>20</v>
      </c>
      <c r="M23" s="39" t="s">
        <v>21</v>
      </c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1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0</v>
      </c>
      <c r="F24" s="37">
        <f t="shared" si="2"/>
        <v>6</v>
      </c>
      <c r="G24" s="38" t="s">
        <v>21</v>
      </c>
      <c r="H24" s="39" t="s">
        <v>21</v>
      </c>
      <c r="I24" s="39" t="s">
        <v>21</v>
      </c>
      <c r="J24" s="40"/>
      <c r="K24" s="39" t="s">
        <v>21</v>
      </c>
      <c r="L24" s="39" t="s">
        <v>21</v>
      </c>
      <c r="M24" s="39" t="s">
        <v>21</v>
      </c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1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2</v>
      </c>
      <c r="F25" s="37">
        <f t="shared" si="2"/>
        <v>4</v>
      </c>
      <c r="G25" s="38" t="s">
        <v>21</v>
      </c>
      <c r="H25" s="39" t="s">
        <v>21</v>
      </c>
      <c r="I25" s="39" t="s">
        <v>21</v>
      </c>
      <c r="J25" s="40"/>
      <c r="K25" s="39" t="s">
        <v>20</v>
      </c>
      <c r="L25" s="39" t="s">
        <v>20</v>
      </c>
      <c r="M25" s="39" t="s">
        <v>21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1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2</v>
      </c>
      <c r="F26" s="37">
        <f t="shared" si="2"/>
        <v>4</v>
      </c>
      <c r="G26" s="38" t="s">
        <v>20</v>
      </c>
      <c r="H26" s="39" t="s">
        <v>20</v>
      </c>
      <c r="I26" s="39" t="s">
        <v>21</v>
      </c>
      <c r="J26" s="40"/>
      <c r="K26" s="39" t="s">
        <v>21</v>
      </c>
      <c r="L26" s="39" t="s">
        <v>21</v>
      </c>
      <c r="M26" s="39" t="s">
        <v>21</v>
      </c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1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3</v>
      </c>
      <c r="F27" s="37">
        <f t="shared" si="2"/>
        <v>3</v>
      </c>
      <c r="G27" s="38" t="s">
        <v>20</v>
      </c>
      <c r="H27" s="39" t="s">
        <v>21</v>
      </c>
      <c r="I27" s="39" t="s">
        <v>21</v>
      </c>
      <c r="J27" s="40"/>
      <c r="K27" s="39" t="s">
        <v>20</v>
      </c>
      <c r="L27" s="39" t="s">
        <v>20</v>
      </c>
      <c r="M27" s="39" t="s">
        <v>21</v>
      </c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1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3</v>
      </c>
      <c r="F28" s="37">
        <f t="shared" si="2"/>
        <v>3</v>
      </c>
      <c r="G28" s="38" t="s">
        <v>20</v>
      </c>
      <c r="H28" s="39" t="s">
        <v>20</v>
      </c>
      <c r="I28" s="39" t="s">
        <v>20</v>
      </c>
      <c r="J28" s="40"/>
      <c r="K28" s="39" t="s">
        <v>21</v>
      </c>
      <c r="L28" s="39" t="s">
        <v>21</v>
      </c>
      <c r="M28" s="39" t="s">
        <v>21</v>
      </c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1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3</v>
      </c>
      <c r="F29" s="37">
        <f t="shared" si="2"/>
        <v>3</v>
      </c>
      <c r="G29" s="38" t="s">
        <v>20</v>
      </c>
      <c r="H29" s="39" t="s">
        <v>20</v>
      </c>
      <c r="I29" s="39" t="s">
        <v>20</v>
      </c>
      <c r="J29" s="40"/>
      <c r="K29" s="39" t="s">
        <v>21</v>
      </c>
      <c r="L29" s="39" t="s">
        <v>21</v>
      </c>
      <c r="M29" s="39" t="s">
        <v>21</v>
      </c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1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0</v>
      </c>
      <c r="F30" s="37">
        <f t="shared" si="2"/>
        <v>6</v>
      </c>
      <c r="G30" s="38" t="s">
        <v>21</v>
      </c>
      <c r="H30" s="39" t="s">
        <v>21</v>
      </c>
      <c r="I30" s="39" t="s">
        <v>21</v>
      </c>
      <c r="J30" s="40"/>
      <c r="K30" s="39" t="s">
        <v>21</v>
      </c>
      <c r="L30" s="39" t="s">
        <v>21</v>
      </c>
      <c r="M30" s="39" t="s">
        <v>21</v>
      </c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1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4</v>
      </c>
      <c r="F31" s="37">
        <f t="shared" si="2"/>
        <v>2</v>
      </c>
      <c r="G31" s="38" t="s">
        <v>20</v>
      </c>
      <c r="H31" s="39" t="s">
        <v>20</v>
      </c>
      <c r="I31" s="39" t="s">
        <v>21</v>
      </c>
      <c r="J31" s="40"/>
      <c r="K31" s="39" t="s">
        <v>20</v>
      </c>
      <c r="L31" s="39" t="s">
        <v>21</v>
      </c>
      <c r="M31" s="39" t="s">
        <v>20</v>
      </c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1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2</v>
      </c>
      <c r="F32" s="37">
        <f t="shared" si="2"/>
        <v>4</v>
      </c>
      <c r="G32" s="38" t="s">
        <v>20</v>
      </c>
      <c r="H32" s="39" t="s">
        <v>20</v>
      </c>
      <c r="I32" s="39" t="s">
        <v>21</v>
      </c>
      <c r="J32" s="40"/>
      <c r="K32" s="39" t="s">
        <v>21</v>
      </c>
      <c r="L32" s="39" t="s">
        <v>21</v>
      </c>
      <c r="M32" s="39" t="s">
        <v>21</v>
      </c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1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5</v>
      </c>
      <c r="F33" s="37">
        <f t="shared" si="2"/>
        <v>1</v>
      </c>
      <c r="G33" s="38" t="s">
        <v>20</v>
      </c>
      <c r="H33" s="39" t="s">
        <v>20</v>
      </c>
      <c r="I33" s="39" t="s">
        <v>20</v>
      </c>
      <c r="J33" s="40"/>
      <c r="K33" s="39" t="s">
        <v>21</v>
      </c>
      <c r="L33" s="39" t="s">
        <v>20</v>
      </c>
      <c r="M33" s="39" t="s">
        <v>20</v>
      </c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1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2</v>
      </c>
      <c r="F34" s="37">
        <f t="shared" si="2"/>
        <v>4</v>
      </c>
      <c r="G34" s="38" t="s">
        <v>20</v>
      </c>
      <c r="H34" s="39" t="s">
        <v>20</v>
      </c>
      <c r="I34" s="39" t="s">
        <v>21</v>
      </c>
      <c r="J34" s="40"/>
      <c r="K34" s="39" t="s">
        <v>21</v>
      </c>
      <c r="L34" s="39" t="s">
        <v>21</v>
      </c>
      <c r="M34" s="39" t="s">
        <v>21</v>
      </c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1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4</v>
      </c>
      <c r="F35" s="37">
        <f t="shared" si="2"/>
        <v>2</v>
      </c>
      <c r="G35" s="38" t="s">
        <v>20</v>
      </c>
      <c r="H35" s="39" t="s">
        <v>20</v>
      </c>
      <c r="I35" s="39" t="s">
        <v>21</v>
      </c>
      <c r="J35" s="40"/>
      <c r="K35" s="39" t="s">
        <v>20</v>
      </c>
      <c r="L35" s="39" t="s">
        <v>20</v>
      </c>
      <c r="M35" s="39" t="s">
        <v>21</v>
      </c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1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2</v>
      </c>
      <c r="F36" s="37">
        <f t="shared" si="2"/>
        <v>4</v>
      </c>
      <c r="G36" s="38" t="s">
        <v>20</v>
      </c>
      <c r="H36" s="39" t="s">
        <v>20</v>
      </c>
      <c r="I36" s="39" t="s">
        <v>21</v>
      </c>
      <c r="J36" s="40"/>
      <c r="K36" s="39" t="s">
        <v>21</v>
      </c>
      <c r="L36" s="39" t="s">
        <v>21</v>
      </c>
      <c r="M36" s="39" t="s">
        <v>21</v>
      </c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1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2</v>
      </c>
      <c r="F37" s="37">
        <f t="shared" si="2"/>
        <v>4</v>
      </c>
      <c r="G37" s="38" t="s">
        <v>20</v>
      </c>
      <c r="H37" s="39" t="s">
        <v>20</v>
      </c>
      <c r="I37" s="39" t="s">
        <v>21</v>
      </c>
      <c r="J37" s="40"/>
      <c r="K37" s="39" t="s">
        <v>21</v>
      </c>
      <c r="L37" s="39" t="s">
        <v>21</v>
      </c>
      <c r="M37" s="39" t="s">
        <v>21</v>
      </c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1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3</v>
      </c>
      <c r="F38" s="37">
        <f t="shared" si="2"/>
        <v>3</v>
      </c>
      <c r="G38" s="38" t="s">
        <v>20</v>
      </c>
      <c r="H38" s="39" t="s">
        <v>20</v>
      </c>
      <c r="I38" s="39" t="s">
        <v>21</v>
      </c>
      <c r="J38" s="40"/>
      <c r="K38" s="39" t="s">
        <v>21</v>
      </c>
      <c r="L38" s="39" t="s">
        <v>21</v>
      </c>
      <c r="M38" s="39" t="s">
        <v>20</v>
      </c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1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2</v>
      </c>
      <c r="F39" s="37">
        <f t="shared" si="2"/>
        <v>4</v>
      </c>
      <c r="G39" s="38" t="s">
        <v>21</v>
      </c>
      <c r="H39" s="39" t="s">
        <v>20</v>
      </c>
      <c r="I39" s="39" t="s">
        <v>20</v>
      </c>
      <c r="J39" s="40"/>
      <c r="K39" s="39" t="s">
        <v>21</v>
      </c>
      <c r="L39" s="39" t="s">
        <v>21</v>
      </c>
      <c r="M39" s="39" t="s">
        <v>21</v>
      </c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3</v>
      </c>
      <c r="F40" s="37">
        <f t="shared" si="2"/>
        <v>3</v>
      </c>
      <c r="G40" s="38" t="s">
        <v>20</v>
      </c>
      <c r="H40" s="39" t="s">
        <v>20</v>
      </c>
      <c r="I40" s="39" t="s">
        <v>21</v>
      </c>
      <c r="J40" s="40"/>
      <c r="K40" s="39" t="s">
        <v>21</v>
      </c>
      <c r="L40" s="39" t="s">
        <v>21</v>
      </c>
      <c r="M40" s="39" t="s">
        <v>20</v>
      </c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1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1</v>
      </c>
      <c r="F41" s="37">
        <f t="shared" si="2"/>
        <v>5</v>
      </c>
      <c r="G41" s="38" t="s">
        <v>21</v>
      </c>
      <c r="H41" s="39" t="s">
        <v>21</v>
      </c>
      <c r="I41" s="39" t="s">
        <v>20</v>
      </c>
      <c r="J41" s="40"/>
      <c r="K41" s="39" t="s">
        <v>21</v>
      </c>
      <c r="L41" s="39" t="s">
        <v>21</v>
      </c>
      <c r="M41" s="39" t="s">
        <v>21</v>
      </c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4</v>
      </c>
      <c r="F42" s="37">
        <f t="shared" si="2"/>
        <v>2</v>
      </c>
      <c r="G42" s="38" t="s">
        <v>20</v>
      </c>
      <c r="H42" s="39" t="s">
        <v>20</v>
      </c>
      <c r="I42" s="39" t="s">
        <v>21</v>
      </c>
      <c r="J42" s="40"/>
      <c r="K42" s="39" t="s">
        <v>20</v>
      </c>
      <c r="L42" s="39" t="s">
        <v>21</v>
      </c>
      <c r="M42" s="39" t="s">
        <v>20</v>
      </c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1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2</v>
      </c>
      <c r="F43" s="37">
        <f t="shared" si="2"/>
        <v>4</v>
      </c>
      <c r="G43" s="38" t="s">
        <v>20</v>
      </c>
      <c r="H43" s="39" t="s">
        <v>20</v>
      </c>
      <c r="I43" s="39" t="s">
        <v>21</v>
      </c>
      <c r="J43" s="40"/>
      <c r="K43" s="39" t="s">
        <v>21</v>
      </c>
      <c r="L43" s="39" t="s">
        <v>21</v>
      </c>
      <c r="M43" s="39" t="s">
        <v>21</v>
      </c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3</v>
      </c>
      <c r="F44" s="37">
        <f t="shared" si="2"/>
        <v>3</v>
      </c>
      <c r="G44" s="38" t="s">
        <v>20</v>
      </c>
      <c r="H44" s="39" t="s">
        <v>20</v>
      </c>
      <c r="I44" s="39" t="s">
        <v>21</v>
      </c>
      <c r="J44" s="40"/>
      <c r="K44" s="39" t="s">
        <v>20</v>
      </c>
      <c r="L44" s="39" t="s">
        <v>21</v>
      </c>
      <c r="M44" s="39" t="s">
        <v>21</v>
      </c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1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2</v>
      </c>
      <c r="F45" s="37">
        <f t="shared" si="2"/>
        <v>4</v>
      </c>
      <c r="G45" s="38" t="s">
        <v>20</v>
      </c>
      <c r="H45" s="39" t="s">
        <v>20</v>
      </c>
      <c r="I45" s="39" t="s">
        <v>21</v>
      </c>
      <c r="J45" s="40"/>
      <c r="K45" s="39" t="s">
        <v>21</v>
      </c>
      <c r="L45" s="39" t="s">
        <v>21</v>
      </c>
      <c r="M45" s="39" t="s">
        <v>21</v>
      </c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2</v>
      </c>
      <c r="F46" s="37">
        <f t="shared" si="2"/>
        <v>4</v>
      </c>
      <c r="G46" s="38" t="s">
        <v>20</v>
      </c>
      <c r="H46" s="39" t="s">
        <v>20</v>
      </c>
      <c r="I46" s="39" t="s">
        <v>21</v>
      </c>
      <c r="J46" s="40"/>
      <c r="K46" s="39" t="s">
        <v>21</v>
      </c>
      <c r="L46" s="39" t="s">
        <v>21</v>
      </c>
      <c r="M46" s="39" t="s">
        <v>21</v>
      </c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1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1</v>
      </c>
      <c r="F47" s="37">
        <f t="shared" si="2"/>
        <v>5</v>
      </c>
      <c r="G47" s="38" t="s">
        <v>21</v>
      </c>
      <c r="H47" s="39" t="s">
        <v>21</v>
      </c>
      <c r="I47" s="39" t="s">
        <v>21</v>
      </c>
      <c r="J47" s="40"/>
      <c r="K47" s="39" t="s">
        <v>20</v>
      </c>
      <c r="L47" s="39" t="s">
        <v>21</v>
      </c>
      <c r="M47" s="39" t="s">
        <v>21</v>
      </c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3</v>
      </c>
      <c r="F48" s="37">
        <f t="shared" si="2"/>
        <v>3</v>
      </c>
      <c r="G48" s="38" t="s">
        <v>20</v>
      </c>
      <c r="H48" s="39" t="s">
        <v>20</v>
      </c>
      <c r="I48" s="39" t="s">
        <v>21</v>
      </c>
      <c r="J48" s="40"/>
      <c r="K48" s="39" t="s">
        <v>20</v>
      </c>
      <c r="L48" s="39" t="s">
        <v>21</v>
      </c>
      <c r="M48" s="39" t="s">
        <v>21</v>
      </c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1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2</v>
      </c>
      <c r="F49" s="37">
        <f t="shared" si="2"/>
        <v>4</v>
      </c>
      <c r="G49" s="38" t="s">
        <v>20</v>
      </c>
      <c r="H49" s="39" t="s">
        <v>20</v>
      </c>
      <c r="I49" s="39" t="s">
        <v>21</v>
      </c>
      <c r="J49" s="40"/>
      <c r="K49" s="39" t="s">
        <v>21</v>
      </c>
      <c r="L49" s="39" t="s">
        <v>21</v>
      </c>
      <c r="M49" s="39" t="s">
        <v>21</v>
      </c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2</v>
      </c>
      <c r="F50" s="37">
        <f t="shared" si="2"/>
        <v>4</v>
      </c>
      <c r="G50" s="38" t="s">
        <v>20</v>
      </c>
      <c r="H50" s="39" t="s">
        <v>20</v>
      </c>
      <c r="I50" s="39" t="s">
        <v>21</v>
      </c>
      <c r="J50" s="40"/>
      <c r="K50" s="39" t="s">
        <v>21</v>
      </c>
      <c r="L50" s="39" t="s">
        <v>21</v>
      </c>
      <c r="M50" s="39" t="s">
        <v>21</v>
      </c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1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0</v>
      </c>
      <c r="F51" s="37">
        <f t="shared" si="2"/>
        <v>6</v>
      </c>
      <c r="G51" s="38" t="s">
        <v>21</v>
      </c>
      <c r="H51" s="39" t="s">
        <v>21</v>
      </c>
      <c r="I51" s="39" t="s">
        <v>21</v>
      </c>
      <c r="J51" s="40"/>
      <c r="K51" s="39" t="s">
        <v>21</v>
      </c>
      <c r="L51" s="39" t="s">
        <v>21</v>
      </c>
      <c r="M51" s="39" t="s">
        <v>21</v>
      </c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3</v>
      </c>
      <c r="F52" s="37">
        <f t="shared" si="2"/>
        <v>3</v>
      </c>
      <c r="G52" s="38" t="s">
        <v>20</v>
      </c>
      <c r="H52" s="39" t="s">
        <v>20</v>
      </c>
      <c r="I52" s="39" t="s">
        <v>21</v>
      </c>
      <c r="J52" s="40"/>
      <c r="K52" s="39" t="s">
        <v>21</v>
      </c>
      <c r="L52" s="39" t="s">
        <v>20</v>
      </c>
      <c r="M52" s="39" t="s">
        <v>21</v>
      </c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0</v>
      </c>
      <c r="F53" s="37">
        <f t="shared" si="2"/>
        <v>6</v>
      </c>
      <c r="G53" s="38" t="s">
        <v>21</v>
      </c>
      <c r="H53" s="39" t="s">
        <v>21</v>
      </c>
      <c r="I53" s="39" t="s">
        <v>21</v>
      </c>
      <c r="J53" s="40"/>
      <c r="K53" s="39" t="s">
        <v>21</v>
      </c>
      <c r="L53" s="39" t="s">
        <v>21</v>
      </c>
      <c r="M53" s="39" t="s">
        <v>21</v>
      </c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2</v>
      </c>
      <c r="F54" s="37">
        <f t="shared" si="2"/>
        <v>4</v>
      </c>
      <c r="G54" s="38" t="s">
        <v>20</v>
      </c>
      <c r="H54" s="39" t="s">
        <v>20</v>
      </c>
      <c r="I54" s="39" t="s">
        <v>21</v>
      </c>
      <c r="J54" s="40"/>
      <c r="K54" s="39" t="s">
        <v>21</v>
      </c>
      <c r="L54" s="39" t="s">
        <v>21</v>
      </c>
      <c r="M54" s="39" t="s">
        <v>21</v>
      </c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0</v>
      </c>
      <c r="F55" s="37">
        <f t="shared" si="2"/>
        <v>6</v>
      </c>
      <c r="G55" s="38" t="s">
        <v>21</v>
      </c>
      <c r="H55" s="39" t="s">
        <v>21</v>
      </c>
      <c r="I55" s="39" t="s">
        <v>21</v>
      </c>
      <c r="J55" s="40"/>
      <c r="K55" s="39" t="s">
        <v>21</v>
      </c>
      <c r="L55" s="39" t="s">
        <v>21</v>
      </c>
      <c r="M55" s="39" t="s">
        <v>21</v>
      </c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2</v>
      </c>
      <c r="F56" s="37">
        <f t="shared" si="2"/>
        <v>4</v>
      </c>
      <c r="G56" s="38" t="s">
        <v>20</v>
      </c>
      <c r="H56" s="39" t="s">
        <v>20</v>
      </c>
      <c r="I56" s="39" t="s">
        <v>21</v>
      </c>
      <c r="J56" s="40"/>
      <c r="K56" s="39" t="s">
        <v>21</v>
      </c>
      <c r="L56" s="39" t="s">
        <v>21</v>
      </c>
      <c r="M56" s="39" t="s">
        <v>21</v>
      </c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1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1</v>
      </c>
      <c r="F57" s="37">
        <f t="shared" si="2"/>
        <v>5</v>
      </c>
      <c r="G57" s="38" t="s">
        <v>21</v>
      </c>
      <c r="H57" s="39" t="s">
        <v>21</v>
      </c>
      <c r="I57" s="39" t="s">
        <v>21</v>
      </c>
      <c r="J57" s="40"/>
      <c r="K57" s="39" t="s">
        <v>21</v>
      </c>
      <c r="L57" s="39" t="s">
        <v>21</v>
      </c>
      <c r="M57" s="39" t="s">
        <v>20</v>
      </c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4</v>
      </c>
      <c r="F58" s="37">
        <f t="shared" si="2"/>
        <v>2</v>
      </c>
      <c r="G58" s="38" t="s">
        <v>20</v>
      </c>
      <c r="H58" s="39" t="s">
        <v>21</v>
      </c>
      <c r="I58" s="39" t="s">
        <v>20</v>
      </c>
      <c r="J58" s="40"/>
      <c r="K58" s="39" t="s">
        <v>20</v>
      </c>
      <c r="L58" s="39" t="s">
        <v>21</v>
      </c>
      <c r="M58" s="39" t="s">
        <v>20</v>
      </c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1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4</v>
      </c>
      <c r="F59" s="37">
        <f t="shared" si="2"/>
        <v>2</v>
      </c>
      <c r="G59" s="38" t="s">
        <v>20</v>
      </c>
      <c r="H59" s="39" t="s">
        <v>20</v>
      </c>
      <c r="I59" s="39" t="s">
        <v>21</v>
      </c>
      <c r="J59" s="40"/>
      <c r="K59" s="39" t="s">
        <v>20</v>
      </c>
      <c r="L59" s="39" t="s">
        <v>21</v>
      </c>
      <c r="M59" s="39" t="s">
        <v>20</v>
      </c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3</v>
      </c>
      <c r="F60" s="37">
        <f t="shared" si="2"/>
        <v>3</v>
      </c>
      <c r="G60" s="38" t="s">
        <v>20</v>
      </c>
      <c r="H60" s="39" t="s">
        <v>20</v>
      </c>
      <c r="I60" s="39" t="s">
        <v>21</v>
      </c>
      <c r="J60" s="40"/>
      <c r="K60" s="39" t="s">
        <v>20</v>
      </c>
      <c r="L60" s="39" t="s">
        <v>21</v>
      </c>
      <c r="M60" s="39" t="s">
        <v>21</v>
      </c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6</v>
      </c>
      <c r="F61" s="37">
        <f t="shared" si="2"/>
        <v>0</v>
      </c>
      <c r="G61" s="38" t="s">
        <v>20</v>
      </c>
      <c r="H61" s="39" t="s">
        <v>20</v>
      </c>
      <c r="I61" s="39" t="s">
        <v>20</v>
      </c>
      <c r="J61" s="40"/>
      <c r="K61" s="39" t="s">
        <v>20</v>
      </c>
      <c r="L61" s="39" t="s">
        <v>20</v>
      </c>
      <c r="M61" s="39" t="s">
        <v>20</v>
      </c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3</v>
      </c>
      <c r="F62" s="37">
        <f t="shared" si="2"/>
        <v>3</v>
      </c>
      <c r="G62" s="38" t="s">
        <v>20</v>
      </c>
      <c r="H62" s="39" t="s">
        <v>20</v>
      </c>
      <c r="I62" s="39" t="s">
        <v>21</v>
      </c>
      <c r="J62" s="40"/>
      <c r="K62" s="39" t="s">
        <v>20</v>
      </c>
      <c r="L62" s="39" t="s">
        <v>21</v>
      </c>
      <c r="M62" s="39" t="s">
        <v>21</v>
      </c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2</v>
      </c>
      <c r="F63" s="37">
        <f t="shared" si="2"/>
        <v>4</v>
      </c>
      <c r="G63" s="38" t="s">
        <v>20</v>
      </c>
      <c r="H63" s="39" t="s">
        <v>20</v>
      </c>
      <c r="I63" s="39" t="s">
        <v>21</v>
      </c>
      <c r="J63" s="40"/>
      <c r="K63" s="39" t="s">
        <v>21</v>
      </c>
      <c r="L63" s="39" t="s">
        <v>21</v>
      </c>
      <c r="M63" s="39" t="s">
        <v>21</v>
      </c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0</v>
      </c>
      <c r="F64" s="37">
        <f t="shared" si="2"/>
        <v>6</v>
      </c>
      <c r="G64" s="38" t="s">
        <v>21</v>
      </c>
      <c r="H64" s="39" t="s">
        <v>21</v>
      </c>
      <c r="I64" s="39" t="s">
        <v>21</v>
      </c>
      <c r="J64" s="40"/>
      <c r="K64" s="39" t="s">
        <v>21</v>
      </c>
      <c r="L64" s="39" t="s">
        <v>21</v>
      </c>
      <c r="M64" s="39" t="s">
        <v>21</v>
      </c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4</v>
      </c>
      <c r="F65" s="37">
        <f t="shared" si="2"/>
        <v>2</v>
      </c>
      <c r="G65" s="38" t="s">
        <v>20</v>
      </c>
      <c r="H65" s="39" t="s">
        <v>20</v>
      </c>
      <c r="I65" s="39" t="s">
        <v>21</v>
      </c>
      <c r="J65" s="40"/>
      <c r="K65" s="39" t="s">
        <v>20</v>
      </c>
      <c r="L65" s="39" t="s">
        <v>20</v>
      </c>
      <c r="M65" s="39" t="s">
        <v>21</v>
      </c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3</v>
      </c>
      <c r="F66" s="37">
        <f t="shared" si="2"/>
        <v>3</v>
      </c>
      <c r="G66" s="38" t="s">
        <v>20</v>
      </c>
      <c r="H66" s="39" t="s">
        <v>20</v>
      </c>
      <c r="I66" s="39" t="s">
        <v>21</v>
      </c>
      <c r="J66" s="40"/>
      <c r="K66" s="39" t="s">
        <v>21</v>
      </c>
      <c r="L66" s="39" t="s">
        <v>20</v>
      </c>
      <c r="M66" s="39" t="s">
        <v>21</v>
      </c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3</v>
      </c>
      <c r="F67" s="37">
        <f t="shared" si="2"/>
        <v>3</v>
      </c>
      <c r="G67" s="38" t="s">
        <v>20</v>
      </c>
      <c r="H67" s="39" t="s">
        <v>20</v>
      </c>
      <c r="I67" s="39" t="s">
        <v>21</v>
      </c>
      <c r="J67" s="40"/>
      <c r="K67" s="39" t="s">
        <v>21</v>
      </c>
      <c r="L67" s="39" t="s">
        <v>21</v>
      </c>
      <c r="M67" s="39" t="s">
        <v>20</v>
      </c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2</v>
      </c>
      <c r="F68" s="37">
        <f t="shared" si="2"/>
        <v>4</v>
      </c>
      <c r="G68" s="38" t="s">
        <v>20</v>
      </c>
      <c r="H68" s="39" t="s">
        <v>20</v>
      </c>
      <c r="I68" s="39" t="s">
        <v>21</v>
      </c>
      <c r="J68" s="40"/>
      <c r="K68" s="39" t="s">
        <v>21</v>
      </c>
      <c r="L68" s="39" t="s">
        <v>21</v>
      </c>
      <c r="M68" s="39" t="s">
        <v>21</v>
      </c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3</v>
      </c>
      <c r="F69" s="37">
        <f t="shared" si="2"/>
        <v>3</v>
      </c>
      <c r="G69" s="38" t="s">
        <v>20</v>
      </c>
      <c r="H69" s="39" t="s">
        <v>20</v>
      </c>
      <c r="I69" s="39" t="s">
        <v>21</v>
      </c>
      <c r="J69" s="40"/>
      <c r="K69" s="39" t="s">
        <v>21</v>
      </c>
      <c r="L69" s="39" t="s">
        <v>21</v>
      </c>
      <c r="M69" s="39" t="s">
        <v>20</v>
      </c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1</v>
      </c>
      <c r="F70" s="37">
        <f t="shared" si="2"/>
        <v>5</v>
      </c>
      <c r="G70" s="38" t="s">
        <v>21</v>
      </c>
      <c r="H70" s="39" t="s">
        <v>20</v>
      </c>
      <c r="I70" s="39" t="s">
        <v>21</v>
      </c>
      <c r="J70" s="40"/>
      <c r="K70" s="39" t="s">
        <v>21</v>
      </c>
      <c r="L70" s="39" t="s">
        <v>21</v>
      </c>
      <c r="M70" s="39" t="s">
        <v>21</v>
      </c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2</v>
      </c>
      <c r="F71" s="37">
        <f t="shared" si="2"/>
        <v>4</v>
      </c>
      <c r="G71" s="38" t="s">
        <v>20</v>
      </c>
      <c r="H71" s="39" t="s">
        <v>20</v>
      </c>
      <c r="I71" s="39" t="s">
        <v>21</v>
      </c>
      <c r="J71" s="40"/>
      <c r="K71" s="39" t="s">
        <v>21</v>
      </c>
      <c r="L71" s="39" t="s">
        <v>21</v>
      </c>
      <c r="M71" s="39" t="s">
        <v>21</v>
      </c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2</v>
      </c>
      <c r="F72" s="37">
        <f t="shared" si="2"/>
        <v>4</v>
      </c>
      <c r="G72" s="38" t="s">
        <v>20</v>
      </c>
      <c r="H72" s="39" t="s">
        <v>20</v>
      </c>
      <c r="I72" s="39" t="s">
        <v>21</v>
      </c>
      <c r="J72" s="40"/>
      <c r="K72" s="39" t="s">
        <v>21</v>
      </c>
      <c r="L72" s="39" t="s">
        <v>21</v>
      </c>
      <c r="M72" s="39" t="s">
        <v>21</v>
      </c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2</v>
      </c>
      <c r="F73" s="37">
        <f t="shared" si="2"/>
        <v>4</v>
      </c>
      <c r="G73" s="38" t="s">
        <v>20</v>
      </c>
      <c r="H73" s="39" t="s">
        <v>20</v>
      </c>
      <c r="I73" s="39" t="s">
        <v>21</v>
      </c>
      <c r="J73" s="40"/>
      <c r="K73" s="39" t="s">
        <v>21</v>
      </c>
      <c r="L73" s="39" t="s">
        <v>21</v>
      </c>
      <c r="M73" s="39" t="s">
        <v>21</v>
      </c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3</v>
      </c>
      <c r="F74" s="37">
        <f t="shared" si="2"/>
        <v>3</v>
      </c>
      <c r="G74" s="38" t="s">
        <v>21</v>
      </c>
      <c r="H74" s="39" t="s">
        <v>21</v>
      </c>
      <c r="I74" s="39" t="s">
        <v>20</v>
      </c>
      <c r="J74" s="40"/>
      <c r="K74" s="39" t="s">
        <v>20</v>
      </c>
      <c r="L74" s="39" t="s">
        <v>21</v>
      </c>
      <c r="M74" s="39" t="s">
        <v>20</v>
      </c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0</v>
      </c>
      <c r="F75" s="37">
        <f t="shared" si="2"/>
        <v>6</v>
      </c>
      <c r="G75" s="38" t="s">
        <v>21</v>
      </c>
      <c r="H75" s="39" t="s">
        <v>21</v>
      </c>
      <c r="I75" s="39" t="s">
        <v>21</v>
      </c>
      <c r="J75" s="40"/>
      <c r="K75" s="39" t="s">
        <v>21</v>
      </c>
      <c r="L75" s="39" t="s">
        <v>21</v>
      </c>
      <c r="M75" s="39" t="s">
        <v>21</v>
      </c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2</v>
      </c>
      <c r="F76" s="37">
        <f t="shared" si="2"/>
        <v>4</v>
      </c>
      <c r="G76" s="38" t="s">
        <v>20</v>
      </c>
      <c r="H76" s="39" t="s">
        <v>20</v>
      </c>
      <c r="I76" s="39" t="s">
        <v>21</v>
      </c>
      <c r="J76" s="40"/>
      <c r="K76" s="39" t="s">
        <v>21</v>
      </c>
      <c r="L76" s="39" t="s">
        <v>21</v>
      </c>
      <c r="M76" s="39" t="s">
        <v>21</v>
      </c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7" t="s">
        <v>9</v>
      </c>
      <c r="E77" s="28">
        <f t="shared" si="1"/>
        <v>2</v>
      </c>
      <c r="F77" s="37">
        <f t="shared" si="2"/>
        <v>4</v>
      </c>
      <c r="G77" s="38" t="s">
        <v>20</v>
      </c>
      <c r="H77" s="39" t="s">
        <v>20</v>
      </c>
      <c r="I77" s="39" t="s">
        <v>21</v>
      </c>
      <c r="J77" s="40"/>
      <c r="K77" s="39" t="s">
        <v>21</v>
      </c>
      <c r="L77" s="39" t="s">
        <v>21</v>
      </c>
      <c r="M77" s="39" t="s">
        <v>21</v>
      </c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1"/>
    </row>
    <row r="78" ht="15.75" customHeight="1">
      <c r="A78" s="34" t="str">
        <f t="shared" si="3"/>
        <v/>
      </c>
      <c r="B78" s="35"/>
      <c r="C78" s="36"/>
      <c r="D78" s="27"/>
      <c r="E78" s="28" t="str">
        <f t="shared" si="1"/>
        <v/>
      </c>
      <c r="F78" s="37" t="str">
        <f t="shared" si="2"/>
        <v/>
      </c>
      <c r="G78" s="4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1"/>
    </row>
    <row r="79" ht="15.75" customHeight="1">
      <c r="A79" s="34" t="str">
        <f t="shared" si="3"/>
        <v/>
      </c>
      <c r="B79" s="35"/>
      <c r="C79" s="36"/>
      <c r="D79" s="27"/>
      <c r="E79" s="28" t="str">
        <f t="shared" si="1"/>
        <v/>
      </c>
      <c r="F79" s="37" t="str">
        <f t="shared" si="2"/>
        <v/>
      </c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>
      <c r="A80" s="34" t="str">
        <f t="shared" si="3"/>
        <v/>
      </c>
      <c r="B80" s="35"/>
      <c r="C80" s="36"/>
      <c r="D80" s="27"/>
      <c r="E80" s="28" t="str">
        <f t="shared" si="1"/>
        <v/>
      </c>
      <c r="F80" s="37" t="str">
        <f t="shared" si="2"/>
        <v/>
      </c>
      <c r="G80" s="43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>
      <c r="A81" s="34" t="str">
        <f t="shared" si="3"/>
        <v/>
      </c>
      <c r="B81" s="35"/>
      <c r="C81" s="36"/>
      <c r="D81" s="27"/>
      <c r="E81" s="28" t="str">
        <f t="shared" si="1"/>
        <v/>
      </c>
      <c r="F81" s="37" t="str">
        <f t="shared" si="2"/>
        <v/>
      </c>
      <c r="G81" s="43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34" t="str">
        <f t="shared" si="3"/>
        <v/>
      </c>
      <c r="B82" s="35"/>
      <c r="C82" s="36"/>
      <c r="D82" s="27"/>
      <c r="E82" s="28" t="str">
        <f t="shared" si="1"/>
        <v/>
      </c>
      <c r="F82" s="37" t="str">
        <f t="shared" si="2"/>
        <v/>
      </c>
      <c r="G82" s="43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>
      <c r="A83" s="34" t="str">
        <f t="shared" si="3"/>
        <v/>
      </c>
      <c r="B83" s="35"/>
      <c r="C83" s="36"/>
      <c r="D83" s="27"/>
      <c r="E83" s="28" t="str">
        <f t="shared" si="1"/>
        <v/>
      </c>
      <c r="F83" s="37" t="str">
        <f t="shared" si="2"/>
        <v/>
      </c>
      <c r="G83" s="43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>
      <c r="A84" s="34" t="str">
        <f t="shared" si="3"/>
        <v/>
      </c>
      <c r="B84" s="35"/>
      <c r="C84" s="36"/>
      <c r="D84" s="27"/>
      <c r="E84" s="28" t="str">
        <f t="shared" si="1"/>
        <v/>
      </c>
      <c r="F84" s="37" t="str">
        <f t="shared" si="2"/>
        <v/>
      </c>
      <c r="G84" s="43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>
      <c r="A85" s="34" t="str">
        <f t="shared" si="3"/>
        <v/>
      </c>
      <c r="B85" s="44"/>
      <c r="C85" s="44"/>
      <c r="D85" s="28"/>
      <c r="E85" s="28" t="str">
        <f t="shared" si="1"/>
        <v/>
      </c>
      <c r="F85" s="37" t="str">
        <f t="shared" si="2"/>
        <v/>
      </c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>
      <c r="A86" s="34" t="str">
        <f t="shared" si="3"/>
        <v/>
      </c>
      <c r="B86" s="44"/>
      <c r="C86" s="44"/>
      <c r="D86" s="28"/>
      <c r="E86" s="28" t="str">
        <f t="shared" si="1"/>
        <v/>
      </c>
      <c r="F86" s="37" t="str">
        <f t="shared" si="2"/>
        <v/>
      </c>
      <c r="G86" s="43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34" t="str">
        <f t="shared" si="3"/>
        <v/>
      </c>
      <c r="B87" s="44"/>
      <c r="C87" s="44"/>
      <c r="D87" s="28"/>
      <c r="E87" s="28" t="str">
        <f t="shared" si="1"/>
        <v/>
      </c>
      <c r="F87" s="37" t="str">
        <f t="shared" si="2"/>
        <v/>
      </c>
      <c r="G87" s="43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34" t="str">
        <f t="shared" si="3"/>
        <v/>
      </c>
      <c r="B88" s="44"/>
      <c r="C88" s="44"/>
      <c r="D88" s="28"/>
      <c r="E88" s="28" t="str">
        <f t="shared" si="1"/>
        <v/>
      </c>
      <c r="F88" s="37" t="str">
        <f t="shared" si="2"/>
        <v/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34" t="str">
        <f t="shared" si="3"/>
        <v/>
      </c>
      <c r="B89" s="44"/>
      <c r="C89" s="44"/>
      <c r="D89" s="28"/>
      <c r="E89" s="28" t="str">
        <f t="shared" si="1"/>
        <v/>
      </c>
      <c r="F89" s="37" t="str">
        <f t="shared" si="2"/>
        <v/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34" t="str">
        <f t="shared" si="3"/>
        <v/>
      </c>
      <c r="B90" s="44"/>
      <c r="C90" s="44"/>
      <c r="D90" s="28"/>
      <c r="E90" s="28" t="str">
        <f t="shared" si="1"/>
        <v/>
      </c>
      <c r="F90" s="37" t="str">
        <f t="shared" si="2"/>
        <v/>
      </c>
      <c r="G90" s="43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34" t="str">
        <f t="shared" si="3"/>
        <v/>
      </c>
      <c r="B91" s="44"/>
      <c r="C91" s="44"/>
      <c r="D91" s="28"/>
      <c r="E91" s="28" t="str">
        <f t="shared" si="1"/>
        <v/>
      </c>
      <c r="F91" s="37" t="str">
        <f t="shared" si="2"/>
        <v/>
      </c>
      <c r="G91" s="43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34" t="str">
        <f t="shared" si="3"/>
        <v/>
      </c>
      <c r="B92" s="44"/>
      <c r="C92" s="44"/>
      <c r="D92" s="28"/>
      <c r="E92" s="28" t="str">
        <f t="shared" si="1"/>
        <v/>
      </c>
      <c r="F92" s="37" t="str">
        <f t="shared" si="2"/>
        <v/>
      </c>
      <c r="G92" s="43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34" t="str">
        <f t="shared" si="3"/>
        <v/>
      </c>
      <c r="B93" s="44"/>
      <c r="C93" s="44"/>
      <c r="D93" s="28"/>
      <c r="E93" s="28" t="str">
        <f t="shared" si="1"/>
        <v/>
      </c>
      <c r="F93" s="37" t="str">
        <f t="shared" si="2"/>
        <v/>
      </c>
      <c r="G93" s="43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34" t="str">
        <f t="shared" si="3"/>
        <v/>
      </c>
      <c r="B94" s="44"/>
      <c r="C94" s="44"/>
      <c r="D94" s="28"/>
      <c r="E94" s="28" t="str">
        <f t="shared" si="1"/>
        <v/>
      </c>
      <c r="F94" s="37" t="str">
        <f t="shared" si="2"/>
        <v/>
      </c>
      <c r="G94" s="43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34" t="str">
        <f t="shared" si="3"/>
        <v/>
      </c>
      <c r="B95" s="44"/>
      <c r="C95" s="44"/>
      <c r="D95" s="28"/>
      <c r="E95" s="28" t="str">
        <f t="shared" si="1"/>
        <v/>
      </c>
      <c r="F95" s="37" t="str">
        <f t="shared" si="2"/>
        <v/>
      </c>
      <c r="G95" s="43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