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tc+QaqVHHrMIwHNJTIxtEHXX/mwTckRJGHl+FLmgJ4Y="/>
    </ext>
  </extLst>
</workbook>
</file>

<file path=xl/sharedStrings.xml><?xml version="1.0" encoding="utf-8"?>
<sst xmlns="http://schemas.openxmlformats.org/spreadsheetml/2006/main" count="337" uniqueCount="171">
  <si>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</si>
  <si>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</si>
  <si>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</si>
  <si>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</si>
  <si>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</si>
  <si>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</si>
  <si>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</si>
  <si>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</si>
  <si>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</si>
  <si>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</si>
  <si>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</si>
  <si>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</si>
  <si>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</si>
  <si>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</si>
  <si>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</si>
  <si>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</si>
  <si>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</si>
  <si>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</si>
  <si>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</si>
  <si>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</si>
  <si>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 xml:space="preserve">         A</t>
  </si>
  <si>
    <t xml:space="preserve">          A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</si>
  <si>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</si>
  <si>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</si>
  <si>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</si>
  <si>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</si>
  <si>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</si>
  <si>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</si>
  <si>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</si>
  <si>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</si>
  <si>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</si>
  <si>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</si>
  <si>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</si>
  <si>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</si>
  <si>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</si>
  <si>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</si>
  <si>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</si>
  <si>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</si>
  <si>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</si>
  <si>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</si>
  <si>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</si>
  <si>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</si>
  <si>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</si>
  <si>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</si>
  <si>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</si>
  <si>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</si>
  <si>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</si>
  <si>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</si>
  <si>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</si>
  <si>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</si>
  <si>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</si>
  <si>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</si>
  <si>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</si>
  <si>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</si>
  <si>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</si>
  <si>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</si>
  <si>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</si>
  <si>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 xml:space="preserve">        A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</si>
  <si>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</si>
  <si>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</si>
  <si>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</si>
  <si>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</si>
  <si>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</si>
  <si>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</si>
  <si>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</si>
  <si>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</si>
  <si>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</si>
  <si>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</si>
  <si>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</si>
  <si>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</si>
  <si>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</si>
  <si>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</si>
  <si>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</si>
  <si>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</si>
  <si>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</si>
  <si>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</si>
  <si>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</si>
  <si>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</si>
  <si>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</si>
  <si>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</si>
  <si>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</si>
  <si>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</si>
  <si>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</si>
  <si>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</si>
  <si>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</si>
  <si>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</si>
  <si>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</si>
  <si>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</si>
  <si>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</si>
  <si>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</si>
  <si>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</si>
  <si>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</si>
  <si>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 xml:space="preserve">           A</t>
  </si>
  <si>
    <t>2024PGP193</t>
  </si>
  <si>
    <t>Jatin Singla</t>
  </si>
  <si>
    <t>2024PGP203</t>
  </si>
  <si>
    <t>Khadeeja Shifana P</t>
  </si>
  <si>
    <t>2024DPM12</t>
  </si>
  <si>
    <t>Kratika Rastogi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</si>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</sst>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0</v>
      </c>
      <c r="G7" s="28"/>
      <c r="H7" s="29" t="s">
        <v>20</v>
      </c>
      <c r="I7" s="30"/>
      <c r="J7" s="30"/>
      <c r="K7" s="29" t="s">
        <v>21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0</v>
      </c>
      <c r="G10" s="37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0</v>
      </c>
      <c r="G11" s="37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0</v>
      </c>
      <c r="G12" s="3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0</v>
      </c>
      <c r="G13" s="37"/>
      <c r="H13" s="36"/>
      <c r="I13" s="36"/>
      <c r="J13" s="38" t="s">
        <v>20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0</v>
      </c>
      <c r="G14" s="3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0</v>
      </c>
      <c r="F15" s="34">
        <f t="shared" si="2"/>
        <v>0</v>
      </c>
      <c r="G15" s="37"/>
      <c r="H15" s="36"/>
      <c r="I15" s="36"/>
      <c r="J15" s="38" t="s">
        <v>21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0</v>
      </c>
      <c r="G16" s="37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1</v>
      </c>
      <c r="F17" s="34">
        <f t="shared" si="2"/>
        <v>0</v>
      </c>
      <c r="G17" s="37"/>
      <c r="H17" s="38" t="s">
        <v>20</v>
      </c>
      <c r="I17" s="36"/>
      <c r="J17" s="36"/>
      <c r="K17" s="36"/>
      <c r="L17" s="38" t="s">
        <v>42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0</v>
      </c>
      <c r="F18" s="34">
        <f t="shared" si="2"/>
        <v>0</v>
      </c>
      <c r="G18" s="37"/>
      <c r="H18" s="38" t="s">
        <v>20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1</v>
      </c>
      <c r="F19" s="34">
        <f t="shared" si="2"/>
        <v>0</v>
      </c>
      <c r="G19" s="37"/>
      <c r="H19" s="38" t="s">
        <v>20</v>
      </c>
      <c r="I19" s="36"/>
      <c r="J19" s="36"/>
      <c r="K19" s="36"/>
      <c r="L19" s="38" t="s">
        <v>42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2</v>
      </c>
      <c r="F20" s="34">
        <f t="shared" si="2"/>
        <v>0</v>
      </c>
      <c r="G20" s="37"/>
      <c r="H20" s="36"/>
      <c r="I20" s="36"/>
      <c r="J20" s="36"/>
      <c r="K20" s="36"/>
      <c r="L20" s="38" t="s">
        <v>42</v>
      </c>
      <c r="M20" s="38" t="s">
        <v>42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3</v>
      </c>
      <c r="F21" s="34">
        <f t="shared" si="2"/>
        <v>0</v>
      </c>
      <c r="G21" s="35" t="s">
        <v>20</v>
      </c>
      <c r="H21" s="36"/>
      <c r="I21" s="36"/>
      <c r="J21" s="36"/>
      <c r="K21" s="36"/>
      <c r="L21" s="38" t="s">
        <v>42</v>
      </c>
      <c r="M21" s="38" t="s">
        <v>42</v>
      </c>
      <c r="N21" s="36"/>
      <c r="O21" s="36"/>
      <c r="P21" s="38" t="s">
        <v>42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0</v>
      </c>
      <c r="F22" s="34">
        <f t="shared" si="2"/>
        <v>0</v>
      </c>
      <c r="G22" s="37"/>
      <c r="H22" s="36"/>
      <c r="I22" s="36"/>
      <c r="J22" s="38" t="s">
        <v>21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2</v>
      </c>
      <c r="F23" s="34">
        <f t="shared" si="2"/>
        <v>0</v>
      </c>
      <c r="G23" s="35" t="s">
        <v>20</v>
      </c>
      <c r="H23" s="38"/>
      <c r="I23" s="36"/>
      <c r="J23" s="36"/>
      <c r="K23" s="38" t="s">
        <v>21</v>
      </c>
      <c r="L23" s="38" t="s">
        <v>42</v>
      </c>
      <c r="M23" s="38" t="s">
        <v>42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0</v>
      </c>
      <c r="F24" s="34">
        <f t="shared" si="2"/>
        <v>0</v>
      </c>
      <c r="G24" s="35" t="s">
        <v>20</v>
      </c>
      <c r="H24" s="38" t="s">
        <v>57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58</v>
      </c>
      <c r="C25" s="33" t="s">
        <v>59</v>
      </c>
      <c r="D25" s="25" t="s">
        <v>9</v>
      </c>
      <c r="E25" s="26">
        <f t="shared" si="1"/>
        <v>1</v>
      </c>
      <c r="F25" s="34">
        <f t="shared" si="2"/>
        <v>0</v>
      </c>
      <c r="G25" s="35" t="s">
        <v>20</v>
      </c>
      <c r="H25" s="38"/>
      <c r="I25" s="36"/>
      <c r="J25" s="36"/>
      <c r="K25" s="36"/>
      <c r="L25" s="38" t="s">
        <v>42</v>
      </c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60</v>
      </c>
      <c r="C26" s="33" t="s">
        <v>61</v>
      </c>
      <c r="D26" s="25" t="s">
        <v>9</v>
      </c>
      <c r="E26" s="26">
        <f t="shared" si="1"/>
        <v>0</v>
      </c>
      <c r="F26" s="34">
        <f t="shared" si="2"/>
        <v>0</v>
      </c>
      <c r="G26" s="37"/>
      <c r="H26" s="38" t="s">
        <v>20</v>
      </c>
      <c r="I26" s="38" t="s">
        <v>57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62</v>
      </c>
      <c r="C27" s="33" t="s">
        <v>63</v>
      </c>
      <c r="D27" s="25" t="s">
        <v>9</v>
      </c>
      <c r="E27" s="26">
        <f t="shared" si="1"/>
        <v>1</v>
      </c>
      <c r="F27" s="34">
        <f t="shared" si="2"/>
        <v>0</v>
      </c>
      <c r="G27" s="37"/>
      <c r="H27" s="36"/>
      <c r="I27" s="36"/>
      <c r="J27" s="36"/>
      <c r="K27" s="36"/>
      <c r="L27" s="36"/>
      <c r="M27" s="38" t="s">
        <v>42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64</v>
      </c>
      <c r="C28" s="33" t="s">
        <v>65</v>
      </c>
      <c r="D28" s="25" t="s">
        <v>9</v>
      </c>
      <c r="E28" s="26">
        <f t="shared" si="1"/>
        <v>2</v>
      </c>
      <c r="F28" s="34">
        <f t="shared" si="2"/>
        <v>0</v>
      </c>
      <c r="G28" s="37"/>
      <c r="H28" s="36"/>
      <c r="I28" s="36"/>
      <c r="J28" s="36"/>
      <c r="K28" s="36"/>
      <c r="L28" s="38" t="s">
        <v>42</v>
      </c>
      <c r="M28" s="38" t="s">
        <v>42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66</v>
      </c>
      <c r="C29" s="33" t="s">
        <v>67</v>
      </c>
      <c r="D29" s="25" t="s">
        <v>9</v>
      </c>
      <c r="E29" s="26">
        <f t="shared" si="1"/>
        <v>0</v>
      </c>
      <c r="F29" s="34">
        <f t="shared" si="2"/>
        <v>0</v>
      </c>
      <c r="G29" s="37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68</v>
      </c>
      <c r="C30" s="33" t="s">
        <v>69</v>
      </c>
      <c r="D30" s="25" t="s">
        <v>9</v>
      </c>
      <c r="E30" s="26">
        <f t="shared" si="1"/>
        <v>1</v>
      </c>
      <c r="F30" s="34">
        <f t="shared" si="2"/>
        <v>0</v>
      </c>
      <c r="G30" s="37"/>
      <c r="H30" s="36"/>
      <c r="I30" s="36"/>
      <c r="J30" s="36"/>
      <c r="K30" s="36"/>
      <c r="L30" s="38" t="s">
        <v>42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70</v>
      </c>
      <c r="C31" s="33" t="s">
        <v>71</v>
      </c>
      <c r="D31" s="25" t="s">
        <v>9</v>
      </c>
      <c r="E31" s="26">
        <f t="shared" si="1"/>
        <v>0</v>
      </c>
      <c r="F31" s="34">
        <f t="shared" si="2"/>
        <v>0</v>
      </c>
      <c r="G31" s="37"/>
      <c r="H31" s="36"/>
      <c r="I31" s="36"/>
      <c r="J31" s="38" t="s">
        <v>20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72</v>
      </c>
      <c r="C32" s="33" t="s">
        <v>73</v>
      </c>
      <c r="D32" s="25" t="s">
        <v>9</v>
      </c>
      <c r="E32" s="26">
        <f t="shared" si="1"/>
        <v>0</v>
      </c>
      <c r="F32" s="34">
        <f t="shared" si="2"/>
        <v>0</v>
      </c>
      <c r="G32" s="37"/>
      <c r="H32" s="36"/>
      <c r="I32" s="36"/>
      <c r="J32" s="36"/>
      <c r="K32" s="38" t="s">
        <v>21</v>
      </c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74</v>
      </c>
      <c r="C33" s="33" t="s">
        <v>75</v>
      </c>
      <c r="D33" s="25" t="s">
        <v>9</v>
      </c>
      <c r="E33" s="26">
        <f t="shared" si="1"/>
        <v>0</v>
      </c>
      <c r="F33" s="34">
        <f t="shared" si="2"/>
        <v>0</v>
      </c>
      <c r="G33" s="37"/>
      <c r="H33" s="36"/>
      <c r="I33" s="36"/>
      <c r="J33" s="36"/>
      <c r="K33" s="38" t="s">
        <v>21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76</v>
      </c>
      <c r="C34" s="33" t="s">
        <v>77</v>
      </c>
      <c r="D34" s="25" t="s">
        <v>9</v>
      </c>
      <c r="E34" s="26">
        <f t="shared" si="1"/>
        <v>0</v>
      </c>
      <c r="F34" s="34">
        <f t="shared" si="2"/>
        <v>0</v>
      </c>
      <c r="G34" s="37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78</v>
      </c>
      <c r="C35" s="33" t="s">
        <v>79</v>
      </c>
      <c r="D35" s="25" t="s">
        <v>9</v>
      </c>
      <c r="E35" s="26">
        <f t="shared" si="1"/>
        <v>2</v>
      </c>
      <c r="F35" s="34">
        <f t="shared" si="2"/>
        <v>0</v>
      </c>
      <c r="G35" s="37"/>
      <c r="H35" s="36"/>
      <c r="I35" s="36"/>
      <c r="J35" s="36"/>
      <c r="K35" s="36"/>
      <c r="L35" s="38" t="s">
        <v>42</v>
      </c>
      <c r="M35" s="38" t="s">
        <v>42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80</v>
      </c>
      <c r="C36" s="33" t="s">
        <v>81</v>
      </c>
      <c r="D36" s="25" t="s">
        <v>9</v>
      </c>
      <c r="E36" s="26">
        <f t="shared" si="1"/>
        <v>1</v>
      </c>
      <c r="F36" s="34">
        <f t="shared" si="2"/>
        <v>0</v>
      </c>
      <c r="G36" s="37"/>
      <c r="H36" s="36"/>
      <c r="I36" s="36"/>
      <c r="J36" s="36"/>
      <c r="K36" s="36"/>
      <c r="L36" s="36"/>
      <c r="M36" s="36"/>
      <c r="N36" s="38" t="s">
        <v>42</v>
      </c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82</v>
      </c>
      <c r="C37" s="33" t="s">
        <v>83</v>
      </c>
      <c r="D37" s="25" t="s">
        <v>9</v>
      </c>
      <c r="E37" s="26">
        <f t="shared" si="1"/>
        <v>0</v>
      </c>
      <c r="F37" s="34">
        <f t="shared" si="2"/>
        <v>0</v>
      </c>
      <c r="G37" s="37"/>
      <c r="H37" s="36"/>
      <c r="I37" s="38" t="s">
        <v>20</v>
      </c>
      <c r="J37" s="38" t="s">
        <v>21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84</v>
      </c>
      <c r="C38" s="33" t="s">
        <v>85</v>
      </c>
      <c r="D38" s="25" t="s">
        <v>9</v>
      </c>
      <c r="E38" s="26">
        <f t="shared" si="1"/>
        <v>0</v>
      </c>
      <c r="F38" s="34">
        <f t="shared" si="2"/>
        <v>0</v>
      </c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86</v>
      </c>
      <c r="C39" s="33" t="s">
        <v>87</v>
      </c>
      <c r="D39" s="25" t="s">
        <v>9</v>
      </c>
      <c r="E39" s="26">
        <f t="shared" si="1"/>
        <v>2</v>
      </c>
      <c r="F39" s="34">
        <f t="shared" si="2"/>
        <v>0</v>
      </c>
      <c r="G39" s="35" t="s">
        <v>20</v>
      </c>
      <c r="H39" s="36"/>
      <c r="I39" s="36"/>
      <c r="J39" s="36"/>
      <c r="K39" s="36"/>
      <c r="L39" s="38" t="s">
        <v>42</v>
      </c>
      <c r="M39" s="36"/>
      <c r="N39" s="36"/>
      <c r="O39" s="36"/>
      <c r="P39" s="38" t="s">
        <v>42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88</v>
      </c>
      <c r="C40" s="33" t="s">
        <v>89</v>
      </c>
      <c r="D40" s="25" t="s">
        <v>9</v>
      </c>
      <c r="E40" s="26">
        <f t="shared" si="1"/>
        <v>0</v>
      </c>
      <c r="F40" s="34">
        <f t="shared" si="2"/>
        <v>0</v>
      </c>
      <c r="G40" s="37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90</v>
      </c>
      <c r="C41" s="33" t="s">
        <v>91</v>
      </c>
      <c r="D41" s="25" t="s">
        <v>9</v>
      </c>
      <c r="E41" s="26">
        <f t="shared" si="1"/>
        <v>1</v>
      </c>
      <c r="F41" s="34">
        <f t="shared" si="2"/>
        <v>0</v>
      </c>
      <c r="G41" s="37"/>
      <c r="H41" s="36"/>
      <c r="I41" s="36"/>
      <c r="J41" s="36"/>
      <c r="K41" s="38" t="s">
        <v>92</v>
      </c>
      <c r="L41" s="36"/>
      <c r="M41" s="36"/>
      <c r="N41" s="38" t="s">
        <v>42</v>
      </c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93</v>
      </c>
      <c r="C42" s="33" t="s">
        <v>94</v>
      </c>
      <c r="D42" s="25" t="s">
        <v>9</v>
      </c>
      <c r="E42" s="26">
        <f t="shared" si="1"/>
        <v>0</v>
      </c>
      <c r="F42" s="34">
        <f t="shared" si="2"/>
        <v>0</v>
      </c>
      <c r="G42" s="37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95</v>
      </c>
      <c r="C43" s="33" t="s">
        <v>96</v>
      </c>
      <c r="D43" s="25" t="s">
        <v>9</v>
      </c>
      <c r="E43" s="26">
        <f t="shared" si="1"/>
        <v>1</v>
      </c>
      <c r="F43" s="34">
        <f t="shared" si="2"/>
        <v>0</v>
      </c>
      <c r="G43" s="37"/>
      <c r="H43" s="36"/>
      <c r="I43" s="36"/>
      <c r="J43" s="36"/>
      <c r="K43" s="36"/>
      <c r="L43" s="36"/>
      <c r="M43" s="36"/>
      <c r="N43" s="36"/>
      <c r="O43" s="38" t="s">
        <v>42</v>
      </c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97</v>
      </c>
      <c r="C44" s="33" t="s">
        <v>98</v>
      </c>
      <c r="D44" s="25" t="s">
        <v>9</v>
      </c>
      <c r="E44" s="26">
        <f t="shared" si="1"/>
        <v>3</v>
      </c>
      <c r="F44" s="34">
        <f t="shared" si="2"/>
        <v>0</v>
      </c>
      <c r="G44" s="37"/>
      <c r="H44" s="36"/>
      <c r="I44" s="36"/>
      <c r="J44" s="38" t="s">
        <v>92</v>
      </c>
      <c r="K44" s="36"/>
      <c r="L44" s="38" t="s">
        <v>42</v>
      </c>
      <c r="M44" s="38" t="s">
        <v>42</v>
      </c>
      <c r="N44" s="38" t="s">
        <v>42</v>
      </c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99</v>
      </c>
      <c r="C45" s="33" t="s">
        <v>100</v>
      </c>
      <c r="D45" s="25" t="s">
        <v>9</v>
      </c>
      <c r="E45" s="26">
        <f t="shared" si="1"/>
        <v>1</v>
      </c>
      <c r="F45" s="34">
        <f t="shared" si="2"/>
        <v>0</v>
      </c>
      <c r="G45" s="37"/>
      <c r="H45" s="36"/>
      <c r="I45" s="36"/>
      <c r="J45" s="36"/>
      <c r="K45" s="36"/>
      <c r="L45" s="38" t="s">
        <v>42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101</v>
      </c>
      <c r="C46" s="33" t="s">
        <v>102</v>
      </c>
      <c r="D46" s="25" t="s">
        <v>9</v>
      </c>
      <c r="E46" s="26">
        <f t="shared" si="1"/>
        <v>0</v>
      </c>
      <c r="F46" s="34">
        <f t="shared" si="2"/>
        <v>0</v>
      </c>
      <c r="G46" s="37"/>
      <c r="H46" s="36"/>
      <c r="I46" s="36"/>
      <c r="J46" s="38" t="s">
        <v>92</v>
      </c>
      <c r="K46" s="38" t="s">
        <v>92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103</v>
      </c>
      <c r="C47" s="33" t="s">
        <v>104</v>
      </c>
      <c r="D47" s="25" t="s">
        <v>9</v>
      </c>
      <c r="E47" s="26">
        <f t="shared" si="1"/>
        <v>1</v>
      </c>
      <c r="F47" s="34">
        <f t="shared" si="2"/>
        <v>0</v>
      </c>
      <c r="G47" s="37"/>
      <c r="H47" s="36"/>
      <c r="I47" s="36"/>
      <c r="J47" s="36"/>
      <c r="K47" s="36"/>
      <c r="L47" s="36"/>
      <c r="M47" s="36"/>
      <c r="N47" s="38" t="s">
        <v>42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105</v>
      </c>
      <c r="C48" s="33" t="s">
        <v>106</v>
      </c>
      <c r="D48" s="25" t="s">
        <v>9</v>
      </c>
      <c r="E48" s="26">
        <f t="shared" si="1"/>
        <v>1</v>
      </c>
      <c r="F48" s="34">
        <f t="shared" si="2"/>
        <v>0</v>
      </c>
      <c r="G48" s="37"/>
      <c r="H48" s="36"/>
      <c r="I48" s="36"/>
      <c r="J48" s="36"/>
      <c r="K48" s="36"/>
      <c r="L48" s="36"/>
      <c r="M48" s="36"/>
      <c r="N48" s="36"/>
      <c r="O48" s="38" t="s">
        <v>42</v>
      </c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107</v>
      </c>
      <c r="C49" s="33" t="s">
        <v>108</v>
      </c>
      <c r="D49" s="25" t="s">
        <v>9</v>
      </c>
      <c r="E49" s="26">
        <f t="shared" si="1"/>
        <v>2</v>
      </c>
      <c r="F49" s="34">
        <f t="shared" si="2"/>
        <v>0</v>
      </c>
      <c r="G49" s="37"/>
      <c r="H49" s="38" t="s">
        <v>20</v>
      </c>
      <c r="I49" s="36"/>
      <c r="J49" s="36"/>
      <c r="K49" s="36"/>
      <c r="L49" s="38" t="s">
        <v>42</v>
      </c>
      <c r="M49" s="36"/>
      <c r="N49" s="36"/>
      <c r="O49" s="36"/>
      <c r="P49" s="38" t="s">
        <v>42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109</v>
      </c>
      <c r="C50" s="33" t="s">
        <v>110</v>
      </c>
      <c r="D50" s="25" t="s">
        <v>9</v>
      </c>
      <c r="E50" s="26">
        <f t="shared" si="1"/>
        <v>0</v>
      </c>
      <c r="F50" s="34">
        <f t="shared" si="2"/>
        <v>0</v>
      </c>
      <c r="G50" s="37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111</v>
      </c>
      <c r="C51" s="33" t="s">
        <v>112</v>
      </c>
      <c r="D51" s="25" t="s">
        <v>9</v>
      </c>
      <c r="E51" s="26">
        <f t="shared" si="1"/>
        <v>1</v>
      </c>
      <c r="F51" s="34">
        <f t="shared" si="2"/>
        <v>0</v>
      </c>
      <c r="G51" s="37"/>
      <c r="H51" s="36"/>
      <c r="I51" s="36"/>
      <c r="J51" s="36"/>
      <c r="K51" s="36"/>
      <c r="L51" s="36"/>
      <c r="M51" s="36"/>
      <c r="N51" s="38" t="s">
        <v>42</v>
      </c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113</v>
      </c>
      <c r="C52" s="33" t="s">
        <v>114</v>
      </c>
      <c r="D52" s="25" t="s">
        <v>9</v>
      </c>
      <c r="E52" s="26">
        <f t="shared" si="1"/>
        <v>0</v>
      </c>
      <c r="F52" s="34">
        <f t="shared" si="2"/>
        <v>0</v>
      </c>
      <c r="G52" s="37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115</v>
      </c>
      <c r="C53" s="33" t="s">
        <v>116</v>
      </c>
      <c r="D53" s="25" t="s">
        <v>9</v>
      </c>
      <c r="E53" s="26">
        <f t="shared" si="1"/>
        <v>2</v>
      </c>
      <c r="F53" s="34">
        <f t="shared" si="2"/>
        <v>0</v>
      </c>
      <c r="G53" s="37"/>
      <c r="H53" s="36"/>
      <c r="I53" s="36"/>
      <c r="J53" s="36"/>
      <c r="K53" s="36"/>
      <c r="L53" s="38" t="s">
        <v>42</v>
      </c>
      <c r="M53" s="38" t="s">
        <v>42</v>
      </c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117</v>
      </c>
      <c r="C54" s="33" t="s">
        <v>118</v>
      </c>
      <c r="D54" s="25" t="s">
        <v>9</v>
      </c>
      <c r="E54" s="26">
        <f t="shared" si="1"/>
        <v>2</v>
      </c>
      <c r="F54" s="34">
        <f t="shared" si="2"/>
        <v>0</v>
      </c>
      <c r="G54" s="37"/>
      <c r="H54" s="36"/>
      <c r="I54" s="36"/>
      <c r="J54" s="36"/>
      <c r="K54" s="36"/>
      <c r="L54" s="36"/>
      <c r="M54" s="36"/>
      <c r="N54" s="38" t="s">
        <v>42</v>
      </c>
      <c r="O54" s="38" t="s">
        <v>42</v>
      </c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119</v>
      </c>
      <c r="C55" s="33" t="s">
        <v>120</v>
      </c>
      <c r="D55" s="25" t="s">
        <v>9</v>
      </c>
      <c r="E55" s="26">
        <f t="shared" si="1"/>
        <v>0</v>
      </c>
      <c r="F55" s="34">
        <f t="shared" si="2"/>
        <v>0</v>
      </c>
      <c r="G55" s="37"/>
      <c r="H55" s="38" t="s">
        <v>20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121</v>
      </c>
      <c r="C56" s="33" t="s">
        <v>122</v>
      </c>
      <c r="D56" s="25" t="s">
        <v>9</v>
      </c>
      <c r="E56" s="26">
        <f t="shared" si="1"/>
        <v>0</v>
      </c>
      <c r="F56" s="34">
        <f t="shared" si="2"/>
        <v>0</v>
      </c>
      <c r="G56" s="37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123</v>
      </c>
      <c r="C57" s="33" t="s">
        <v>124</v>
      </c>
      <c r="D57" s="25" t="s">
        <v>9</v>
      </c>
      <c r="E57" s="26">
        <f t="shared" si="1"/>
        <v>2</v>
      </c>
      <c r="F57" s="34">
        <f t="shared" si="2"/>
        <v>0</v>
      </c>
      <c r="G57" s="37"/>
      <c r="H57" s="36"/>
      <c r="I57" s="38" t="s">
        <v>20</v>
      </c>
      <c r="J57" s="38" t="s">
        <v>21</v>
      </c>
      <c r="K57" s="36"/>
      <c r="L57" s="36"/>
      <c r="M57" s="38" t="s">
        <v>42</v>
      </c>
      <c r="N57" s="36"/>
      <c r="O57" s="38" t="s">
        <v>42</v>
      </c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125</v>
      </c>
      <c r="C58" s="33" t="s">
        <v>126</v>
      </c>
      <c r="D58" s="25" t="s">
        <v>9</v>
      </c>
      <c r="E58" s="26">
        <f t="shared" si="1"/>
        <v>2</v>
      </c>
      <c r="F58" s="34">
        <f t="shared" si="2"/>
        <v>0</v>
      </c>
      <c r="G58" s="37"/>
      <c r="H58" s="36"/>
      <c r="I58" s="36"/>
      <c r="J58" s="38" t="s">
        <v>21</v>
      </c>
      <c r="K58" s="36"/>
      <c r="L58" s="38" t="s">
        <v>42</v>
      </c>
      <c r="M58" s="36"/>
      <c r="N58" s="36"/>
      <c r="O58" s="36"/>
      <c r="P58" s="38" t="s">
        <v>42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127</v>
      </c>
      <c r="C59" s="33" t="s">
        <v>128</v>
      </c>
      <c r="D59" s="25" t="s">
        <v>9</v>
      </c>
      <c r="E59" s="26">
        <f t="shared" si="1"/>
        <v>0</v>
      </c>
      <c r="F59" s="34">
        <f t="shared" si="2"/>
        <v>0</v>
      </c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129</v>
      </c>
      <c r="C60" s="33" t="s">
        <v>130</v>
      </c>
      <c r="D60" s="25" t="s">
        <v>9</v>
      </c>
      <c r="E60" s="26">
        <f t="shared" si="1"/>
        <v>1</v>
      </c>
      <c r="F60" s="34">
        <f t="shared" si="2"/>
        <v>0</v>
      </c>
      <c r="G60" s="37"/>
      <c r="H60" s="36"/>
      <c r="I60" s="36"/>
      <c r="J60" s="36"/>
      <c r="K60" s="36"/>
      <c r="L60" s="36"/>
      <c r="M60" s="36"/>
      <c r="N60" s="38" t="s">
        <v>42</v>
      </c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131</v>
      </c>
      <c r="C61" s="33" t="s">
        <v>132</v>
      </c>
      <c r="D61" s="25" t="s">
        <v>9</v>
      </c>
      <c r="E61" s="26">
        <f t="shared" si="1"/>
        <v>0</v>
      </c>
      <c r="F61" s="34">
        <f t="shared" si="2"/>
        <v>0</v>
      </c>
      <c r="G61" s="37"/>
      <c r="H61" s="36"/>
      <c r="I61" s="38" t="s">
        <v>20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133</v>
      </c>
      <c r="C62" s="33" t="s">
        <v>134</v>
      </c>
      <c r="D62" s="25" t="s">
        <v>9</v>
      </c>
      <c r="E62" s="26">
        <f t="shared" si="1"/>
        <v>1</v>
      </c>
      <c r="F62" s="34">
        <f t="shared" si="2"/>
        <v>0</v>
      </c>
      <c r="G62" s="37"/>
      <c r="H62" s="36"/>
      <c r="I62" s="36"/>
      <c r="J62" s="36"/>
      <c r="K62" s="36"/>
      <c r="L62" s="36"/>
      <c r="M62" s="36"/>
      <c r="N62" s="38" t="s">
        <v>42</v>
      </c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135</v>
      </c>
      <c r="C63" s="33" t="s">
        <v>136</v>
      </c>
      <c r="D63" s="25" t="s">
        <v>9</v>
      </c>
      <c r="E63" s="26">
        <f t="shared" si="1"/>
        <v>0</v>
      </c>
      <c r="F63" s="34">
        <f t="shared" si="2"/>
        <v>0</v>
      </c>
      <c r="G63" s="37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137</v>
      </c>
      <c r="C64" s="33" t="s">
        <v>138</v>
      </c>
      <c r="D64" s="25" t="s">
        <v>9</v>
      </c>
      <c r="E64" s="26">
        <f t="shared" si="1"/>
        <v>1</v>
      </c>
      <c r="F64" s="34">
        <f t="shared" si="2"/>
        <v>0</v>
      </c>
      <c r="G64" s="37"/>
      <c r="H64" s="36"/>
      <c r="I64" s="36"/>
      <c r="J64" s="36"/>
      <c r="K64" s="36"/>
      <c r="L64" s="36"/>
      <c r="M64" s="36"/>
      <c r="N64" s="36"/>
      <c r="O64" s="36"/>
      <c r="P64" s="38" t="s">
        <v>42</v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139</v>
      </c>
      <c r="C65" s="33" t="s">
        <v>140</v>
      </c>
      <c r="D65" s="25" t="s">
        <v>9</v>
      </c>
      <c r="E65" s="26">
        <f t="shared" si="1"/>
        <v>1</v>
      </c>
      <c r="F65" s="34">
        <f t="shared" si="2"/>
        <v>0</v>
      </c>
      <c r="G65" s="37"/>
      <c r="H65" s="36"/>
      <c r="I65" s="36"/>
      <c r="J65" s="36"/>
      <c r="K65" s="36"/>
      <c r="L65" s="36"/>
      <c r="M65" s="36"/>
      <c r="N65" s="36"/>
      <c r="O65" s="36"/>
      <c r="P65" s="38" t="s">
        <v>42</v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141</v>
      </c>
      <c r="C66" s="33" t="s">
        <v>142</v>
      </c>
      <c r="D66" s="25" t="s">
        <v>9</v>
      </c>
      <c r="E66" s="26">
        <f t="shared" si="1"/>
        <v>3</v>
      </c>
      <c r="F66" s="34">
        <f t="shared" si="2"/>
        <v>0</v>
      </c>
      <c r="G66" s="37"/>
      <c r="H66" s="36"/>
      <c r="I66" s="36"/>
      <c r="J66" s="36"/>
      <c r="K66" s="36"/>
      <c r="L66" s="38" t="s">
        <v>42</v>
      </c>
      <c r="M66" s="36"/>
      <c r="N66" s="38" t="s">
        <v>42</v>
      </c>
      <c r="O66" s="38" t="s">
        <v>42</v>
      </c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143</v>
      </c>
      <c r="C67" s="33" t="s">
        <v>144</v>
      </c>
      <c r="D67" s="25" t="s">
        <v>9</v>
      </c>
      <c r="E67" s="26">
        <f t="shared" si="1"/>
        <v>0</v>
      </c>
      <c r="F67" s="34">
        <f t="shared" si="2"/>
        <v>0</v>
      </c>
      <c r="G67" s="37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145</v>
      </c>
      <c r="C68" s="33" t="s">
        <v>146</v>
      </c>
      <c r="D68" s="25" t="s">
        <v>9</v>
      </c>
      <c r="E68" s="26">
        <f t="shared" si="1"/>
        <v>1</v>
      </c>
      <c r="F68" s="34">
        <f t="shared" si="2"/>
        <v>0</v>
      </c>
      <c r="G68" s="37"/>
      <c r="H68" s="36"/>
      <c r="I68" s="36"/>
      <c r="J68" s="38" t="s">
        <v>92</v>
      </c>
      <c r="K68" s="36"/>
      <c r="L68" s="36"/>
      <c r="M68" s="36"/>
      <c r="N68" s="36"/>
      <c r="O68" s="38" t="s">
        <v>42</v>
      </c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147</v>
      </c>
      <c r="C69" s="33" t="s">
        <v>148</v>
      </c>
      <c r="D69" s="25" t="s">
        <v>9</v>
      </c>
      <c r="E69" s="26">
        <f t="shared" si="1"/>
        <v>0</v>
      </c>
      <c r="F69" s="34">
        <f t="shared" si="2"/>
        <v>0</v>
      </c>
      <c r="G69" s="37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149</v>
      </c>
      <c r="C70" s="33" t="s">
        <v>150</v>
      </c>
      <c r="D70" s="25" t="s">
        <v>9</v>
      </c>
      <c r="E70" s="26">
        <f t="shared" si="1"/>
        <v>0</v>
      </c>
      <c r="F70" s="34">
        <f t="shared" si="2"/>
        <v>0</v>
      </c>
      <c r="G70" s="37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151</v>
      </c>
      <c r="C71" s="33" t="s">
        <v>152</v>
      </c>
      <c r="D71" s="25" t="s">
        <v>9</v>
      </c>
      <c r="E71" s="26">
        <f t="shared" si="1"/>
        <v>0</v>
      </c>
      <c r="F71" s="34">
        <f t="shared" si="2"/>
        <v>0</v>
      </c>
      <c r="G71" s="37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153</v>
      </c>
      <c r="C72" s="33" t="s">
        <v>154</v>
      </c>
      <c r="D72" s="25" t="s">
        <v>9</v>
      </c>
      <c r="E72" s="26">
        <f t="shared" si="1"/>
        <v>0</v>
      </c>
      <c r="F72" s="34">
        <f t="shared" si="2"/>
        <v>0</v>
      </c>
      <c r="G72" s="37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155</v>
      </c>
      <c r="C73" s="33" t="s">
        <v>156</v>
      </c>
      <c r="D73" s="25" t="s">
        <v>9</v>
      </c>
      <c r="E73" s="26">
        <f t="shared" si="1"/>
        <v>2</v>
      </c>
      <c r="F73" s="34">
        <f t="shared" si="2"/>
        <v>0</v>
      </c>
      <c r="G73" s="37"/>
      <c r="H73" s="36"/>
      <c r="I73" s="36"/>
      <c r="J73" s="36"/>
      <c r="K73" s="38" t="s">
        <v>21</v>
      </c>
      <c r="L73" s="38" t="s">
        <v>42</v>
      </c>
      <c r="M73" s="38" t="s">
        <v>42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157</v>
      </c>
      <c r="C74" s="33" t="s">
        <v>158</v>
      </c>
      <c r="D74" s="25" t="s">
        <v>9</v>
      </c>
      <c r="E74" s="26">
        <f t="shared" si="1"/>
        <v>1</v>
      </c>
      <c r="F74" s="34">
        <f t="shared" si="2"/>
        <v>0</v>
      </c>
      <c r="G74" s="35" t="s">
        <v>20</v>
      </c>
      <c r="H74" s="36"/>
      <c r="I74" s="36"/>
      <c r="J74" s="36"/>
      <c r="K74" s="36"/>
      <c r="L74" s="36"/>
      <c r="M74" s="36"/>
      <c r="N74" s="38" t="s">
        <v>42</v>
      </c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159</v>
      </c>
      <c r="C75" s="33" t="s">
        <v>160</v>
      </c>
      <c r="D75" s="25" t="s">
        <v>9</v>
      </c>
      <c r="E75" s="26">
        <f t="shared" si="1"/>
        <v>2</v>
      </c>
      <c r="F75" s="34">
        <f t="shared" si="2"/>
        <v>0</v>
      </c>
      <c r="G75" s="37"/>
      <c r="H75" s="36"/>
      <c r="I75" s="36"/>
      <c r="J75" s="36"/>
      <c r="K75" s="36"/>
      <c r="L75" s="36"/>
      <c r="M75" s="36"/>
      <c r="N75" s="38" t="s">
        <v>42</v>
      </c>
      <c r="O75" s="36"/>
      <c r="P75" s="38" t="s">
        <v>42</v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161</v>
      </c>
      <c r="C76" s="33" t="s">
        <v>162</v>
      </c>
      <c r="D76" s="25" t="s">
        <v>9</v>
      </c>
      <c r="E76" s="26">
        <f t="shared" si="1"/>
        <v>1</v>
      </c>
      <c r="F76" s="34">
        <f t="shared" si="2"/>
        <v>0</v>
      </c>
      <c r="G76" s="37"/>
      <c r="H76" s="36"/>
      <c r="I76" s="36"/>
      <c r="J76" s="36"/>
      <c r="K76" s="36"/>
      <c r="L76" s="38" t="s">
        <v>42</v>
      </c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163</v>
      </c>
      <c r="C77" s="33" t="s">
        <v>164</v>
      </c>
      <c r="D77" s="25" t="s">
        <v>9</v>
      </c>
      <c r="E77" s="26">
        <f t="shared" si="1"/>
        <v>3</v>
      </c>
      <c r="F77" s="34">
        <f t="shared" si="2"/>
        <v>0</v>
      </c>
      <c r="G77" s="37"/>
      <c r="H77" s="36"/>
      <c r="I77" s="36"/>
      <c r="J77" s="36"/>
      <c r="K77" s="36"/>
      <c r="L77" s="36"/>
      <c r="M77" s="36"/>
      <c r="N77" s="38" t="s">
        <v>42</v>
      </c>
      <c r="O77" s="38" t="s">
        <v>42</v>
      </c>
      <c r="P77" s="38" t="s">
        <v>42</v>
      </c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165</v>
      </c>
      <c r="C78" s="33" t="s">
        <v>166</v>
      </c>
      <c r="D78" s="25" t="s">
        <v>9</v>
      </c>
      <c r="E78" s="26">
        <f t="shared" si="1"/>
        <v>1</v>
      </c>
      <c r="F78" s="34">
        <f t="shared" si="2"/>
        <v>0</v>
      </c>
      <c r="G78" s="37"/>
      <c r="H78" s="36"/>
      <c r="I78" s="36"/>
      <c r="J78" s="36"/>
      <c r="K78" s="36"/>
      <c r="L78" s="36"/>
      <c r="M78" s="36"/>
      <c r="N78" s="36"/>
      <c r="O78" s="38" t="s">
        <v>42</v>
      </c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167</v>
      </c>
      <c r="C79" s="33" t="s">
        <v>168</v>
      </c>
      <c r="D79" s="25" t="s">
        <v>9</v>
      </c>
      <c r="E79" s="26">
        <f t="shared" si="1"/>
        <v>1</v>
      </c>
      <c r="F79" s="34">
        <f t="shared" si="2"/>
        <v>0</v>
      </c>
      <c r="G79" s="37"/>
      <c r="H79" s="38" t="s">
        <v>20</v>
      </c>
      <c r="I79" s="36"/>
      <c r="J79" s="36"/>
      <c r="K79" s="36"/>
      <c r="L79" s="36"/>
      <c r="M79" s="36"/>
      <c r="N79" s="36"/>
      <c r="O79" s="38" t="s">
        <v>42</v>
      </c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169</v>
      </c>
      <c r="C80" s="33" t="s">
        <v>170</v>
      </c>
      <c r="D80" s="25" t="s">
        <v>9</v>
      </c>
      <c r="E80" s="26">
        <f t="shared" si="1"/>
        <v>2</v>
      </c>
      <c r="F80" s="34">
        <f t="shared" si="2"/>
        <v>0</v>
      </c>
      <c r="G80" s="35" t="s">
        <v>21</v>
      </c>
      <c r="H80" s="36"/>
      <c r="I80" s="38" t="s">
        <v>92</v>
      </c>
      <c r="J80" s="36"/>
      <c r="K80" s="36"/>
      <c r="L80" s="36"/>
      <c r="M80" s="36"/>
      <c r="N80" s="38" t="s">
        <v>42</v>
      </c>
      <c r="O80" s="38" t="s">
        <v>42</v>
      </c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7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7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