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+yhe3HW/CpffBYmeiiIq1LiL+d067X1kmweqymzLWk="/>
    </ext>
  </extLst>
</workbook>
</file>

<file path=xl/sharedStrings.xml><?xml version="1.0" encoding="utf-8"?>
<sst xmlns="http://schemas.openxmlformats.org/spreadsheetml/2006/main" count="344" uniqueCount="169">
  <si>
    <t>Indian Institute of Management Indore</t>
  </si>
  <si>
    <t>PGP-I Term- III AY 2024-25</t>
  </si>
  <si>
    <t>Course Name :</t>
  </si>
  <si>
    <t>Human Resource Management</t>
  </si>
  <si>
    <t>Faculty Name:</t>
  </si>
  <si>
    <t>Prof. Amitabh Deo Kodwani</t>
  </si>
  <si>
    <t>Course Code:</t>
  </si>
  <si>
    <t>HRM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</si>
  <si>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</si>
  <si>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</si>
  <si>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</si>
  <si>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</si>
  <si>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</si>
  <si>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</si>
  <si>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</si>
  <si>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</si>
  <si>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</si>
  <si>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</si>
  <si>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</si>
  <si>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</si>
  <si>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2024PGP026</t>
  </si>
  <si>
    <t>Adirinti Akshaykumar</t>
  </si>
  <si>
    <t>A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</si>
  <si>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</si>
  <si>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</si>
  <si>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</si>
  <si>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</si>
  <si>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</si>
  <si>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</si>
  <si>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</si>
  <si>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</si>
  <si>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</si>
  <si>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</si>
  <si>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</si>
  <si>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</si>
  <si>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</si>
  <si>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</si>
  <si>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</si>
  <si>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</si>
  <si>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</si>
  <si>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</si>
  <si>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</si>
  <si>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</si>
  <si>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</si>
  <si>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</si>
  <si>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</si>
  <si>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</si>
  <si>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</si>
  <si>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</si>
  <si>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</si>
  <si>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</si>
  <si>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</si>
  <si>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</si>
  <si>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</si>
  <si>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</si>
  <si>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</si>
  <si>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</si>
  <si>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</si>
  <si>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</si>
  <si>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</si>
  <si>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</si>
  <si>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</si>
  <si>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</si>
  <si>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</si>
  <si>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</si>
  <si>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</si>
  <si>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</si>
  <si>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</si>
  <si>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</si>
  <si>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</si>
  <si>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</si>
  <si>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</si>
  <si>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</si>
  <si>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</si>
  <si>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</si>
  <si>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</si>
  <si>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</si>
  <si>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</si>
  <si>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</si>
  <si>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</si>
  <si>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</si>
  <si>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</si>
  <si>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</si>
  <si>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</si>
  <si>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</si>
  <si>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</si>
  <si>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</si>
  <si>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</si>
  <si>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</si>
  <si>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</si>
  <si>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</si>
  <si>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</si>
  <si>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</si>
  <si>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</si>
  <si>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</si>
  <si>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</si>
  <si>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</si>
  <si>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</si>
  <si>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</si>
  <si>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</si>
  <si>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</si>
  <si>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</si>
  <si>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</si>
  <si>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</si>
  <si>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</si>
  <si>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</si>
  <si>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</si>
  <si>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</si>
  <si>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</si>
  <si>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</si>
  <si>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</si>
  <si>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</si>
  <si>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</si>
  <si>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</si>
  <si>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</si>
  <si>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</si>
  <si>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</si>
  <si>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</si>
  <si>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</si>
  <si>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</si>
  <si>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</si>
  <si>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</si>
  <si>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</si>
  <si>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</si>
  <si>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</si>
  <si>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</si>
  <si>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</si>
  <si>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</si>
  <si>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</si>
  <si>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</si>
  <si>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</si>
  <si>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</si>
  <si>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</si>
  <si>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</si>
  <si>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</si>
  <si>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</si>
  <si>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</si>
  <si>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</si>
  <si>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</si>
  <si>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</si>
  <si>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</si>
  <si>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</si>
  <si>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</si>
  <si>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</si>
  <si>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</si>
  <si>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</si>
  <si>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</si>
  <si>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</si>
  <si>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</si>
  <si>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</si>
  <si>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</si>
  <si>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</si>
  <si>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</si>
  <si>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</si>
  <si>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</si>
  <si>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</si>
  <si>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</si>
  <si>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</si>
  <si>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</si>
  <si>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</si>
  <si>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</si>
  <si>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</si>
  <si>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</si>
  <si>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</si>
  <si>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</si>
  <si>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</si>
  <si>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</si>
  <si>
    <t>2024DPM10</t>
  </si>
  <si>
    <t>Dixita Patidar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</si>
</sst>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horizontal="center"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81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2</v>
      </c>
      <c r="F8" s="34">
        <f t="shared" si="2"/>
        <v>0</v>
      </c>
      <c r="G8" s="35" t="s">
        <v>22</v>
      </c>
      <c r="H8" s="36"/>
      <c r="I8" s="36"/>
      <c r="J8" s="36"/>
      <c r="K8" s="37" t="s">
        <v>22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6" t="s">
        <v>9</v>
      </c>
      <c r="E9" s="27">
        <f t="shared" si="1"/>
        <v>1</v>
      </c>
      <c r="F9" s="34">
        <f t="shared" si="2"/>
        <v>0</v>
      </c>
      <c r="G9" s="38"/>
      <c r="H9" s="36"/>
      <c r="I9" s="36"/>
      <c r="J9" s="36"/>
      <c r="K9" s="37" t="s">
        <v>22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6" t="s">
        <v>9</v>
      </c>
      <c r="E10" s="27">
        <f t="shared" si="1"/>
        <v>1</v>
      </c>
      <c r="F10" s="34">
        <f t="shared" si="2"/>
        <v>0</v>
      </c>
      <c r="G10" s="38"/>
      <c r="H10" s="36"/>
      <c r="I10" s="36"/>
      <c r="J10" s="37" t="s">
        <v>22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6" t="s">
        <v>9</v>
      </c>
      <c r="E11" s="27">
        <f t="shared" si="1"/>
        <v>1</v>
      </c>
      <c r="F11" s="34">
        <f t="shared" si="2"/>
        <v>0</v>
      </c>
      <c r="G11" s="38"/>
      <c r="H11" s="36"/>
      <c r="I11" s="36"/>
      <c r="J11" s="37" t="s">
        <v>22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6" t="s">
        <v>9</v>
      </c>
      <c r="E12" s="27">
        <f t="shared" si="1"/>
        <v>3</v>
      </c>
      <c r="F12" s="34">
        <f t="shared" si="2"/>
        <v>0</v>
      </c>
      <c r="G12" s="35" t="s">
        <v>22</v>
      </c>
      <c r="H12" s="36"/>
      <c r="I12" s="37" t="s">
        <v>22</v>
      </c>
      <c r="J12" s="36"/>
      <c r="K12" s="37" t="s">
        <v>22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31</v>
      </c>
      <c r="C13" s="33" t="s">
        <v>32</v>
      </c>
      <c r="D13" s="26" t="s">
        <v>9</v>
      </c>
      <c r="E13" s="27">
        <f t="shared" si="1"/>
        <v>4</v>
      </c>
      <c r="F13" s="34">
        <f t="shared" si="2"/>
        <v>0</v>
      </c>
      <c r="G13" s="35" t="s">
        <v>22</v>
      </c>
      <c r="H13" s="37" t="s">
        <v>22</v>
      </c>
      <c r="I13" s="37" t="s">
        <v>22</v>
      </c>
      <c r="J13" s="37" t="s">
        <v>22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33</v>
      </c>
      <c r="C14" s="33" t="s">
        <v>34</v>
      </c>
      <c r="D14" s="26" t="s">
        <v>9</v>
      </c>
      <c r="E14" s="27">
        <f t="shared" si="1"/>
        <v>0</v>
      </c>
      <c r="F14" s="34">
        <f t="shared" si="2"/>
        <v>0</v>
      </c>
      <c r="G14" s="38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35</v>
      </c>
      <c r="C15" s="33" t="s">
        <v>36</v>
      </c>
      <c r="D15" s="26" t="s">
        <v>9</v>
      </c>
      <c r="E15" s="27">
        <f t="shared" si="1"/>
        <v>2</v>
      </c>
      <c r="F15" s="34">
        <f t="shared" si="2"/>
        <v>0</v>
      </c>
      <c r="G15" s="35" t="s">
        <v>22</v>
      </c>
      <c r="H15" s="36"/>
      <c r="I15" s="37" t="s">
        <v>22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37</v>
      </c>
      <c r="C16" s="33" t="s">
        <v>38</v>
      </c>
      <c r="D16" s="26" t="s">
        <v>9</v>
      </c>
      <c r="E16" s="27">
        <f t="shared" si="1"/>
        <v>2</v>
      </c>
      <c r="F16" s="34">
        <f t="shared" si="2"/>
        <v>0</v>
      </c>
      <c r="G16" s="35" t="s">
        <v>22</v>
      </c>
      <c r="H16" s="36"/>
      <c r="I16" s="36"/>
      <c r="J16" s="37" t="s">
        <v>22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39</v>
      </c>
      <c r="C17" s="33" t="s">
        <v>40</v>
      </c>
      <c r="D17" s="26" t="s">
        <v>9</v>
      </c>
      <c r="E17" s="27">
        <f t="shared" si="1"/>
        <v>1</v>
      </c>
      <c r="F17" s="34">
        <f t="shared" si="2"/>
        <v>0</v>
      </c>
      <c r="G17" s="35" t="s">
        <v>22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41</v>
      </c>
      <c r="C18" s="33" t="s">
        <v>42</v>
      </c>
      <c r="D18" s="26" t="s">
        <v>9</v>
      </c>
      <c r="E18" s="27">
        <f t="shared" si="1"/>
        <v>1</v>
      </c>
      <c r="F18" s="34">
        <f t="shared" si="2"/>
        <v>0</v>
      </c>
      <c r="G18" s="38"/>
      <c r="H18" s="37" t="s">
        <v>22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43</v>
      </c>
      <c r="C19" s="33" t="s">
        <v>44</v>
      </c>
      <c r="D19" s="26" t="s">
        <v>9</v>
      </c>
      <c r="E19" s="27">
        <f t="shared" si="1"/>
        <v>2</v>
      </c>
      <c r="F19" s="34">
        <f t="shared" si="2"/>
        <v>0</v>
      </c>
      <c r="G19" s="35" t="s">
        <v>22</v>
      </c>
      <c r="H19" s="36"/>
      <c r="I19" s="37" t="s">
        <v>22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45</v>
      </c>
      <c r="C20" s="33" t="s">
        <v>46</v>
      </c>
      <c r="D20" s="26" t="s">
        <v>9</v>
      </c>
      <c r="E20" s="27">
        <f t="shared" si="1"/>
        <v>0</v>
      </c>
      <c r="F20" s="34">
        <f t="shared" si="2"/>
        <v>0</v>
      </c>
      <c r="G20" s="38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47</v>
      </c>
      <c r="C21" s="33" t="s">
        <v>48</v>
      </c>
      <c r="D21" s="26" t="s">
        <v>9</v>
      </c>
      <c r="E21" s="27">
        <f t="shared" si="1"/>
        <v>0</v>
      </c>
      <c r="F21" s="34">
        <f t="shared" si="2"/>
        <v>0</v>
      </c>
      <c r="G21" s="38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49</v>
      </c>
      <c r="C22" s="33" t="s">
        <v>50</v>
      </c>
      <c r="D22" s="26" t="s">
        <v>9</v>
      </c>
      <c r="E22" s="27">
        <f t="shared" si="1"/>
        <v>0</v>
      </c>
      <c r="F22" s="34">
        <f t="shared" si="2"/>
        <v>0</v>
      </c>
      <c r="G22" s="38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6" t="s">
        <v>9</v>
      </c>
      <c r="E23" s="27">
        <f t="shared" si="1"/>
        <v>0</v>
      </c>
      <c r="F23" s="34">
        <f t="shared" si="2"/>
        <v>0</v>
      </c>
      <c r="G23" s="3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6" t="s">
        <v>9</v>
      </c>
      <c r="E24" s="27">
        <f t="shared" si="1"/>
        <v>1</v>
      </c>
      <c r="F24" s="34">
        <f t="shared" si="2"/>
        <v>0</v>
      </c>
      <c r="G24" s="35" t="s">
        <v>22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6" t="s">
        <v>9</v>
      </c>
      <c r="E25" s="27">
        <f t="shared" si="1"/>
        <v>0</v>
      </c>
      <c r="F25" s="34">
        <f t="shared" si="2"/>
        <v>0</v>
      </c>
      <c r="G25" s="38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6" t="s">
        <v>9</v>
      </c>
      <c r="E26" s="27">
        <f t="shared" si="1"/>
        <v>3</v>
      </c>
      <c r="F26" s="34">
        <f t="shared" si="2"/>
        <v>0</v>
      </c>
      <c r="G26" s="35" t="s">
        <v>22</v>
      </c>
      <c r="H26" s="37" t="s">
        <v>22</v>
      </c>
      <c r="I26" s="36"/>
      <c r="J26" s="37" t="s">
        <v>22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6" t="s">
        <v>9</v>
      </c>
      <c r="E27" s="27">
        <f t="shared" si="1"/>
        <v>0</v>
      </c>
      <c r="F27" s="34">
        <f t="shared" si="2"/>
        <v>0</v>
      </c>
      <c r="G27" s="38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6" t="s">
        <v>9</v>
      </c>
      <c r="E28" s="27">
        <f t="shared" si="1"/>
        <v>2</v>
      </c>
      <c r="F28" s="34">
        <f t="shared" si="2"/>
        <v>0</v>
      </c>
      <c r="G28" s="38"/>
      <c r="H28" s="36"/>
      <c r="I28" s="37" t="s">
        <v>22</v>
      </c>
      <c r="J28" s="37" t="s">
        <v>22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6" t="s">
        <v>9</v>
      </c>
      <c r="E29" s="27">
        <f t="shared" si="1"/>
        <v>2</v>
      </c>
      <c r="F29" s="34">
        <f t="shared" si="2"/>
        <v>0</v>
      </c>
      <c r="G29" s="35" t="s">
        <v>22</v>
      </c>
      <c r="H29" s="36"/>
      <c r="I29" s="36"/>
      <c r="J29" s="37" t="s">
        <v>22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6" t="s">
        <v>9</v>
      </c>
      <c r="E30" s="27">
        <f t="shared" si="1"/>
        <v>0</v>
      </c>
      <c r="F30" s="34">
        <f t="shared" si="2"/>
        <v>0</v>
      </c>
      <c r="G30" s="38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6" t="s">
        <v>9</v>
      </c>
      <c r="E31" s="27">
        <f t="shared" si="1"/>
        <v>1</v>
      </c>
      <c r="F31" s="34">
        <f t="shared" si="2"/>
        <v>0</v>
      </c>
      <c r="G31" s="38"/>
      <c r="H31" s="36"/>
      <c r="I31" s="36"/>
      <c r="J31" s="36"/>
      <c r="K31" s="36"/>
      <c r="L31" s="37" t="s">
        <v>22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6" t="s">
        <v>9</v>
      </c>
      <c r="E32" s="27">
        <f t="shared" si="1"/>
        <v>3</v>
      </c>
      <c r="F32" s="34">
        <f t="shared" si="2"/>
        <v>0</v>
      </c>
      <c r="G32" s="38"/>
      <c r="H32" s="36"/>
      <c r="I32" s="37" t="s">
        <v>22</v>
      </c>
      <c r="J32" s="37" t="s">
        <v>22</v>
      </c>
      <c r="K32" s="37" t="s">
        <v>22</v>
      </c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6" t="s">
        <v>9</v>
      </c>
      <c r="E33" s="27">
        <f t="shared" si="1"/>
        <v>3</v>
      </c>
      <c r="F33" s="34">
        <f t="shared" si="2"/>
        <v>0</v>
      </c>
      <c r="G33" s="38"/>
      <c r="H33" s="37" t="s">
        <v>22</v>
      </c>
      <c r="I33" s="36"/>
      <c r="J33" s="37" t="s">
        <v>22</v>
      </c>
      <c r="K33" s="36"/>
      <c r="L33" s="37" t="s">
        <v>22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6" t="s">
        <v>9</v>
      </c>
      <c r="E34" s="27">
        <f t="shared" si="1"/>
        <v>1</v>
      </c>
      <c r="F34" s="34">
        <f t="shared" si="2"/>
        <v>0</v>
      </c>
      <c r="G34" s="38"/>
      <c r="H34" s="36"/>
      <c r="I34" s="36"/>
      <c r="J34" s="37" t="s">
        <v>22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6" t="s">
        <v>9</v>
      </c>
      <c r="E35" s="27">
        <f t="shared" si="1"/>
        <v>0</v>
      </c>
      <c r="F35" s="34">
        <f t="shared" si="2"/>
        <v>0</v>
      </c>
      <c r="G35" s="38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6" t="s">
        <v>9</v>
      </c>
      <c r="E36" s="27">
        <f t="shared" si="1"/>
        <v>3</v>
      </c>
      <c r="F36" s="34">
        <f t="shared" si="2"/>
        <v>0</v>
      </c>
      <c r="G36" s="35" t="s">
        <v>22</v>
      </c>
      <c r="H36" s="36"/>
      <c r="I36" s="36"/>
      <c r="J36" s="36"/>
      <c r="K36" s="37" t="s">
        <v>22</v>
      </c>
      <c r="L36" s="37" t="s">
        <v>22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6" t="s">
        <v>9</v>
      </c>
      <c r="E37" s="27">
        <f t="shared" si="1"/>
        <v>1</v>
      </c>
      <c r="F37" s="34">
        <f t="shared" si="2"/>
        <v>0</v>
      </c>
      <c r="G37" s="38"/>
      <c r="H37" s="36"/>
      <c r="I37" s="36"/>
      <c r="J37" s="36"/>
      <c r="K37" s="36"/>
      <c r="L37" s="37" t="s">
        <v>22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6" t="s">
        <v>9</v>
      </c>
      <c r="E38" s="27">
        <f t="shared" si="1"/>
        <v>2</v>
      </c>
      <c r="F38" s="34">
        <f t="shared" si="2"/>
        <v>0</v>
      </c>
      <c r="G38" s="38"/>
      <c r="H38" s="36"/>
      <c r="I38" s="36"/>
      <c r="J38" s="36"/>
      <c r="K38" s="37" t="s">
        <v>22</v>
      </c>
      <c r="L38" s="37" t="s">
        <v>22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6" t="s">
        <v>9</v>
      </c>
      <c r="E39" s="27">
        <f t="shared" si="1"/>
        <v>1</v>
      </c>
      <c r="F39" s="34">
        <f t="shared" si="2"/>
        <v>0</v>
      </c>
      <c r="G39" s="38"/>
      <c r="H39" s="36"/>
      <c r="I39" s="36"/>
      <c r="J39" s="37" t="s">
        <v>22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6" t="s">
        <v>9</v>
      </c>
      <c r="E40" s="27">
        <f t="shared" si="1"/>
        <v>2</v>
      </c>
      <c r="F40" s="34">
        <f t="shared" si="2"/>
        <v>0</v>
      </c>
      <c r="G40" s="35" t="s">
        <v>22</v>
      </c>
      <c r="H40" s="36"/>
      <c r="I40" s="37" t="s">
        <v>22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6" t="s">
        <v>9</v>
      </c>
      <c r="E41" s="27">
        <f t="shared" si="1"/>
        <v>0</v>
      </c>
      <c r="F41" s="34">
        <f t="shared" si="2"/>
        <v>0</v>
      </c>
      <c r="G41" s="38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6" t="s">
        <v>9</v>
      </c>
      <c r="E42" s="27">
        <f t="shared" si="1"/>
        <v>2</v>
      </c>
      <c r="F42" s="34">
        <f t="shared" si="2"/>
        <v>0</v>
      </c>
      <c r="G42" s="35" t="s">
        <v>22</v>
      </c>
      <c r="H42" s="36"/>
      <c r="I42" s="36"/>
      <c r="J42" s="36"/>
      <c r="K42" s="37" t="s">
        <v>22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6" t="s">
        <v>9</v>
      </c>
      <c r="E43" s="27">
        <f t="shared" si="1"/>
        <v>2</v>
      </c>
      <c r="F43" s="34">
        <f t="shared" si="2"/>
        <v>0</v>
      </c>
      <c r="G43" s="38"/>
      <c r="H43" s="36"/>
      <c r="I43" s="37" t="s">
        <v>22</v>
      </c>
      <c r="J43" s="37" t="s">
        <v>22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6" t="s">
        <v>9</v>
      </c>
      <c r="E44" s="27">
        <f t="shared" si="1"/>
        <v>1</v>
      </c>
      <c r="F44" s="34">
        <f t="shared" si="2"/>
        <v>0</v>
      </c>
      <c r="G44" s="38"/>
      <c r="H44" s="36"/>
      <c r="I44" s="36"/>
      <c r="J44" s="36"/>
      <c r="K44" s="37" t="s">
        <v>22</v>
      </c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6" t="s">
        <v>9</v>
      </c>
      <c r="E45" s="27">
        <f t="shared" si="1"/>
        <v>2</v>
      </c>
      <c r="F45" s="34">
        <f t="shared" si="2"/>
        <v>0</v>
      </c>
      <c r="G45" s="35" t="s">
        <v>22</v>
      </c>
      <c r="H45" s="36"/>
      <c r="I45" s="36"/>
      <c r="J45" s="36"/>
      <c r="K45" s="36"/>
      <c r="L45" s="37" t="s">
        <v>22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6" t="s">
        <v>9</v>
      </c>
      <c r="E46" s="27">
        <f t="shared" si="1"/>
        <v>2</v>
      </c>
      <c r="F46" s="34">
        <f t="shared" si="2"/>
        <v>0</v>
      </c>
      <c r="G46" s="38"/>
      <c r="H46" s="36"/>
      <c r="I46" s="37" t="s">
        <v>22</v>
      </c>
      <c r="J46" s="37" t="s">
        <v>22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6" t="s">
        <v>9</v>
      </c>
      <c r="E47" s="27">
        <f t="shared" si="1"/>
        <v>2</v>
      </c>
      <c r="F47" s="34">
        <f t="shared" si="2"/>
        <v>0</v>
      </c>
      <c r="G47" s="38"/>
      <c r="H47" s="36"/>
      <c r="I47" s="37" t="s">
        <v>22</v>
      </c>
      <c r="J47" s="36"/>
      <c r="K47" s="36"/>
      <c r="L47" s="37" t="s">
        <v>22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6" t="s">
        <v>9</v>
      </c>
      <c r="E48" s="27">
        <f t="shared" si="1"/>
        <v>0</v>
      </c>
      <c r="F48" s="34">
        <f t="shared" si="2"/>
        <v>0</v>
      </c>
      <c r="G48" s="38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6" t="s">
        <v>9</v>
      </c>
      <c r="E49" s="27">
        <f t="shared" si="1"/>
        <v>2</v>
      </c>
      <c r="F49" s="34">
        <f t="shared" si="2"/>
        <v>0</v>
      </c>
      <c r="G49" s="35" t="s">
        <v>22</v>
      </c>
      <c r="H49" s="36"/>
      <c r="I49" s="36"/>
      <c r="J49" s="37" t="s">
        <v>22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6" t="s">
        <v>9</v>
      </c>
      <c r="E50" s="27">
        <f t="shared" si="1"/>
        <v>4</v>
      </c>
      <c r="F50" s="34">
        <f t="shared" si="2"/>
        <v>0</v>
      </c>
      <c r="G50" s="35" t="s">
        <v>22</v>
      </c>
      <c r="H50" s="37" t="s">
        <v>22</v>
      </c>
      <c r="I50" s="36"/>
      <c r="J50" s="37" t="s">
        <v>22</v>
      </c>
      <c r="K50" s="36"/>
      <c r="L50" s="37" t="s">
        <v>22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6" t="s">
        <v>9</v>
      </c>
      <c r="E51" s="27">
        <f t="shared" si="1"/>
        <v>2</v>
      </c>
      <c r="F51" s="34">
        <f t="shared" si="2"/>
        <v>0</v>
      </c>
      <c r="G51" s="38"/>
      <c r="H51" s="36"/>
      <c r="I51" s="36"/>
      <c r="J51" s="37" t="s">
        <v>22</v>
      </c>
      <c r="K51" s="36"/>
      <c r="L51" s="37" t="s">
        <v>22</v>
      </c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6" t="s">
        <v>9</v>
      </c>
      <c r="E52" s="27">
        <f t="shared" si="1"/>
        <v>6</v>
      </c>
      <c r="F52" s="34">
        <f t="shared" si="2"/>
        <v>0</v>
      </c>
      <c r="G52" s="35" t="s">
        <v>22</v>
      </c>
      <c r="H52" s="37" t="s">
        <v>22</v>
      </c>
      <c r="I52" s="37" t="s">
        <v>22</v>
      </c>
      <c r="J52" s="37" t="s">
        <v>22</v>
      </c>
      <c r="K52" s="37" t="s">
        <v>22</v>
      </c>
      <c r="L52" s="37" t="s">
        <v>22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6" t="s">
        <v>9</v>
      </c>
      <c r="E53" s="27">
        <f t="shared" si="1"/>
        <v>0</v>
      </c>
      <c r="F53" s="34">
        <f t="shared" si="2"/>
        <v>0</v>
      </c>
      <c r="G53" s="38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6" t="s">
        <v>9</v>
      </c>
      <c r="E54" s="27">
        <f t="shared" si="1"/>
        <v>1</v>
      </c>
      <c r="F54" s="34">
        <f t="shared" si="2"/>
        <v>0</v>
      </c>
      <c r="G54" s="35" t="s">
        <v>22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6" t="s">
        <v>9</v>
      </c>
      <c r="E55" s="27">
        <f t="shared" si="1"/>
        <v>2</v>
      </c>
      <c r="F55" s="34">
        <f t="shared" si="2"/>
        <v>0</v>
      </c>
      <c r="G55" s="35" t="s">
        <v>22</v>
      </c>
      <c r="H55" s="37" t="s">
        <v>22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6" t="s">
        <v>9</v>
      </c>
      <c r="E56" s="27">
        <f t="shared" si="1"/>
        <v>1</v>
      </c>
      <c r="F56" s="34">
        <f t="shared" si="2"/>
        <v>0</v>
      </c>
      <c r="G56" s="38"/>
      <c r="H56" s="36"/>
      <c r="I56" s="36"/>
      <c r="J56" s="37" t="s">
        <v>22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6" t="s">
        <v>9</v>
      </c>
      <c r="E57" s="27">
        <f t="shared" si="1"/>
        <v>1</v>
      </c>
      <c r="F57" s="34">
        <f t="shared" si="2"/>
        <v>0</v>
      </c>
      <c r="G57" s="35" t="s">
        <v>22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6" t="s">
        <v>9</v>
      </c>
      <c r="E58" s="27">
        <f t="shared" si="1"/>
        <v>3</v>
      </c>
      <c r="F58" s="34">
        <f t="shared" si="2"/>
        <v>0</v>
      </c>
      <c r="G58" s="35" t="s">
        <v>22</v>
      </c>
      <c r="H58" s="36"/>
      <c r="I58" s="37" t="s">
        <v>22</v>
      </c>
      <c r="J58" s="36"/>
      <c r="K58" s="36"/>
      <c r="L58" s="37" t="s">
        <v>22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6" t="s">
        <v>9</v>
      </c>
      <c r="E59" s="27">
        <f t="shared" si="1"/>
        <v>0</v>
      </c>
      <c r="F59" s="34">
        <f t="shared" si="2"/>
        <v>0</v>
      </c>
      <c r="G59" s="38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6" t="s">
        <v>9</v>
      </c>
      <c r="E60" s="27">
        <f t="shared" si="1"/>
        <v>1</v>
      </c>
      <c r="F60" s="34">
        <f t="shared" si="2"/>
        <v>0</v>
      </c>
      <c r="G60" s="38"/>
      <c r="H60" s="36"/>
      <c r="I60" s="36"/>
      <c r="J60" s="37" t="s">
        <v>22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6" t="s">
        <v>9</v>
      </c>
      <c r="E61" s="27">
        <f t="shared" si="1"/>
        <v>1</v>
      </c>
      <c r="F61" s="34">
        <f t="shared" si="2"/>
        <v>0</v>
      </c>
      <c r="G61" s="38"/>
      <c r="H61" s="36"/>
      <c r="I61" s="37" t="s">
        <v>22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6" t="s">
        <v>9</v>
      </c>
      <c r="E62" s="27">
        <f t="shared" si="1"/>
        <v>1</v>
      </c>
      <c r="F62" s="34">
        <f t="shared" si="2"/>
        <v>0</v>
      </c>
      <c r="G62" s="38"/>
      <c r="H62" s="36"/>
      <c r="I62" s="37" t="s">
        <v>22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6" t="s">
        <v>9</v>
      </c>
      <c r="E63" s="27">
        <f t="shared" si="1"/>
        <v>2</v>
      </c>
      <c r="F63" s="34">
        <f t="shared" si="2"/>
        <v>0</v>
      </c>
      <c r="G63" s="35" t="s">
        <v>22</v>
      </c>
      <c r="H63" s="36"/>
      <c r="I63" s="36"/>
      <c r="J63" s="36"/>
      <c r="K63" s="36"/>
      <c r="L63" s="37" t="s">
        <v>22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6" t="s">
        <v>9</v>
      </c>
      <c r="E64" s="27">
        <f t="shared" si="1"/>
        <v>0</v>
      </c>
      <c r="F64" s="34">
        <f t="shared" si="2"/>
        <v>0</v>
      </c>
      <c r="G64" s="38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6" t="s">
        <v>9</v>
      </c>
      <c r="E65" s="27">
        <f t="shared" si="1"/>
        <v>1</v>
      </c>
      <c r="F65" s="34">
        <f t="shared" si="2"/>
        <v>0</v>
      </c>
      <c r="G65" s="38"/>
      <c r="H65" s="36"/>
      <c r="I65" s="36"/>
      <c r="J65" s="37" t="s">
        <v>22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6" t="s">
        <v>9</v>
      </c>
      <c r="E66" s="27">
        <f t="shared" si="1"/>
        <v>0</v>
      </c>
      <c r="F66" s="34">
        <f t="shared" si="2"/>
        <v>0</v>
      </c>
      <c r="G66" s="38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6" t="s">
        <v>9</v>
      </c>
      <c r="E67" s="27">
        <f t="shared" si="1"/>
        <v>1</v>
      </c>
      <c r="F67" s="34">
        <f t="shared" si="2"/>
        <v>0</v>
      </c>
      <c r="G67" s="38"/>
      <c r="H67" s="36"/>
      <c r="I67" s="36"/>
      <c r="J67" s="36"/>
      <c r="K67" s="36"/>
      <c r="L67" s="37" t="s">
        <v>22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6" t="s">
        <v>9</v>
      </c>
      <c r="E68" s="27">
        <f t="shared" si="1"/>
        <v>1</v>
      </c>
      <c r="F68" s="34">
        <f t="shared" si="2"/>
        <v>0</v>
      </c>
      <c r="G68" s="35" t="s">
        <v>22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6" t="s">
        <v>9</v>
      </c>
      <c r="E69" s="27">
        <f t="shared" si="1"/>
        <v>1</v>
      </c>
      <c r="F69" s="34">
        <f t="shared" si="2"/>
        <v>0</v>
      </c>
      <c r="G69" s="38"/>
      <c r="H69" s="36"/>
      <c r="I69" s="37"/>
      <c r="J69" s="36"/>
      <c r="K69" s="37" t="s">
        <v>22</v>
      </c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6" t="s">
        <v>9</v>
      </c>
      <c r="E70" s="27">
        <f t="shared" si="1"/>
        <v>2</v>
      </c>
      <c r="F70" s="34">
        <f t="shared" si="2"/>
        <v>0</v>
      </c>
      <c r="G70" s="38"/>
      <c r="H70" s="36"/>
      <c r="I70" s="37" t="s">
        <v>22</v>
      </c>
      <c r="J70" s="37" t="s">
        <v>22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6" t="s">
        <v>9</v>
      </c>
      <c r="E71" s="27">
        <f t="shared" si="1"/>
        <v>0</v>
      </c>
      <c r="F71" s="34">
        <f t="shared" si="2"/>
        <v>0</v>
      </c>
      <c r="G71" s="38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6" t="s">
        <v>9</v>
      </c>
      <c r="E72" s="27">
        <f t="shared" si="1"/>
        <v>0</v>
      </c>
      <c r="F72" s="34">
        <f t="shared" si="2"/>
        <v>0</v>
      </c>
      <c r="G72" s="38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6" t="s">
        <v>9</v>
      </c>
      <c r="E73" s="27">
        <f t="shared" si="1"/>
        <v>2</v>
      </c>
      <c r="F73" s="34">
        <f t="shared" si="2"/>
        <v>0</v>
      </c>
      <c r="G73" s="35" t="s">
        <v>22</v>
      </c>
      <c r="H73" s="36"/>
      <c r="I73" s="36"/>
      <c r="J73" s="37" t="s">
        <v>22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6" t="s">
        <v>9</v>
      </c>
      <c r="E74" s="27">
        <f t="shared" si="1"/>
        <v>2</v>
      </c>
      <c r="F74" s="34">
        <f t="shared" si="2"/>
        <v>0</v>
      </c>
      <c r="G74" s="35" t="s">
        <v>22</v>
      </c>
      <c r="H74" s="36"/>
      <c r="I74" s="36"/>
      <c r="J74" s="36"/>
      <c r="K74" s="37" t="s">
        <v>22</v>
      </c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6" t="s">
        <v>9</v>
      </c>
      <c r="E75" s="27">
        <f t="shared" si="1"/>
        <v>0</v>
      </c>
      <c r="F75" s="34">
        <f t="shared" si="2"/>
        <v>0</v>
      </c>
      <c r="G75" s="38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6" t="s">
        <v>9</v>
      </c>
      <c r="E76" s="27">
        <f t="shared" si="1"/>
        <v>0</v>
      </c>
      <c r="F76" s="34">
        <f t="shared" si="2"/>
        <v>0</v>
      </c>
      <c r="G76" s="38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6" t="s">
        <v>9</v>
      </c>
      <c r="E77" s="27">
        <f t="shared" si="1"/>
        <v>2</v>
      </c>
      <c r="F77" s="34">
        <f t="shared" si="2"/>
        <v>0</v>
      </c>
      <c r="G77" s="38"/>
      <c r="H77" s="37" t="s">
        <v>22</v>
      </c>
      <c r="I77" s="37" t="s">
        <v>22</v>
      </c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6" t="s">
        <v>9</v>
      </c>
      <c r="E78" s="27">
        <f t="shared" si="1"/>
        <v>0</v>
      </c>
      <c r="F78" s="34">
        <f t="shared" si="2"/>
        <v>0</v>
      </c>
      <c r="G78" s="38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6" t="s">
        <v>9</v>
      </c>
      <c r="E79" s="27">
        <f t="shared" si="1"/>
        <v>2</v>
      </c>
      <c r="F79" s="34">
        <f t="shared" si="2"/>
        <v>0</v>
      </c>
      <c r="G79" s="35" t="s">
        <v>22</v>
      </c>
      <c r="H79" s="36"/>
      <c r="I79" s="36"/>
      <c r="J79" s="36"/>
      <c r="K79" s="36"/>
      <c r="L79" s="37" t="s">
        <v>22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6" t="s">
        <v>9</v>
      </c>
      <c r="E80" s="27">
        <f t="shared" si="1"/>
        <v>2</v>
      </c>
      <c r="F80" s="34">
        <f t="shared" si="2"/>
        <v>0</v>
      </c>
      <c r="G80" s="38"/>
      <c r="H80" s="36"/>
      <c r="I80" s="36"/>
      <c r="J80" s="37" t="s">
        <v>22</v>
      </c>
      <c r="K80" s="37" t="s">
        <v>22</v>
      </c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7"/>
      <c r="E81" s="27" t="str">
        <f t="shared" si="1"/>
        <v/>
      </c>
      <c r="F81" s="34" t="str">
        <f t="shared" si="2"/>
        <v/>
      </c>
      <c r="G81" s="38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9">
        <v>75.0</v>
      </c>
      <c r="B82" s="40" t="s">
        <v>167</v>
      </c>
      <c r="C82" s="41" t="s">
        <v>168</v>
      </c>
      <c r="D82" s="42" t="s">
        <v>9</v>
      </c>
      <c r="E82" s="27">
        <f t="shared" si="1"/>
        <v>2</v>
      </c>
      <c r="F82" s="34">
        <f t="shared" si="2"/>
        <v>0</v>
      </c>
      <c r="G82" s="38"/>
      <c r="H82" s="36"/>
      <c r="I82" s="37" t="s">
        <v>22</v>
      </c>
      <c r="J82" s="36"/>
      <c r="K82" s="36"/>
      <c r="L82" s="37" t="s">
        <v>22</v>
      </c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ref="A83:A95" si="4">IF(B83&gt;0,A82+1,"")</f>
        <v/>
      </c>
      <c r="B83" s="32"/>
      <c r="C83" s="33"/>
      <c r="D83" s="27"/>
      <c r="E83" s="27" t="str">
        <f t="shared" si="1"/>
        <v/>
      </c>
      <c r="F83" s="34" t="str">
        <f t="shared" si="2"/>
        <v/>
      </c>
      <c r="G83" s="38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4"/>
        <v/>
      </c>
      <c r="B84" s="32"/>
      <c r="C84" s="33"/>
      <c r="D84" s="27"/>
      <c r="E84" s="27" t="str">
        <f t="shared" si="1"/>
        <v/>
      </c>
      <c r="F84" s="34" t="str">
        <f t="shared" si="2"/>
        <v/>
      </c>
      <c r="G84" s="38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4"/>
        <v/>
      </c>
      <c r="B85" s="43"/>
      <c r="C85" s="43"/>
      <c r="D85" s="27"/>
      <c r="E85" s="27" t="str">
        <f t="shared" si="1"/>
        <v/>
      </c>
      <c r="F85" s="34" t="str">
        <f t="shared" si="2"/>
        <v/>
      </c>
      <c r="G85" s="38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4"/>
        <v/>
      </c>
      <c r="B86" s="43"/>
      <c r="C86" s="43"/>
      <c r="D86" s="27"/>
      <c r="E86" s="27" t="str">
        <f t="shared" si="1"/>
        <v/>
      </c>
      <c r="F86" s="34" t="str">
        <f t="shared" si="2"/>
        <v/>
      </c>
      <c r="G86" s="3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4"/>
        <v/>
      </c>
      <c r="B87" s="43"/>
      <c r="C87" s="43"/>
      <c r="D87" s="27"/>
      <c r="E87" s="27" t="str">
        <f t="shared" si="1"/>
        <v/>
      </c>
      <c r="F87" s="34" t="str">
        <f t="shared" si="2"/>
        <v/>
      </c>
      <c r="G87" s="38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4"/>
        <v/>
      </c>
      <c r="B88" s="43"/>
      <c r="C88" s="43"/>
      <c r="D88" s="27"/>
      <c r="E88" s="27" t="str">
        <f t="shared" si="1"/>
        <v/>
      </c>
      <c r="F88" s="34" t="str">
        <f t="shared" si="2"/>
        <v/>
      </c>
      <c r="G88" s="38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4"/>
        <v/>
      </c>
      <c r="B89" s="43"/>
      <c r="C89" s="43"/>
      <c r="D89" s="27"/>
      <c r="E89" s="27" t="str">
        <f t="shared" si="1"/>
        <v/>
      </c>
      <c r="F89" s="34" t="str">
        <f t="shared" si="2"/>
        <v/>
      </c>
      <c r="G89" s="38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4"/>
        <v/>
      </c>
      <c r="B90" s="43"/>
      <c r="C90" s="43"/>
      <c r="D90" s="27"/>
      <c r="E90" s="27" t="str">
        <f t="shared" si="1"/>
        <v/>
      </c>
      <c r="F90" s="34" t="str">
        <f t="shared" si="2"/>
        <v/>
      </c>
      <c r="G90" s="38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4"/>
        <v/>
      </c>
      <c r="B91" s="43"/>
      <c r="C91" s="43"/>
      <c r="D91" s="27"/>
      <c r="E91" s="27" t="str">
        <f t="shared" si="1"/>
        <v/>
      </c>
      <c r="F91" s="34" t="str">
        <f t="shared" si="2"/>
        <v/>
      </c>
      <c r="G91" s="38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4"/>
        <v/>
      </c>
      <c r="B92" s="43"/>
      <c r="C92" s="43"/>
      <c r="D92" s="27"/>
      <c r="E92" s="27" t="str">
        <f t="shared" si="1"/>
        <v/>
      </c>
      <c r="F92" s="34" t="str">
        <f t="shared" si="2"/>
        <v/>
      </c>
      <c r="G92" s="38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4"/>
        <v/>
      </c>
      <c r="B93" s="43"/>
      <c r="C93" s="43"/>
      <c r="D93" s="27"/>
      <c r="E93" s="27" t="str">
        <f t="shared" si="1"/>
        <v/>
      </c>
      <c r="F93" s="34" t="str">
        <f t="shared" si="2"/>
        <v/>
      </c>
      <c r="G93" s="38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4"/>
        <v/>
      </c>
      <c r="B94" s="43"/>
      <c r="C94" s="43"/>
      <c r="D94" s="27"/>
      <c r="E94" s="27" t="str">
        <f t="shared" si="1"/>
        <v/>
      </c>
      <c r="F94" s="34" t="str">
        <f t="shared" si="2"/>
        <v/>
      </c>
      <c r="G94" s="3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4"/>
        <v/>
      </c>
      <c r="B95" s="43"/>
      <c r="C95" s="43"/>
      <c r="D95" s="27"/>
      <c r="E95" s="27" t="str">
        <f t="shared" si="1"/>
        <v/>
      </c>
      <c r="F95" s="34" t="str">
        <f t="shared" si="2"/>
        <v/>
      </c>
      <c r="G95" s="38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