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<sst xmlns="http://schemas.openxmlformats.org/spreadsheetml/2006/main" count="1458" uniqueCount="164">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</sst>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6</v>
      </c>
      <c r="F7" s="25">
        <f t="shared" ref="F7:F95" si="2">IF(D7&gt;0,COUNTIF(G7:Z7,"P"),"")</f>
        <v>11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7" t="s">
        <v>20</v>
      </c>
      <c r="P7" s="27" t="s">
        <v>20</v>
      </c>
      <c r="Q7" s="27" t="s">
        <v>21</v>
      </c>
      <c r="R7" s="27" t="s">
        <v>20</v>
      </c>
      <c r="S7" s="27" t="s">
        <v>21</v>
      </c>
      <c r="T7" s="27" t="s">
        <v>20</v>
      </c>
      <c r="U7" s="27" t="s">
        <v>21</v>
      </c>
      <c r="V7" s="27" t="s">
        <v>20</v>
      </c>
      <c r="W7" s="27" t="s">
        <v>21</v>
      </c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17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7" t="s">
        <v>20</v>
      </c>
      <c r="P8" s="27" t="s">
        <v>20</v>
      </c>
      <c r="Q8" s="33" t="s">
        <v>20</v>
      </c>
      <c r="R8" s="27" t="s">
        <v>20</v>
      </c>
      <c r="S8" s="33" t="s">
        <v>20</v>
      </c>
      <c r="T8" s="27" t="s">
        <v>20</v>
      </c>
      <c r="U8" s="33" t="s">
        <v>20</v>
      </c>
      <c r="V8" s="27" t="s">
        <v>20</v>
      </c>
      <c r="W8" s="27" t="s">
        <v>20</v>
      </c>
      <c r="X8" s="34"/>
      <c r="Y8" s="34"/>
      <c r="Z8" s="34"/>
      <c r="AA8" s="34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4</v>
      </c>
      <c r="F9" s="32">
        <f t="shared" si="2"/>
        <v>13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3" t="s">
        <v>21</v>
      </c>
      <c r="M9" s="26" t="s">
        <v>20</v>
      </c>
      <c r="N9" s="26" t="s">
        <v>20</v>
      </c>
      <c r="O9" s="33" t="s">
        <v>21</v>
      </c>
      <c r="P9" s="27" t="s">
        <v>20</v>
      </c>
      <c r="Q9" s="33" t="s">
        <v>20</v>
      </c>
      <c r="R9" s="27" t="s">
        <v>20</v>
      </c>
      <c r="S9" s="33" t="s">
        <v>20</v>
      </c>
      <c r="T9" s="33" t="s">
        <v>21</v>
      </c>
      <c r="U9" s="27" t="s">
        <v>21</v>
      </c>
      <c r="V9" s="27" t="s">
        <v>20</v>
      </c>
      <c r="W9" s="27" t="s">
        <v>20</v>
      </c>
      <c r="X9" s="34"/>
      <c r="Y9" s="34"/>
      <c r="Z9" s="34"/>
      <c r="AA9" s="34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3</v>
      </c>
      <c r="F10" s="32">
        <f t="shared" si="2"/>
        <v>14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3" t="s">
        <v>21</v>
      </c>
      <c r="P10" s="27" t="s">
        <v>20</v>
      </c>
      <c r="Q10" s="33" t="s">
        <v>20</v>
      </c>
      <c r="R10" s="27" t="s">
        <v>20</v>
      </c>
      <c r="S10" s="33" t="s">
        <v>20</v>
      </c>
      <c r="T10" s="27" t="s">
        <v>20</v>
      </c>
      <c r="U10" s="33" t="s">
        <v>20</v>
      </c>
      <c r="V10" s="27" t="s">
        <v>20</v>
      </c>
      <c r="W10" s="27" t="s">
        <v>20</v>
      </c>
      <c r="X10" s="34"/>
      <c r="Y10" s="34"/>
      <c r="Z10" s="34"/>
      <c r="AA10" s="34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1</v>
      </c>
      <c r="F11" s="32">
        <f t="shared" si="2"/>
        <v>16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7" t="s">
        <v>20</v>
      </c>
      <c r="P11" s="27" t="s">
        <v>20</v>
      </c>
      <c r="Q11" s="33" t="s">
        <v>20</v>
      </c>
      <c r="R11" s="27" t="s">
        <v>20</v>
      </c>
      <c r="S11" s="33" t="s">
        <v>20</v>
      </c>
      <c r="T11" s="27" t="s">
        <v>20</v>
      </c>
      <c r="U11" s="27" t="s">
        <v>21</v>
      </c>
      <c r="V11" s="27" t="s">
        <v>20</v>
      </c>
      <c r="W11" s="27" t="s">
        <v>20</v>
      </c>
      <c r="X11" s="34"/>
      <c r="Y11" s="34"/>
      <c r="Z11" s="34"/>
      <c r="AA11" s="34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1</v>
      </c>
      <c r="F12" s="32">
        <f t="shared" si="2"/>
        <v>16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7" t="s">
        <v>20</v>
      </c>
      <c r="P12" s="27" t="s">
        <v>20</v>
      </c>
      <c r="Q12" s="27" t="s">
        <v>21</v>
      </c>
      <c r="R12" s="27" t="s">
        <v>20</v>
      </c>
      <c r="S12" s="33" t="s">
        <v>20</v>
      </c>
      <c r="T12" s="27" t="s">
        <v>20</v>
      </c>
      <c r="U12" s="33" t="s">
        <v>20</v>
      </c>
      <c r="V12" s="27" t="s">
        <v>20</v>
      </c>
      <c r="W12" s="27" t="s">
        <v>20</v>
      </c>
      <c r="X12" s="34"/>
      <c r="Y12" s="34"/>
      <c r="Z12" s="34"/>
      <c r="AA12" s="34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2</v>
      </c>
      <c r="F13" s="32">
        <f t="shared" si="2"/>
        <v>15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7" t="s">
        <v>20</v>
      </c>
      <c r="P13" s="27" t="s">
        <v>20</v>
      </c>
      <c r="Q13" s="33" t="s">
        <v>20</v>
      </c>
      <c r="R13" s="27" t="s">
        <v>20</v>
      </c>
      <c r="S13" s="33" t="s">
        <v>20</v>
      </c>
      <c r="T13" s="33" t="s">
        <v>21</v>
      </c>
      <c r="U13" s="33" t="s">
        <v>20</v>
      </c>
      <c r="V13" s="27" t="s">
        <v>20</v>
      </c>
      <c r="W13" s="27" t="s">
        <v>21</v>
      </c>
      <c r="X13" s="34"/>
      <c r="Y13" s="34"/>
      <c r="Z13" s="34"/>
      <c r="AA13" s="34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4</v>
      </c>
      <c r="F14" s="32">
        <f t="shared" si="2"/>
        <v>13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3" t="s">
        <v>21</v>
      </c>
      <c r="M14" s="26" t="s">
        <v>20</v>
      </c>
      <c r="N14" s="26" t="s">
        <v>20</v>
      </c>
      <c r="O14" s="27" t="s">
        <v>20</v>
      </c>
      <c r="P14" s="27" t="s">
        <v>20</v>
      </c>
      <c r="Q14" s="33" t="s">
        <v>20</v>
      </c>
      <c r="R14" s="27" t="s">
        <v>20</v>
      </c>
      <c r="S14" s="27" t="s">
        <v>21</v>
      </c>
      <c r="T14" s="33" t="s">
        <v>21</v>
      </c>
      <c r="U14" s="33" t="s">
        <v>20</v>
      </c>
      <c r="V14" s="27" t="s">
        <v>20</v>
      </c>
      <c r="W14" s="27" t="s">
        <v>20</v>
      </c>
      <c r="X14" s="34"/>
      <c r="Y14" s="34"/>
      <c r="Z14" s="34"/>
      <c r="AA14" s="34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2</v>
      </c>
      <c r="F15" s="32">
        <f t="shared" si="2"/>
        <v>15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7" t="s">
        <v>20</v>
      </c>
      <c r="P15" s="27" t="s">
        <v>20</v>
      </c>
      <c r="Q15" s="33" t="s">
        <v>20</v>
      </c>
      <c r="R15" s="27" t="s">
        <v>20</v>
      </c>
      <c r="S15" s="33" t="s">
        <v>20</v>
      </c>
      <c r="T15" s="33" t="s">
        <v>21</v>
      </c>
      <c r="U15" s="33" t="s">
        <v>20</v>
      </c>
      <c r="V15" s="27" t="s">
        <v>20</v>
      </c>
      <c r="W15" s="27" t="s">
        <v>21</v>
      </c>
      <c r="X15" s="34"/>
      <c r="Y15" s="34"/>
      <c r="Z15" s="34"/>
      <c r="AA15" s="34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15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7" t="s">
        <v>20</v>
      </c>
      <c r="P16" s="27" t="s">
        <v>20</v>
      </c>
      <c r="Q16" s="33" t="s">
        <v>20</v>
      </c>
      <c r="R16" s="27" t="s">
        <v>20</v>
      </c>
      <c r="S16" s="33" t="s">
        <v>20</v>
      </c>
      <c r="T16" s="27" t="s">
        <v>20</v>
      </c>
      <c r="U16" s="33" t="s">
        <v>20</v>
      </c>
      <c r="V16" s="27" t="s">
        <v>20</v>
      </c>
      <c r="W16" s="27" t="s">
        <v>20</v>
      </c>
      <c r="X16" s="34"/>
      <c r="Y16" s="34"/>
      <c r="Z16" s="34"/>
      <c r="AA16" s="34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4</v>
      </c>
      <c r="F17" s="32">
        <f t="shared" si="2"/>
        <v>13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3" t="s">
        <v>21</v>
      </c>
      <c r="M17" s="26" t="s">
        <v>20</v>
      </c>
      <c r="N17" s="26" t="s">
        <v>20</v>
      </c>
      <c r="O17" s="27" t="s">
        <v>20</v>
      </c>
      <c r="P17" s="27" t="s">
        <v>20</v>
      </c>
      <c r="Q17" s="27" t="s">
        <v>21</v>
      </c>
      <c r="R17" s="27" t="s">
        <v>20</v>
      </c>
      <c r="S17" s="33" t="s">
        <v>20</v>
      </c>
      <c r="T17" s="27" t="s">
        <v>20</v>
      </c>
      <c r="U17" s="27" t="s">
        <v>21</v>
      </c>
      <c r="V17" s="27" t="s">
        <v>20</v>
      </c>
      <c r="W17" s="27" t="s">
        <v>20</v>
      </c>
      <c r="X17" s="34"/>
      <c r="Y17" s="34"/>
      <c r="Z17" s="34"/>
      <c r="AA17" s="34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10</v>
      </c>
      <c r="F18" s="32">
        <f t="shared" si="2"/>
        <v>7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3" t="s">
        <v>21</v>
      </c>
      <c r="M18" s="33" t="s">
        <v>21</v>
      </c>
      <c r="N18" s="33" t="s">
        <v>21</v>
      </c>
      <c r="O18" s="33" t="s">
        <v>21</v>
      </c>
      <c r="P18" s="33" t="s">
        <v>21</v>
      </c>
      <c r="Q18" s="27" t="s">
        <v>21</v>
      </c>
      <c r="R18" s="33" t="s">
        <v>21</v>
      </c>
      <c r="S18" s="27" t="s">
        <v>21</v>
      </c>
      <c r="T18" s="33" t="s">
        <v>21</v>
      </c>
      <c r="U18" s="33" t="s">
        <v>20</v>
      </c>
      <c r="V18" s="27" t="s">
        <v>20</v>
      </c>
      <c r="W18" s="27" t="s">
        <v>20</v>
      </c>
      <c r="X18" s="34"/>
      <c r="Y18" s="34"/>
      <c r="Z18" s="34"/>
      <c r="AA18" s="34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1</v>
      </c>
      <c r="F19" s="32">
        <f t="shared" si="2"/>
        <v>16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3" t="s">
        <v>21</v>
      </c>
      <c r="N19" s="26" t="s">
        <v>20</v>
      </c>
      <c r="O19" s="27" t="s">
        <v>20</v>
      </c>
      <c r="P19" s="27" t="s">
        <v>20</v>
      </c>
      <c r="Q19" s="33" t="s">
        <v>20</v>
      </c>
      <c r="R19" s="27" t="s">
        <v>20</v>
      </c>
      <c r="S19" s="33" t="s">
        <v>20</v>
      </c>
      <c r="T19" s="27" t="s">
        <v>20</v>
      </c>
      <c r="U19" s="33" t="s">
        <v>20</v>
      </c>
      <c r="V19" s="27" t="s">
        <v>20</v>
      </c>
      <c r="W19" s="27" t="s">
        <v>20</v>
      </c>
      <c r="X19" s="34"/>
      <c r="Y19" s="34"/>
      <c r="Z19" s="34"/>
      <c r="AA19" s="34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17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27" t="s">
        <v>20</v>
      </c>
      <c r="P20" s="27" t="s">
        <v>20</v>
      </c>
      <c r="Q20" s="33" t="s">
        <v>20</v>
      </c>
      <c r="R20" s="27" t="s">
        <v>20</v>
      </c>
      <c r="S20" s="33" t="s">
        <v>20</v>
      </c>
      <c r="T20" s="27" t="s">
        <v>20</v>
      </c>
      <c r="U20" s="33" t="s">
        <v>20</v>
      </c>
      <c r="V20" s="27" t="s">
        <v>20</v>
      </c>
      <c r="W20" s="27" t="s">
        <v>20</v>
      </c>
      <c r="X20" s="34"/>
      <c r="Y20" s="34"/>
      <c r="Z20" s="34"/>
      <c r="AA20" s="34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16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3" t="s">
        <v>21</v>
      </c>
      <c r="N21" s="26" t="s">
        <v>20</v>
      </c>
      <c r="O21" s="27" t="s">
        <v>20</v>
      </c>
      <c r="P21" s="27" t="s">
        <v>20</v>
      </c>
      <c r="Q21" s="33" t="s">
        <v>20</v>
      </c>
      <c r="R21" s="27" t="s">
        <v>20</v>
      </c>
      <c r="S21" s="33" t="s">
        <v>20</v>
      </c>
      <c r="T21" s="27" t="s">
        <v>20</v>
      </c>
      <c r="U21" s="33" t="s">
        <v>20</v>
      </c>
      <c r="V21" s="27" t="s">
        <v>20</v>
      </c>
      <c r="W21" s="27" t="s">
        <v>20</v>
      </c>
      <c r="X21" s="34"/>
      <c r="Y21" s="34"/>
      <c r="Z21" s="34"/>
      <c r="AA21" s="34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15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3" t="s">
        <v>21</v>
      </c>
      <c r="M22" s="26" t="s">
        <v>20</v>
      </c>
      <c r="N22" s="26" t="s">
        <v>20</v>
      </c>
      <c r="O22" s="27" t="s">
        <v>20</v>
      </c>
      <c r="P22" s="27" t="s">
        <v>20</v>
      </c>
      <c r="Q22" s="33" t="s">
        <v>20</v>
      </c>
      <c r="R22" s="27" t="s">
        <v>20</v>
      </c>
      <c r="S22" s="33" t="s">
        <v>20</v>
      </c>
      <c r="T22" s="27" t="s">
        <v>20</v>
      </c>
      <c r="U22" s="33" t="s">
        <v>20</v>
      </c>
      <c r="V22" s="27" t="s">
        <v>20</v>
      </c>
      <c r="W22" s="27" t="s">
        <v>20</v>
      </c>
      <c r="X22" s="34"/>
      <c r="Y22" s="34"/>
      <c r="Z22" s="34"/>
      <c r="AA22" s="34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8</v>
      </c>
      <c r="F23" s="32">
        <f t="shared" si="2"/>
        <v>9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3" t="s">
        <v>21</v>
      </c>
      <c r="M23" s="26" t="s">
        <v>20</v>
      </c>
      <c r="N23" s="26" t="s">
        <v>20</v>
      </c>
      <c r="O23" s="33" t="s">
        <v>21</v>
      </c>
      <c r="P23" s="33" t="s">
        <v>21</v>
      </c>
      <c r="Q23" s="27" t="s">
        <v>21</v>
      </c>
      <c r="R23" s="33" t="s">
        <v>21</v>
      </c>
      <c r="S23" s="33" t="s">
        <v>20</v>
      </c>
      <c r="T23" s="27" t="s">
        <v>20</v>
      </c>
      <c r="U23" s="33" t="s">
        <v>20</v>
      </c>
      <c r="V23" s="33" t="s">
        <v>21</v>
      </c>
      <c r="W23" s="27" t="s">
        <v>20</v>
      </c>
      <c r="X23" s="34"/>
      <c r="Y23" s="34"/>
      <c r="Z23" s="34"/>
      <c r="AA23" s="34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4</v>
      </c>
      <c r="F24" s="32">
        <f t="shared" si="2"/>
        <v>13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3" t="s">
        <v>21</v>
      </c>
      <c r="O24" s="33" t="s">
        <v>21</v>
      </c>
      <c r="P24" s="33" t="s">
        <v>21</v>
      </c>
      <c r="Q24" s="33" t="s">
        <v>20</v>
      </c>
      <c r="R24" s="27" t="s">
        <v>20</v>
      </c>
      <c r="S24" s="33" t="s">
        <v>20</v>
      </c>
      <c r="T24" s="27" t="s">
        <v>20</v>
      </c>
      <c r="U24" s="33" t="s">
        <v>20</v>
      </c>
      <c r="V24" s="27" t="s">
        <v>20</v>
      </c>
      <c r="W24" s="27" t="s">
        <v>20</v>
      </c>
      <c r="X24" s="34"/>
      <c r="Y24" s="34"/>
      <c r="Z24" s="34"/>
      <c r="AA24" s="34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4</v>
      </c>
      <c r="F25" s="32">
        <f t="shared" si="2"/>
        <v>13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3" t="s">
        <v>21</v>
      </c>
      <c r="P25" s="27" t="s">
        <v>20</v>
      </c>
      <c r="Q25" s="27" t="s">
        <v>21</v>
      </c>
      <c r="R25" s="27" t="s">
        <v>20</v>
      </c>
      <c r="S25" s="33" t="s">
        <v>20</v>
      </c>
      <c r="T25" s="27" t="s">
        <v>20</v>
      </c>
      <c r="U25" s="33" t="s">
        <v>20</v>
      </c>
      <c r="V25" s="27" t="s">
        <v>20</v>
      </c>
      <c r="W25" s="27" t="s">
        <v>20</v>
      </c>
      <c r="X25" s="34"/>
      <c r="Y25" s="34"/>
      <c r="Z25" s="34"/>
      <c r="AA25" s="34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1</v>
      </c>
      <c r="F26" s="32">
        <f t="shared" si="2"/>
        <v>16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27" t="s">
        <v>20</v>
      </c>
      <c r="P26" s="27" t="s">
        <v>20</v>
      </c>
      <c r="Q26" s="33" t="s">
        <v>20</v>
      </c>
      <c r="R26" s="27" t="s">
        <v>20</v>
      </c>
      <c r="S26" s="33" t="s">
        <v>20</v>
      </c>
      <c r="T26" s="33" t="s">
        <v>21</v>
      </c>
      <c r="U26" s="33" t="s">
        <v>20</v>
      </c>
      <c r="V26" s="27" t="s">
        <v>20</v>
      </c>
      <c r="W26" s="27" t="s">
        <v>20</v>
      </c>
      <c r="X26" s="34"/>
      <c r="Y26" s="34"/>
      <c r="Z26" s="34"/>
      <c r="AA26" s="34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3</v>
      </c>
      <c r="F27" s="32">
        <f t="shared" si="2"/>
        <v>14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27" t="s">
        <v>20</v>
      </c>
      <c r="P27" s="33" t="s">
        <v>21</v>
      </c>
      <c r="Q27" s="33" t="s">
        <v>20</v>
      </c>
      <c r="R27" s="27" t="s">
        <v>20</v>
      </c>
      <c r="S27" s="33" t="s">
        <v>20</v>
      </c>
      <c r="T27" s="27" t="s">
        <v>20</v>
      </c>
      <c r="U27" s="27" t="s">
        <v>21</v>
      </c>
      <c r="V27" s="27" t="s">
        <v>20</v>
      </c>
      <c r="W27" s="27" t="s">
        <v>20</v>
      </c>
      <c r="X27" s="34"/>
      <c r="Y27" s="34"/>
      <c r="Z27" s="34"/>
      <c r="AA27" s="34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14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27" t="s">
        <v>20</v>
      </c>
      <c r="P28" s="27" t="s">
        <v>20</v>
      </c>
      <c r="Q28" s="33" t="s">
        <v>20</v>
      </c>
      <c r="R28" s="27" t="s">
        <v>20</v>
      </c>
      <c r="S28" s="33" t="s">
        <v>20</v>
      </c>
      <c r="T28" s="27" t="s">
        <v>20</v>
      </c>
      <c r="U28" s="33" t="s">
        <v>20</v>
      </c>
      <c r="V28" s="27" t="s">
        <v>20</v>
      </c>
      <c r="W28" s="27" t="s">
        <v>20</v>
      </c>
      <c r="X28" s="34"/>
      <c r="Y28" s="34"/>
      <c r="Z28" s="34"/>
      <c r="AA28" s="34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17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27" t="s">
        <v>20</v>
      </c>
      <c r="P29" s="27" t="s">
        <v>20</v>
      </c>
      <c r="Q29" s="33" t="s">
        <v>20</v>
      </c>
      <c r="R29" s="27" t="s">
        <v>20</v>
      </c>
      <c r="S29" s="33" t="s">
        <v>20</v>
      </c>
      <c r="T29" s="27" t="s">
        <v>20</v>
      </c>
      <c r="U29" s="33" t="s">
        <v>20</v>
      </c>
      <c r="V29" s="27" t="s">
        <v>20</v>
      </c>
      <c r="W29" s="27" t="s">
        <v>20</v>
      </c>
      <c r="X29" s="34"/>
      <c r="Y29" s="34"/>
      <c r="Z29" s="34"/>
      <c r="AA29" s="34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4</v>
      </c>
      <c r="F30" s="32">
        <f t="shared" si="2"/>
        <v>13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3" t="s">
        <v>21</v>
      </c>
      <c r="M30" s="26" t="s">
        <v>20</v>
      </c>
      <c r="N30" s="33" t="s">
        <v>21</v>
      </c>
      <c r="O30" s="27" t="s">
        <v>20</v>
      </c>
      <c r="P30" s="27" t="s">
        <v>20</v>
      </c>
      <c r="Q30" s="33" t="s">
        <v>20</v>
      </c>
      <c r="R30" s="27" t="s">
        <v>20</v>
      </c>
      <c r="S30" s="27" t="s">
        <v>21</v>
      </c>
      <c r="T30" s="27" t="s">
        <v>20</v>
      </c>
      <c r="U30" s="33" t="s">
        <v>20</v>
      </c>
      <c r="V30" s="27" t="s">
        <v>20</v>
      </c>
      <c r="W30" s="27" t="s">
        <v>20</v>
      </c>
      <c r="X30" s="34"/>
      <c r="Y30" s="34"/>
      <c r="Z30" s="34"/>
      <c r="AA30" s="34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2</v>
      </c>
      <c r="F31" s="32">
        <f t="shared" si="2"/>
        <v>15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3" t="s">
        <v>21</v>
      </c>
      <c r="N31" s="33" t="s">
        <v>21</v>
      </c>
      <c r="O31" s="27" t="s">
        <v>20</v>
      </c>
      <c r="P31" s="27" t="s">
        <v>20</v>
      </c>
      <c r="Q31" s="33" t="s">
        <v>20</v>
      </c>
      <c r="R31" s="27" t="s">
        <v>20</v>
      </c>
      <c r="S31" s="33" t="s">
        <v>20</v>
      </c>
      <c r="T31" s="27" t="s">
        <v>20</v>
      </c>
      <c r="U31" s="33" t="s">
        <v>20</v>
      </c>
      <c r="V31" s="27" t="s">
        <v>20</v>
      </c>
      <c r="W31" s="27" t="s">
        <v>20</v>
      </c>
      <c r="X31" s="34"/>
      <c r="Y31" s="34"/>
      <c r="Z31" s="34"/>
      <c r="AA31" s="34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4</v>
      </c>
      <c r="F32" s="32">
        <f t="shared" si="2"/>
        <v>13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3" t="s">
        <v>21</v>
      </c>
      <c r="O32" s="33" t="s">
        <v>21</v>
      </c>
      <c r="P32" s="27" t="s">
        <v>20</v>
      </c>
      <c r="Q32" s="33" t="s">
        <v>20</v>
      </c>
      <c r="R32" s="27" t="s">
        <v>20</v>
      </c>
      <c r="S32" s="33" t="s">
        <v>20</v>
      </c>
      <c r="T32" s="27" t="s">
        <v>20</v>
      </c>
      <c r="U32" s="33" t="s">
        <v>20</v>
      </c>
      <c r="V32" s="27" t="s">
        <v>20</v>
      </c>
      <c r="W32" s="27" t="s">
        <v>20</v>
      </c>
      <c r="X32" s="34"/>
      <c r="Y32" s="34"/>
      <c r="Z32" s="34"/>
      <c r="AA32" s="34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4</v>
      </c>
      <c r="F33" s="32">
        <f t="shared" si="2"/>
        <v>13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27" t="s">
        <v>20</v>
      </c>
      <c r="P33" s="33" t="s">
        <v>21</v>
      </c>
      <c r="Q33" s="27" t="s">
        <v>21</v>
      </c>
      <c r="R33" s="33" t="s">
        <v>21</v>
      </c>
      <c r="S33" s="33" t="s">
        <v>20</v>
      </c>
      <c r="T33" s="27" t="s">
        <v>20</v>
      </c>
      <c r="U33" s="27" t="s">
        <v>21</v>
      </c>
      <c r="V33" s="27" t="s">
        <v>20</v>
      </c>
      <c r="W33" s="27" t="s">
        <v>20</v>
      </c>
      <c r="X33" s="34"/>
      <c r="Y33" s="34"/>
      <c r="Z33" s="34"/>
      <c r="AA33" s="34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5</v>
      </c>
      <c r="F34" s="32">
        <f t="shared" si="2"/>
        <v>12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3" t="s">
        <v>21</v>
      </c>
      <c r="M34" s="26" t="s">
        <v>20</v>
      </c>
      <c r="N34" s="26" t="s">
        <v>20</v>
      </c>
      <c r="O34" s="27" t="s">
        <v>20</v>
      </c>
      <c r="P34" s="27" t="s">
        <v>20</v>
      </c>
      <c r="Q34" s="27" t="s">
        <v>21</v>
      </c>
      <c r="R34" s="33" t="s">
        <v>21</v>
      </c>
      <c r="S34" s="33" t="s">
        <v>20</v>
      </c>
      <c r="T34" s="33" t="s">
        <v>21</v>
      </c>
      <c r="U34" s="33" t="s">
        <v>20</v>
      </c>
      <c r="V34" s="27" t="s">
        <v>20</v>
      </c>
      <c r="W34" s="27" t="s">
        <v>20</v>
      </c>
      <c r="X34" s="34"/>
      <c r="Y34" s="34"/>
      <c r="Z34" s="34"/>
      <c r="AA34" s="34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3</v>
      </c>
      <c r="F35" s="32">
        <f t="shared" si="2"/>
        <v>14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3" t="s">
        <v>21</v>
      </c>
      <c r="P35" s="33" t="s">
        <v>21</v>
      </c>
      <c r="Q35" s="33" t="s">
        <v>20</v>
      </c>
      <c r="R35" s="27" t="s">
        <v>20</v>
      </c>
      <c r="S35" s="33" t="s">
        <v>20</v>
      </c>
      <c r="T35" s="27" t="s">
        <v>20</v>
      </c>
      <c r="U35" s="33" t="s">
        <v>20</v>
      </c>
      <c r="V35" s="33" t="s">
        <v>21</v>
      </c>
      <c r="W35" s="27" t="s">
        <v>20</v>
      </c>
      <c r="X35" s="34"/>
      <c r="Y35" s="34"/>
      <c r="Z35" s="34"/>
      <c r="AA35" s="34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2</v>
      </c>
      <c r="F36" s="32">
        <f t="shared" si="2"/>
        <v>15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3" t="s">
        <v>21</v>
      </c>
      <c r="P36" s="33" t="s">
        <v>21</v>
      </c>
      <c r="Q36" s="33" t="s">
        <v>20</v>
      </c>
      <c r="R36" s="27" t="s">
        <v>20</v>
      </c>
      <c r="S36" s="33" t="s">
        <v>20</v>
      </c>
      <c r="T36" s="27" t="s">
        <v>20</v>
      </c>
      <c r="U36" s="33" t="s">
        <v>20</v>
      </c>
      <c r="V36" s="27" t="s">
        <v>20</v>
      </c>
      <c r="W36" s="27" t="s">
        <v>20</v>
      </c>
      <c r="X36" s="34"/>
      <c r="Y36" s="34"/>
      <c r="Z36" s="34"/>
      <c r="AA36" s="34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4</v>
      </c>
      <c r="F37" s="32">
        <f t="shared" si="2"/>
        <v>13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3" t="s">
        <v>21</v>
      </c>
      <c r="O37" s="27" t="s">
        <v>20</v>
      </c>
      <c r="P37" s="27" t="s">
        <v>20</v>
      </c>
      <c r="Q37" s="27" t="s">
        <v>21</v>
      </c>
      <c r="R37" s="27" t="s">
        <v>20</v>
      </c>
      <c r="S37" s="33" t="s">
        <v>20</v>
      </c>
      <c r="T37" s="27" t="s">
        <v>20</v>
      </c>
      <c r="U37" s="27" t="s">
        <v>21</v>
      </c>
      <c r="V37" s="27" t="s">
        <v>20</v>
      </c>
      <c r="W37" s="27" t="s">
        <v>20</v>
      </c>
      <c r="X37" s="34"/>
      <c r="Y37" s="34"/>
      <c r="Z37" s="34"/>
      <c r="AA37" s="34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3</v>
      </c>
      <c r="F38" s="32">
        <f t="shared" si="2"/>
        <v>14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3" t="s">
        <v>21</v>
      </c>
      <c r="N38" s="33" t="s">
        <v>21</v>
      </c>
      <c r="O38" s="27" t="s">
        <v>20</v>
      </c>
      <c r="P38" s="27" t="s">
        <v>20</v>
      </c>
      <c r="Q38" s="33" t="s">
        <v>20</v>
      </c>
      <c r="R38" s="27" t="s">
        <v>20</v>
      </c>
      <c r="S38" s="33" t="s">
        <v>20</v>
      </c>
      <c r="T38" s="27" t="s">
        <v>20</v>
      </c>
      <c r="U38" s="27" t="s">
        <v>21</v>
      </c>
      <c r="V38" s="27" t="s">
        <v>20</v>
      </c>
      <c r="W38" s="27" t="s">
        <v>20</v>
      </c>
      <c r="X38" s="34"/>
      <c r="Y38" s="34"/>
      <c r="Z38" s="34"/>
      <c r="AA38" s="34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2</v>
      </c>
      <c r="F39" s="32">
        <f t="shared" si="2"/>
        <v>15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27" t="s">
        <v>20</v>
      </c>
      <c r="P39" s="33" t="s">
        <v>21</v>
      </c>
      <c r="Q39" s="33" t="s">
        <v>20</v>
      </c>
      <c r="R39" s="27" t="s">
        <v>20</v>
      </c>
      <c r="S39" s="33" t="s">
        <v>20</v>
      </c>
      <c r="T39" s="27" t="s">
        <v>20</v>
      </c>
      <c r="U39" s="33" t="s">
        <v>20</v>
      </c>
      <c r="V39" s="27" t="s">
        <v>20</v>
      </c>
      <c r="W39" s="33" t="s">
        <v>21</v>
      </c>
      <c r="X39" s="34"/>
      <c r="Y39" s="34"/>
      <c r="Z39" s="34"/>
      <c r="AA39" s="34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10</v>
      </c>
      <c r="F40" s="32">
        <f t="shared" si="2"/>
        <v>7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3" t="s">
        <v>21</v>
      </c>
      <c r="M40" s="33" t="s">
        <v>21</v>
      </c>
      <c r="N40" s="26" t="s">
        <v>21</v>
      </c>
      <c r="O40" s="33" t="s">
        <v>21</v>
      </c>
      <c r="P40" s="33" t="s">
        <v>21</v>
      </c>
      <c r="Q40" s="33" t="s">
        <v>20</v>
      </c>
      <c r="R40" s="27" t="s">
        <v>20</v>
      </c>
      <c r="S40" s="33" t="s">
        <v>20</v>
      </c>
      <c r="T40" s="27" t="s">
        <v>20</v>
      </c>
      <c r="U40" s="33" t="s">
        <v>20</v>
      </c>
      <c r="V40" s="27" t="s">
        <v>20</v>
      </c>
      <c r="W40" s="27" t="s">
        <v>20</v>
      </c>
      <c r="X40" s="34"/>
      <c r="Y40" s="34"/>
      <c r="Z40" s="34"/>
      <c r="AA40" s="34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3</v>
      </c>
      <c r="F41" s="32">
        <f t="shared" si="2"/>
        <v>14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27" t="s">
        <v>20</v>
      </c>
      <c r="P41" s="27" t="s">
        <v>20</v>
      </c>
      <c r="Q41" s="33" t="s">
        <v>20</v>
      </c>
      <c r="R41" s="33" t="s">
        <v>21</v>
      </c>
      <c r="S41" s="33" t="s">
        <v>20</v>
      </c>
      <c r="T41" s="27" t="s">
        <v>20</v>
      </c>
      <c r="U41" s="33" t="s">
        <v>20</v>
      </c>
      <c r="V41" s="27" t="s">
        <v>20</v>
      </c>
      <c r="W41" s="27" t="s">
        <v>21</v>
      </c>
      <c r="X41" s="34"/>
      <c r="Y41" s="34"/>
      <c r="Z41" s="34"/>
      <c r="AA41" s="34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3</v>
      </c>
      <c r="F42" s="32">
        <f t="shared" si="2"/>
        <v>14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27" t="s">
        <v>20</v>
      </c>
      <c r="P42" s="27" t="s">
        <v>20</v>
      </c>
      <c r="Q42" s="33" t="s">
        <v>20</v>
      </c>
      <c r="R42" s="27" t="s">
        <v>20</v>
      </c>
      <c r="S42" s="33" t="s">
        <v>20</v>
      </c>
      <c r="T42" s="33" t="s">
        <v>21</v>
      </c>
      <c r="U42" s="33" t="s">
        <v>20</v>
      </c>
      <c r="V42" s="27" t="s">
        <v>20</v>
      </c>
      <c r="W42" s="27" t="s">
        <v>20</v>
      </c>
      <c r="X42" s="34"/>
      <c r="Y42" s="34"/>
      <c r="Z42" s="34"/>
      <c r="AA42" s="34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2</v>
      </c>
      <c r="F43" s="32">
        <f t="shared" si="2"/>
        <v>15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3" t="s">
        <v>21</v>
      </c>
      <c r="O43" s="27" t="s">
        <v>20</v>
      </c>
      <c r="P43" s="27" t="s">
        <v>20</v>
      </c>
      <c r="Q43" s="33" t="s">
        <v>20</v>
      </c>
      <c r="R43" s="27" t="s">
        <v>20</v>
      </c>
      <c r="S43" s="33" t="s">
        <v>20</v>
      </c>
      <c r="T43" s="27" t="s">
        <v>20</v>
      </c>
      <c r="U43" s="27" t="s">
        <v>21</v>
      </c>
      <c r="V43" s="27" t="s">
        <v>20</v>
      </c>
      <c r="W43" s="27" t="s">
        <v>20</v>
      </c>
      <c r="X43" s="34"/>
      <c r="Y43" s="34"/>
      <c r="Z43" s="34"/>
      <c r="AA43" s="34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17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27" t="s">
        <v>20</v>
      </c>
      <c r="P44" s="27" t="s">
        <v>20</v>
      </c>
      <c r="Q44" s="33" t="s">
        <v>20</v>
      </c>
      <c r="R44" s="27" t="s">
        <v>20</v>
      </c>
      <c r="S44" s="33" t="s">
        <v>20</v>
      </c>
      <c r="T44" s="27" t="s">
        <v>20</v>
      </c>
      <c r="U44" s="33" t="s">
        <v>20</v>
      </c>
      <c r="V44" s="27" t="s">
        <v>20</v>
      </c>
      <c r="W44" s="27" t="s">
        <v>20</v>
      </c>
      <c r="X44" s="34"/>
      <c r="Y44" s="34"/>
      <c r="Z44" s="34"/>
      <c r="AA44" s="34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3</v>
      </c>
      <c r="F45" s="32">
        <f t="shared" si="2"/>
        <v>14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27" t="s">
        <v>20</v>
      </c>
      <c r="P45" s="33" t="s">
        <v>21</v>
      </c>
      <c r="Q45" s="33" t="s">
        <v>20</v>
      </c>
      <c r="R45" s="27" t="s">
        <v>20</v>
      </c>
      <c r="S45" s="33" t="s">
        <v>20</v>
      </c>
      <c r="T45" s="33" t="s">
        <v>21</v>
      </c>
      <c r="U45" s="27" t="s">
        <v>21</v>
      </c>
      <c r="V45" s="27" t="s">
        <v>20</v>
      </c>
      <c r="W45" s="27" t="s">
        <v>20</v>
      </c>
      <c r="X45" s="34"/>
      <c r="Y45" s="34"/>
      <c r="Z45" s="34"/>
      <c r="AA45" s="34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2</v>
      </c>
      <c r="F46" s="32">
        <f t="shared" si="2"/>
        <v>15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3" t="s">
        <v>21</v>
      </c>
      <c r="M46" s="26" t="s">
        <v>20</v>
      </c>
      <c r="N46" s="26" t="s">
        <v>20</v>
      </c>
      <c r="O46" s="27" t="s">
        <v>20</v>
      </c>
      <c r="P46" s="27" t="s">
        <v>20</v>
      </c>
      <c r="Q46" s="33" t="s">
        <v>20</v>
      </c>
      <c r="R46" s="33" t="s">
        <v>21</v>
      </c>
      <c r="S46" s="33" t="s">
        <v>20</v>
      </c>
      <c r="T46" s="27" t="s">
        <v>20</v>
      </c>
      <c r="U46" s="33" t="s">
        <v>20</v>
      </c>
      <c r="V46" s="27" t="s">
        <v>20</v>
      </c>
      <c r="W46" s="27" t="s">
        <v>20</v>
      </c>
      <c r="X46" s="34"/>
      <c r="Y46" s="34"/>
      <c r="Z46" s="34"/>
      <c r="AA46" s="34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15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3" t="s">
        <v>21</v>
      </c>
      <c r="M47" s="26" t="s">
        <v>20</v>
      </c>
      <c r="N47" s="26" t="s">
        <v>20</v>
      </c>
      <c r="O47" s="27" t="s">
        <v>20</v>
      </c>
      <c r="P47" s="27" t="s">
        <v>20</v>
      </c>
      <c r="Q47" s="33" t="s">
        <v>20</v>
      </c>
      <c r="R47" s="27" t="s">
        <v>20</v>
      </c>
      <c r="S47" s="33" t="s">
        <v>20</v>
      </c>
      <c r="T47" s="27" t="s">
        <v>20</v>
      </c>
      <c r="U47" s="33" t="s">
        <v>20</v>
      </c>
      <c r="V47" s="27" t="s">
        <v>20</v>
      </c>
      <c r="W47" s="27" t="s">
        <v>20</v>
      </c>
      <c r="X47" s="34"/>
      <c r="Y47" s="34"/>
      <c r="Z47" s="34"/>
      <c r="AA47" s="34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3</v>
      </c>
      <c r="F48" s="32">
        <f t="shared" si="2"/>
        <v>14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3" t="s">
        <v>21</v>
      </c>
      <c r="P48" s="33" t="s">
        <v>21</v>
      </c>
      <c r="Q48" s="33" t="s">
        <v>20</v>
      </c>
      <c r="R48" s="27" t="s">
        <v>20</v>
      </c>
      <c r="S48" s="33" t="s">
        <v>21</v>
      </c>
      <c r="T48" s="27" t="s">
        <v>20</v>
      </c>
      <c r="U48" s="33" t="s">
        <v>20</v>
      </c>
      <c r="V48" s="27" t="s">
        <v>20</v>
      </c>
      <c r="W48" s="27" t="s">
        <v>20</v>
      </c>
      <c r="X48" s="34"/>
      <c r="Y48" s="34"/>
      <c r="Z48" s="34"/>
      <c r="AA48" s="34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16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27" t="s">
        <v>20</v>
      </c>
      <c r="P49" s="27" t="s">
        <v>20</v>
      </c>
      <c r="Q49" s="33" t="s">
        <v>20</v>
      </c>
      <c r="R49" s="27" t="s">
        <v>20</v>
      </c>
      <c r="S49" s="33" t="s">
        <v>20</v>
      </c>
      <c r="T49" s="27" t="s">
        <v>20</v>
      </c>
      <c r="U49" s="33" t="s">
        <v>20</v>
      </c>
      <c r="V49" s="27" t="s">
        <v>20</v>
      </c>
      <c r="W49" s="27" t="s">
        <v>20</v>
      </c>
      <c r="X49" s="34"/>
      <c r="Y49" s="34"/>
      <c r="Z49" s="34"/>
      <c r="AA49" s="34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4</v>
      </c>
      <c r="F50" s="32">
        <f t="shared" si="2"/>
        <v>13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3" t="s">
        <v>21</v>
      </c>
      <c r="M50" s="26" t="s">
        <v>20</v>
      </c>
      <c r="N50" s="33" t="s">
        <v>21</v>
      </c>
      <c r="O50" s="27" t="s">
        <v>20</v>
      </c>
      <c r="P50" s="27" t="s">
        <v>20</v>
      </c>
      <c r="Q50" s="27" t="s">
        <v>21</v>
      </c>
      <c r="R50" s="27" t="s">
        <v>20</v>
      </c>
      <c r="S50" s="33" t="s">
        <v>20</v>
      </c>
      <c r="T50" s="27" t="s">
        <v>20</v>
      </c>
      <c r="U50" s="33" t="s">
        <v>20</v>
      </c>
      <c r="V50" s="27" t="s">
        <v>20</v>
      </c>
      <c r="W50" s="27" t="s">
        <v>21</v>
      </c>
      <c r="X50" s="34"/>
      <c r="Y50" s="34"/>
      <c r="Z50" s="34"/>
      <c r="AA50" s="34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2</v>
      </c>
      <c r="F51" s="32">
        <f t="shared" si="2"/>
        <v>15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27" t="s">
        <v>20</v>
      </c>
      <c r="P51" s="27" t="s">
        <v>20</v>
      </c>
      <c r="Q51" s="33" t="s">
        <v>20</v>
      </c>
      <c r="R51" s="27" t="s">
        <v>20</v>
      </c>
      <c r="S51" s="33" t="s">
        <v>20</v>
      </c>
      <c r="T51" s="27" t="s">
        <v>20</v>
      </c>
      <c r="U51" s="33" t="s">
        <v>20</v>
      </c>
      <c r="V51" s="27" t="s">
        <v>20</v>
      </c>
      <c r="W51" s="27" t="s">
        <v>21</v>
      </c>
      <c r="X51" s="34"/>
      <c r="Y51" s="34"/>
      <c r="Z51" s="34"/>
      <c r="AA51" s="34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2</v>
      </c>
      <c r="F52" s="32">
        <f t="shared" si="2"/>
        <v>15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27" t="s">
        <v>20</v>
      </c>
      <c r="P52" s="27" t="s">
        <v>20</v>
      </c>
      <c r="Q52" s="33" t="s">
        <v>20</v>
      </c>
      <c r="R52" s="33" t="s">
        <v>21</v>
      </c>
      <c r="S52" s="33" t="s">
        <v>20</v>
      </c>
      <c r="T52" s="33" t="s">
        <v>21</v>
      </c>
      <c r="U52" s="33" t="s">
        <v>20</v>
      </c>
      <c r="V52" s="27" t="s">
        <v>20</v>
      </c>
      <c r="W52" s="27" t="s">
        <v>20</v>
      </c>
      <c r="X52" s="34"/>
      <c r="Y52" s="34"/>
      <c r="Z52" s="34"/>
      <c r="AA52" s="34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3</v>
      </c>
      <c r="F53" s="32">
        <f t="shared" si="2"/>
        <v>14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3" t="s">
        <v>21</v>
      </c>
      <c r="M53" s="26" t="s">
        <v>20</v>
      </c>
      <c r="N53" s="26" t="s">
        <v>20</v>
      </c>
      <c r="O53" s="27" t="s">
        <v>20</v>
      </c>
      <c r="P53" s="27" t="s">
        <v>20</v>
      </c>
      <c r="Q53" s="27" t="s">
        <v>21</v>
      </c>
      <c r="R53" s="27" t="s">
        <v>20</v>
      </c>
      <c r="S53" s="27" t="s">
        <v>21</v>
      </c>
      <c r="T53" s="27" t="s">
        <v>20</v>
      </c>
      <c r="U53" s="33" t="s">
        <v>20</v>
      </c>
      <c r="V53" s="27" t="s">
        <v>20</v>
      </c>
      <c r="W53" s="27" t="s">
        <v>20</v>
      </c>
      <c r="X53" s="34"/>
      <c r="Y53" s="34"/>
      <c r="Z53" s="34"/>
      <c r="AA53" s="34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3</v>
      </c>
      <c r="F54" s="32">
        <f t="shared" si="2"/>
        <v>14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27" t="s">
        <v>20</v>
      </c>
      <c r="P54" s="27" t="s">
        <v>20</v>
      </c>
      <c r="Q54" s="33" t="s">
        <v>20</v>
      </c>
      <c r="R54" s="27" t="s">
        <v>20</v>
      </c>
      <c r="S54" s="27" t="s">
        <v>21</v>
      </c>
      <c r="T54" s="33" t="s">
        <v>21</v>
      </c>
      <c r="U54" s="33" t="s">
        <v>20</v>
      </c>
      <c r="V54" s="27" t="s">
        <v>20</v>
      </c>
      <c r="W54" s="27" t="s">
        <v>20</v>
      </c>
      <c r="X54" s="34"/>
      <c r="Y54" s="34"/>
      <c r="Z54" s="34"/>
      <c r="AA54" s="34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6</v>
      </c>
      <c r="F55" s="32">
        <f t="shared" si="2"/>
        <v>11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3" t="s">
        <v>21</v>
      </c>
      <c r="M55" s="26" t="s">
        <v>20</v>
      </c>
      <c r="N55" s="33" t="s">
        <v>21</v>
      </c>
      <c r="O55" s="27" t="s">
        <v>20</v>
      </c>
      <c r="P55" s="27" t="s">
        <v>20</v>
      </c>
      <c r="Q55" s="33" t="s">
        <v>20</v>
      </c>
      <c r="R55" s="27" t="s">
        <v>20</v>
      </c>
      <c r="S55" s="27" t="s">
        <v>21</v>
      </c>
      <c r="T55" s="27" t="s">
        <v>20</v>
      </c>
      <c r="U55" s="27" t="s">
        <v>21</v>
      </c>
      <c r="V55" s="27" t="s">
        <v>20</v>
      </c>
      <c r="W55" s="27" t="s">
        <v>20</v>
      </c>
      <c r="X55" s="34"/>
      <c r="Y55" s="34"/>
      <c r="Z55" s="34"/>
      <c r="AA55" s="34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6</v>
      </c>
      <c r="F56" s="32">
        <f t="shared" si="2"/>
        <v>11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3" t="s">
        <v>21</v>
      </c>
      <c r="M56" s="26" t="s">
        <v>20</v>
      </c>
      <c r="N56" s="33" t="s">
        <v>21</v>
      </c>
      <c r="O56" s="33" t="s">
        <v>21</v>
      </c>
      <c r="P56" s="27" t="s">
        <v>20</v>
      </c>
      <c r="Q56" s="33" t="s">
        <v>20</v>
      </c>
      <c r="R56" s="27" t="s">
        <v>20</v>
      </c>
      <c r="S56" s="27" t="s">
        <v>21</v>
      </c>
      <c r="T56" s="27" t="s">
        <v>20</v>
      </c>
      <c r="U56" s="33" t="s">
        <v>20</v>
      </c>
      <c r="V56" s="27" t="s">
        <v>20</v>
      </c>
      <c r="W56" s="27" t="s">
        <v>20</v>
      </c>
      <c r="X56" s="34"/>
      <c r="Y56" s="34"/>
      <c r="Z56" s="34"/>
      <c r="AA56" s="34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2</v>
      </c>
      <c r="F57" s="32">
        <f t="shared" si="2"/>
        <v>15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7" t="s">
        <v>20</v>
      </c>
      <c r="P57" s="27" t="s">
        <v>20</v>
      </c>
      <c r="Q57" s="33" t="s">
        <v>20</v>
      </c>
      <c r="R57" s="27" t="s">
        <v>20</v>
      </c>
      <c r="S57" s="27" t="s">
        <v>21</v>
      </c>
      <c r="T57" s="33" t="s">
        <v>21</v>
      </c>
      <c r="U57" s="33" t="s">
        <v>20</v>
      </c>
      <c r="V57" s="27" t="s">
        <v>20</v>
      </c>
      <c r="W57" s="27" t="s">
        <v>20</v>
      </c>
      <c r="X57" s="34"/>
      <c r="Y57" s="34"/>
      <c r="Z57" s="34"/>
      <c r="AA57" s="34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3</v>
      </c>
      <c r="F58" s="32">
        <f t="shared" si="2"/>
        <v>14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27" t="s">
        <v>20</v>
      </c>
      <c r="P58" s="27" t="s">
        <v>20</v>
      </c>
      <c r="Q58" s="33" t="s">
        <v>20</v>
      </c>
      <c r="R58" s="33" t="s">
        <v>21</v>
      </c>
      <c r="S58" s="33" t="s">
        <v>20</v>
      </c>
      <c r="T58" s="27" t="s">
        <v>20</v>
      </c>
      <c r="U58" s="33" t="s">
        <v>20</v>
      </c>
      <c r="V58" s="27" t="s">
        <v>20</v>
      </c>
      <c r="W58" s="27" t="s">
        <v>21</v>
      </c>
      <c r="X58" s="34"/>
      <c r="Y58" s="34"/>
      <c r="Z58" s="34"/>
      <c r="AA58" s="34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2</v>
      </c>
      <c r="F59" s="32">
        <f t="shared" si="2"/>
        <v>15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27" t="s">
        <v>20</v>
      </c>
      <c r="P59" s="27" t="s">
        <v>20</v>
      </c>
      <c r="Q59" s="33" t="s">
        <v>20</v>
      </c>
      <c r="R59" s="27" t="s">
        <v>20</v>
      </c>
      <c r="S59" s="33" t="s">
        <v>20</v>
      </c>
      <c r="T59" s="27" t="s">
        <v>20</v>
      </c>
      <c r="U59" s="33" t="s">
        <v>20</v>
      </c>
      <c r="V59" s="27" t="s">
        <v>20</v>
      </c>
      <c r="W59" s="27" t="s">
        <v>20</v>
      </c>
      <c r="X59" s="34"/>
      <c r="Y59" s="34"/>
      <c r="Z59" s="34"/>
      <c r="AA59" s="34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2</v>
      </c>
      <c r="F60" s="32">
        <f t="shared" si="2"/>
        <v>15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7" t="s">
        <v>20</v>
      </c>
      <c r="P60" s="33" t="s">
        <v>21</v>
      </c>
      <c r="Q60" s="33" t="s">
        <v>20</v>
      </c>
      <c r="R60" s="27" t="s">
        <v>20</v>
      </c>
      <c r="S60" s="27" t="s">
        <v>21</v>
      </c>
      <c r="T60" s="27" t="s">
        <v>20</v>
      </c>
      <c r="U60" s="33" t="s">
        <v>20</v>
      </c>
      <c r="V60" s="27" t="s">
        <v>20</v>
      </c>
      <c r="W60" s="27" t="s">
        <v>20</v>
      </c>
      <c r="X60" s="34"/>
      <c r="Y60" s="34"/>
      <c r="Z60" s="34"/>
      <c r="AA60" s="34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3</v>
      </c>
      <c r="F61" s="32">
        <f t="shared" si="2"/>
        <v>14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3" t="s">
        <v>21</v>
      </c>
      <c r="M61" s="26" t="s">
        <v>20</v>
      </c>
      <c r="N61" s="33" t="s">
        <v>21</v>
      </c>
      <c r="O61" s="27" t="s">
        <v>20</v>
      </c>
      <c r="P61" s="27" t="s">
        <v>20</v>
      </c>
      <c r="Q61" s="33" t="s">
        <v>20</v>
      </c>
      <c r="R61" s="27" t="s">
        <v>20</v>
      </c>
      <c r="S61" s="33" t="s">
        <v>20</v>
      </c>
      <c r="T61" s="27" t="s">
        <v>20</v>
      </c>
      <c r="U61" s="33" t="s">
        <v>20</v>
      </c>
      <c r="V61" s="27" t="s">
        <v>20</v>
      </c>
      <c r="W61" s="27" t="s">
        <v>20</v>
      </c>
      <c r="X61" s="34"/>
      <c r="Y61" s="34"/>
      <c r="Z61" s="34"/>
      <c r="AA61" s="34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3</v>
      </c>
      <c r="F62" s="32">
        <f t="shared" si="2"/>
        <v>14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3" t="s">
        <v>21</v>
      </c>
      <c r="M62" s="26" t="s">
        <v>20</v>
      </c>
      <c r="N62" s="33" t="s">
        <v>21</v>
      </c>
      <c r="O62" s="27" t="s">
        <v>20</v>
      </c>
      <c r="P62" s="27" t="s">
        <v>20</v>
      </c>
      <c r="Q62" s="33" t="s">
        <v>20</v>
      </c>
      <c r="R62" s="27" t="s">
        <v>20</v>
      </c>
      <c r="S62" s="33" t="s">
        <v>20</v>
      </c>
      <c r="T62" s="27" t="s">
        <v>20</v>
      </c>
      <c r="U62" s="33" t="s">
        <v>20</v>
      </c>
      <c r="V62" s="27" t="s">
        <v>20</v>
      </c>
      <c r="W62" s="27" t="s">
        <v>21</v>
      </c>
      <c r="X62" s="34"/>
      <c r="Y62" s="34"/>
      <c r="Z62" s="34"/>
      <c r="AA62" s="34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17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7" t="s">
        <v>20</v>
      </c>
      <c r="P63" s="27" t="s">
        <v>20</v>
      </c>
      <c r="Q63" s="33" t="s">
        <v>20</v>
      </c>
      <c r="R63" s="27" t="s">
        <v>20</v>
      </c>
      <c r="S63" s="33" t="s">
        <v>20</v>
      </c>
      <c r="T63" s="27" t="s">
        <v>20</v>
      </c>
      <c r="U63" s="33" t="s">
        <v>20</v>
      </c>
      <c r="V63" s="27" t="s">
        <v>20</v>
      </c>
      <c r="W63" s="27" t="s">
        <v>20</v>
      </c>
      <c r="X63" s="34"/>
      <c r="Y63" s="34"/>
      <c r="Z63" s="34"/>
      <c r="AA63" s="34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3</v>
      </c>
      <c r="F64" s="32">
        <f t="shared" si="2"/>
        <v>14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7" t="s">
        <v>20</v>
      </c>
      <c r="P64" s="27" t="s">
        <v>20</v>
      </c>
      <c r="Q64" s="33" t="s">
        <v>20</v>
      </c>
      <c r="R64" s="27" t="s">
        <v>20</v>
      </c>
      <c r="S64" s="33" t="s">
        <v>20</v>
      </c>
      <c r="T64" s="27" t="s">
        <v>20</v>
      </c>
      <c r="U64" s="27" t="s">
        <v>21</v>
      </c>
      <c r="V64" s="27" t="s">
        <v>20</v>
      </c>
      <c r="W64" s="27" t="s">
        <v>20</v>
      </c>
      <c r="X64" s="34"/>
      <c r="Y64" s="34"/>
      <c r="Z64" s="34"/>
      <c r="AA64" s="34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4</v>
      </c>
      <c r="F65" s="32">
        <f t="shared" si="2"/>
        <v>13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3" t="s">
        <v>21</v>
      </c>
      <c r="M65" s="26" t="s">
        <v>20</v>
      </c>
      <c r="N65" s="33" t="s">
        <v>21</v>
      </c>
      <c r="O65" s="33" t="s">
        <v>21</v>
      </c>
      <c r="P65" s="27" t="s">
        <v>20</v>
      </c>
      <c r="Q65" s="33" t="s">
        <v>20</v>
      </c>
      <c r="R65" s="27" t="s">
        <v>20</v>
      </c>
      <c r="S65" s="33" t="s">
        <v>20</v>
      </c>
      <c r="T65" s="27" t="s">
        <v>20</v>
      </c>
      <c r="U65" s="33" t="s">
        <v>20</v>
      </c>
      <c r="V65" s="27" t="s">
        <v>20</v>
      </c>
      <c r="W65" s="27" t="s">
        <v>20</v>
      </c>
      <c r="X65" s="34"/>
      <c r="Y65" s="34"/>
      <c r="Z65" s="34"/>
      <c r="AA65" s="34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2</v>
      </c>
      <c r="F66" s="32">
        <f t="shared" si="2"/>
        <v>15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27" t="s">
        <v>20</v>
      </c>
      <c r="P66" s="33" t="s">
        <v>21</v>
      </c>
      <c r="Q66" s="33" t="s">
        <v>20</v>
      </c>
      <c r="R66" s="27" t="s">
        <v>20</v>
      </c>
      <c r="S66" s="33" t="s">
        <v>20</v>
      </c>
      <c r="T66" s="27" t="s">
        <v>20</v>
      </c>
      <c r="U66" s="33" t="s">
        <v>20</v>
      </c>
      <c r="V66" s="27" t="s">
        <v>20</v>
      </c>
      <c r="W66" s="27" t="s">
        <v>21</v>
      </c>
      <c r="X66" s="34"/>
      <c r="Y66" s="34"/>
      <c r="Z66" s="34"/>
      <c r="AA66" s="34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4</v>
      </c>
      <c r="F67" s="32">
        <f t="shared" si="2"/>
        <v>13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3" t="s">
        <v>21</v>
      </c>
      <c r="P67" s="33" t="s">
        <v>21</v>
      </c>
      <c r="Q67" s="27" t="s">
        <v>21</v>
      </c>
      <c r="R67" s="27" t="s">
        <v>20</v>
      </c>
      <c r="S67" s="33" t="s">
        <v>20</v>
      </c>
      <c r="T67" s="27" t="s">
        <v>20</v>
      </c>
      <c r="U67" s="33" t="s">
        <v>20</v>
      </c>
      <c r="V67" s="27" t="s">
        <v>20</v>
      </c>
      <c r="W67" s="27" t="s">
        <v>20</v>
      </c>
      <c r="X67" s="34"/>
      <c r="Y67" s="34"/>
      <c r="Z67" s="34"/>
      <c r="AA67" s="34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2</v>
      </c>
      <c r="F68" s="32">
        <f t="shared" si="2"/>
        <v>15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27" t="s">
        <v>20</v>
      </c>
      <c r="P68" s="27" t="s">
        <v>20</v>
      </c>
      <c r="Q68" s="33" t="s">
        <v>20</v>
      </c>
      <c r="R68" s="27" t="s">
        <v>20</v>
      </c>
      <c r="S68" s="27" t="s">
        <v>21</v>
      </c>
      <c r="T68" s="27" t="s">
        <v>20</v>
      </c>
      <c r="U68" s="33" t="s">
        <v>20</v>
      </c>
      <c r="V68" s="27" t="s">
        <v>20</v>
      </c>
      <c r="W68" s="27" t="s">
        <v>20</v>
      </c>
      <c r="X68" s="34"/>
      <c r="Y68" s="34"/>
      <c r="Z68" s="34"/>
      <c r="AA68" s="34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4</v>
      </c>
      <c r="F69" s="32">
        <f t="shared" si="2"/>
        <v>13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3" t="s">
        <v>21</v>
      </c>
      <c r="M69" s="26" t="s">
        <v>20</v>
      </c>
      <c r="N69" s="26" t="s">
        <v>20</v>
      </c>
      <c r="O69" s="27" t="s">
        <v>20</v>
      </c>
      <c r="P69" s="27" t="s">
        <v>20</v>
      </c>
      <c r="Q69" s="27" t="s">
        <v>21</v>
      </c>
      <c r="R69" s="27" t="s">
        <v>20</v>
      </c>
      <c r="S69" s="27" t="s">
        <v>21</v>
      </c>
      <c r="T69" s="33" t="s">
        <v>21</v>
      </c>
      <c r="U69" s="33" t="s">
        <v>20</v>
      </c>
      <c r="V69" s="27" t="s">
        <v>20</v>
      </c>
      <c r="W69" s="27" t="s">
        <v>20</v>
      </c>
      <c r="X69" s="34"/>
      <c r="Y69" s="34"/>
      <c r="Z69" s="34"/>
      <c r="AA69" s="34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2</v>
      </c>
      <c r="F70" s="32">
        <f t="shared" si="2"/>
        <v>15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3" t="s">
        <v>21</v>
      </c>
      <c r="M70" s="26" t="s">
        <v>20</v>
      </c>
      <c r="N70" s="26" t="s">
        <v>20</v>
      </c>
      <c r="O70" s="27" t="s">
        <v>20</v>
      </c>
      <c r="P70" s="27" t="s">
        <v>20</v>
      </c>
      <c r="Q70" s="27" t="s">
        <v>21</v>
      </c>
      <c r="R70" s="27" t="s">
        <v>20</v>
      </c>
      <c r="S70" s="33" t="s">
        <v>20</v>
      </c>
      <c r="T70" s="27" t="s">
        <v>20</v>
      </c>
      <c r="U70" s="33" t="s">
        <v>20</v>
      </c>
      <c r="V70" s="27" t="s">
        <v>20</v>
      </c>
      <c r="W70" s="27" t="s">
        <v>20</v>
      </c>
      <c r="X70" s="34"/>
      <c r="Y70" s="34"/>
      <c r="Z70" s="34"/>
      <c r="AA70" s="34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1</v>
      </c>
      <c r="F71" s="32">
        <f t="shared" si="2"/>
        <v>16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27" t="s">
        <v>20</v>
      </c>
      <c r="P71" s="27" t="s">
        <v>20</v>
      </c>
      <c r="Q71" s="33" t="s">
        <v>20</v>
      </c>
      <c r="R71" s="27" t="s">
        <v>20</v>
      </c>
      <c r="S71" s="33" t="s">
        <v>20</v>
      </c>
      <c r="T71" s="33" t="s">
        <v>21</v>
      </c>
      <c r="U71" s="33" t="s">
        <v>20</v>
      </c>
      <c r="V71" s="27" t="s">
        <v>20</v>
      </c>
      <c r="W71" s="27" t="s">
        <v>20</v>
      </c>
      <c r="X71" s="34"/>
      <c r="Y71" s="34"/>
      <c r="Z71" s="34"/>
      <c r="AA71" s="34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4</v>
      </c>
      <c r="F72" s="32">
        <f t="shared" si="2"/>
        <v>13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3" t="s">
        <v>21</v>
      </c>
      <c r="N72" s="26" t="s">
        <v>20</v>
      </c>
      <c r="O72" s="27" t="s">
        <v>20</v>
      </c>
      <c r="P72" s="33" t="s">
        <v>21</v>
      </c>
      <c r="Q72" s="33" t="s">
        <v>20</v>
      </c>
      <c r="R72" s="27" t="s">
        <v>20</v>
      </c>
      <c r="S72" s="33" t="s">
        <v>20</v>
      </c>
      <c r="T72" s="27" t="s">
        <v>20</v>
      </c>
      <c r="U72" s="33" t="s">
        <v>20</v>
      </c>
      <c r="V72" s="27" t="s">
        <v>20</v>
      </c>
      <c r="W72" s="27" t="s">
        <v>21</v>
      </c>
      <c r="X72" s="34"/>
      <c r="Y72" s="34"/>
      <c r="Z72" s="34"/>
      <c r="AA72" s="34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6</v>
      </c>
      <c r="F73" s="32">
        <f t="shared" si="2"/>
        <v>11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3" t="s">
        <v>21</v>
      </c>
      <c r="M73" s="26" t="s">
        <v>20</v>
      </c>
      <c r="N73" s="26" t="s">
        <v>20</v>
      </c>
      <c r="O73" s="27" t="s">
        <v>20</v>
      </c>
      <c r="P73" s="33" t="s">
        <v>21</v>
      </c>
      <c r="Q73" s="33" t="s">
        <v>20</v>
      </c>
      <c r="R73" s="27" t="s">
        <v>20</v>
      </c>
      <c r="S73" s="33" t="s">
        <v>20</v>
      </c>
      <c r="T73" s="33" t="s">
        <v>21</v>
      </c>
      <c r="U73" s="33" t="s">
        <v>20</v>
      </c>
      <c r="V73" s="27" t="s">
        <v>20</v>
      </c>
      <c r="W73" s="27" t="s">
        <v>21</v>
      </c>
      <c r="X73" s="34"/>
      <c r="Y73" s="34"/>
      <c r="Z73" s="34"/>
      <c r="AA73" s="34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3</v>
      </c>
      <c r="F74" s="32">
        <f t="shared" si="2"/>
        <v>14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3" t="s">
        <v>21</v>
      </c>
      <c r="M74" s="26" t="s">
        <v>20</v>
      </c>
      <c r="N74" s="26" t="s">
        <v>20</v>
      </c>
      <c r="O74" s="27" t="s">
        <v>20</v>
      </c>
      <c r="P74" s="33" t="s">
        <v>21</v>
      </c>
      <c r="Q74" s="33" t="s">
        <v>20</v>
      </c>
      <c r="R74" s="27" t="s">
        <v>20</v>
      </c>
      <c r="S74" s="33" t="s">
        <v>20</v>
      </c>
      <c r="T74" s="27" t="s">
        <v>20</v>
      </c>
      <c r="U74" s="33" t="s">
        <v>20</v>
      </c>
      <c r="V74" s="27" t="s">
        <v>20</v>
      </c>
      <c r="W74" s="27" t="s">
        <v>21</v>
      </c>
      <c r="X74" s="34"/>
      <c r="Y74" s="34"/>
      <c r="Z74" s="34"/>
      <c r="AA74" s="34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2</v>
      </c>
      <c r="F75" s="32">
        <f t="shared" si="2"/>
        <v>15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27" t="s">
        <v>20</v>
      </c>
      <c r="P75" s="27" t="s">
        <v>20</v>
      </c>
      <c r="Q75" s="27" t="s">
        <v>21</v>
      </c>
      <c r="R75" s="33" t="s">
        <v>21</v>
      </c>
      <c r="S75" s="33" t="s">
        <v>20</v>
      </c>
      <c r="T75" s="27" t="s">
        <v>20</v>
      </c>
      <c r="U75" s="33" t="s">
        <v>20</v>
      </c>
      <c r="V75" s="27" t="s">
        <v>20</v>
      </c>
      <c r="W75" s="27" t="s">
        <v>20</v>
      </c>
      <c r="X75" s="34"/>
      <c r="Y75" s="34"/>
      <c r="Z75" s="34"/>
      <c r="AA75" s="34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2</v>
      </c>
      <c r="F76" s="32">
        <f t="shared" si="2"/>
        <v>15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3" t="s">
        <v>21</v>
      </c>
      <c r="M76" s="26" t="s">
        <v>20</v>
      </c>
      <c r="N76" s="26" t="s">
        <v>20</v>
      </c>
      <c r="O76" s="27" t="s">
        <v>20</v>
      </c>
      <c r="P76" s="27" t="s">
        <v>20</v>
      </c>
      <c r="Q76" s="33" t="s">
        <v>20</v>
      </c>
      <c r="R76" s="27" t="s">
        <v>20</v>
      </c>
      <c r="S76" s="33" t="s">
        <v>20</v>
      </c>
      <c r="T76" s="27" t="s">
        <v>20</v>
      </c>
      <c r="U76" s="33" t="s">
        <v>20</v>
      </c>
      <c r="V76" s="27" t="s">
        <v>20</v>
      </c>
      <c r="W76" s="27" t="s">
        <v>21</v>
      </c>
      <c r="X76" s="34"/>
      <c r="Y76" s="34"/>
      <c r="Z76" s="34"/>
      <c r="AA76" s="34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15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3" t="s">
        <v>21</v>
      </c>
      <c r="M77" s="26" t="s">
        <v>20</v>
      </c>
      <c r="N77" s="26" t="s">
        <v>20</v>
      </c>
      <c r="O77" s="27" t="s">
        <v>20</v>
      </c>
      <c r="P77" s="27" t="s">
        <v>20</v>
      </c>
      <c r="Q77" s="33" t="s">
        <v>20</v>
      </c>
      <c r="R77" s="27" t="s">
        <v>20</v>
      </c>
      <c r="S77" s="33" t="s">
        <v>20</v>
      </c>
      <c r="T77" s="27" t="s">
        <v>20</v>
      </c>
      <c r="U77" s="33" t="s">
        <v>20</v>
      </c>
      <c r="V77" s="27" t="s">
        <v>20</v>
      </c>
      <c r="W77" s="27" t="s">
        <v>20</v>
      </c>
      <c r="X77" s="34"/>
      <c r="Y77" s="34"/>
      <c r="Z77" s="34"/>
      <c r="AA77" s="34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3</v>
      </c>
      <c r="F78" s="32">
        <f t="shared" si="2"/>
        <v>14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3" t="s">
        <v>21</v>
      </c>
      <c r="M78" s="26" t="s">
        <v>20</v>
      </c>
      <c r="N78" s="26" t="s">
        <v>20</v>
      </c>
      <c r="O78" s="27" t="s">
        <v>20</v>
      </c>
      <c r="P78" s="27" t="s">
        <v>20</v>
      </c>
      <c r="Q78" s="33" t="s">
        <v>20</v>
      </c>
      <c r="R78" s="27" t="s">
        <v>20</v>
      </c>
      <c r="S78" s="33" t="s">
        <v>20</v>
      </c>
      <c r="T78" s="27" t="s">
        <v>20</v>
      </c>
      <c r="U78" s="33" t="s">
        <v>20</v>
      </c>
      <c r="V78" s="27" t="s">
        <v>20</v>
      </c>
      <c r="W78" s="27" t="s">
        <v>21</v>
      </c>
      <c r="X78" s="34"/>
      <c r="Y78" s="34"/>
      <c r="Z78" s="34"/>
      <c r="AA78" s="34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