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bds3AvAxpLo240Yi7v9m9kCc4hrcTHwecCwirxd4oB0="/>
    </ext>
  </extLst>
</workbook>
</file>

<file path=xl/sharedStrings.xml><?xml version="1.0" encoding="utf-8"?>
<sst xmlns="http://schemas.openxmlformats.org/spreadsheetml/2006/main" count="1032" uniqueCount="175">
  <si>
    <t>Indian Institute of Management Indore</t>
  </si>
  <si>
    <t>PGP-I Term- III AY 2024-25</t>
  </si>
  <si>
    <t>Course Name :</t>
  </si>
  <si>
    <t>Design Thinking</t>
  </si>
  <si>
    <t>Faculty Name:</t>
  </si>
  <si>
    <t>Mr. Ankur Grover</t>
  </si>
  <si>
    <t>Course Code:</t>
  </si>
  <si>
    <t>DT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</si>
  <si>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</si>
  <si>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</si>
  <si>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</si>
  <si>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</si>
  <si>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</si>
  <si>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</si>
  <si>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</si>
  <si>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</si>
  <si>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</si>
  <si>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</si>
  <si>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</si>
  <si>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</si>
  <si>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P</t>
  </si>
  <si>
    <t>2024PGP018</t>
  </si>
  <si>
    <t>Abhiram Kakarlamudi</t>
  </si>
  <si>
    <t>2019IPM118</t>
  </si>
  <si>
    <t>Aditya Hartalkar</t>
  </si>
  <si>
    <t>2024PGP033</t>
  </si>
  <si>
    <t>Aditya Rajesh Khanolkar</t>
  </si>
  <si>
    <t>2024PGP575</t>
  </si>
  <si>
    <t>Agilan S</t>
  </si>
  <si>
    <t>2024PGP038</t>
  </si>
  <si>
    <t>Ahamad Asim</t>
  </si>
  <si>
    <t>2024PGPH001</t>
  </si>
  <si>
    <t>Akanksha Kumari</t>
  </si>
  <si>
    <t>2021IPM014</t>
  </si>
  <si>
    <t>Akshat Sheoran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</si>
  <si>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</si>
  <si>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</si>
  <si>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</si>
  <si>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</si>
  <si>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</si>
  <si>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</si>
  <si>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</si>
  <si>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</si>
  <si>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</si>
  <si>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</si>
  <si>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</si>
  <si>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</si>
  <si>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</si>
  <si>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</si>
  <si>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</si>
  <si>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</si>
  <si>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</si>
  <si>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</si>
  <si>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</si>
  <si>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</si>
  <si>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</si>
  <si>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</si>
  <si>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</si>
  <si>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</si>
  <si>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</si>
  <si>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</si>
  <si>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</si>
  <si>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</si>
  <si>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</si>
  <si>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</si>
  <si>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</si>
  <si>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</si>
  <si>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>2024PGP166</t>
  </si>
  <si>
    <t>Gokul Nath P R</t>
  </si>
  <si>
    <t>2024PGP170</t>
  </si>
  <si>
    <t>Hardik Bhardwaj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</si>
  <si>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</si>
  <si>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</si>
  <si>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</si>
  <si>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</si>
  <si>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</si>
  <si>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</si>
  <si>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</si>
  <si>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</si>
  <si>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</si>
  <si>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</si>
  <si>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</si>
  <si>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</si>
  <si>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</si>
  <si>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</si>
  <si>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</si>
  <si>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</si>
  <si>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</si>
  <si>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</si>
  <si>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</si>
  <si>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</si>
  <si>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2024PGPH011</t>
  </si>
  <si>
    <t>Lakshmi V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</si>
  <si>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</si>
  <si>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</si>
  <si>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</si>
  <si>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</si>
  <si>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</si>
  <si>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</si>
  <si>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</si>
  <si>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</si>
  <si>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</si>
  <si>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</si>
  <si>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</si>
  <si>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</si>
  <si>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</si>
  <si>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</si>
  <si>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</si>
  <si>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</si>
  <si>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</si>
  <si>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</si>
  <si>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</si>
  <si>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</si>
  <si>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</si>
  <si>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</si>
  <si>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</si>
  <si>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</si>
  <si>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</si>
  <si>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</si>
  <si>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</si>
  <si>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</si>
  <si>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</si>
  <si>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</si>
  <si>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2024PGPH051</t>
  </si>
  <si>
    <t>Priya Harit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</si>
  <si>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</si>
  <si>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</si>
  <si>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</si>
  <si>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</si>
  <si>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</si>
  <si>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</si>
  <si>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</si>
  <si>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</si>
  <si>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</si>
  <si>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</si>
  <si>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2024PGPH023</t>
  </si>
  <si>
    <t>Sanchita Suman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</si>
  <si>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</si>
  <si>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</si>
  <si>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</si>
  <si>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</si>
  <si>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</si>
  <si>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</si>
  <si>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</si>
  <si>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</si>
  <si>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</si>
  <si>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</si>
  <si>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</si>
  <si>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</si>
  <si>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</si>
  <si>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</si>
  <si>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</si>
  <si>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</si>
  <si>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</si>
  <si>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</si>
  <si>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</si>
  <si>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</si>
  <si>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</si>
  <si>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</si>
  <si>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</si>
  <si>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</si>
  <si>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</si>
  <si>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</si>
  <si>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</si>
  <si>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</si>
  <si>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</si>
  <si>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</si>
  <si>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</si>
  <si>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</si>
  <si>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2024PGPH045</t>
  </si>
  <si>
    <t>Vedika Chaudhary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</si>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</sst>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7" fillId="0" fontId="4" numFmtId="0" xfId="0" applyAlignment="1" applyBorder="1" applyFont="1">
      <alignment horizontal="center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center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7" numFmtId="0" xfId="0" applyBorder="1" applyFont="1"/>
    <xf borderId="3" fillId="0" fontId="3" numFmtId="0" xfId="0" applyAlignment="1" applyBorder="1" applyFont="1">
      <alignment horizontal="center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11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0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1</v>
      </c>
      <c r="F7" s="28">
        <f t="shared" ref="F7:F95" si="2">IF(D7&gt;0,COUNTIF(G7:Z7,"P"),"")</f>
        <v>9</v>
      </c>
      <c r="G7" s="29" t="s">
        <v>20</v>
      </c>
      <c r="H7" s="29" t="s">
        <v>20</v>
      </c>
      <c r="I7" s="29" t="s">
        <v>20</v>
      </c>
      <c r="J7" s="29" t="s">
        <v>20</v>
      </c>
      <c r="K7" s="29" t="s">
        <v>20</v>
      </c>
      <c r="L7" s="30" t="s">
        <v>9</v>
      </c>
      <c r="M7" s="30" t="s">
        <v>20</v>
      </c>
      <c r="N7" s="30" t="s">
        <v>20</v>
      </c>
      <c r="O7" s="30" t="s">
        <v>20</v>
      </c>
      <c r="P7" s="30" t="s">
        <v>20</v>
      </c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</row>
    <row r="8" ht="15.75" customHeight="1">
      <c r="A8" s="32">
        <f t="shared" ref="A8:A95" si="3">IF(B8&gt;0,A7+1,"")</f>
        <v>2</v>
      </c>
      <c r="B8" s="33" t="s">
        <v>21</v>
      </c>
      <c r="C8" s="34" t="s">
        <v>22</v>
      </c>
      <c r="D8" s="26" t="s">
        <v>9</v>
      </c>
      <c r="E8" s="27">
        <f t="shared" si="1"/>
        <v>1</v>
      </c>
      <c r="F8" s="35">
        <f t="shared" si="2"/>
        <v>9</v>
      </c>
      <c r="G8" s="29" t="s">
        <v>20</v>
      </c>
      <c r="H8" s="29" t="s">
        <v>20</v>
      </c>
      <c r="I8" s="29" t="s">
        <v>20</v>
      </c>
      <c r="J8" s="29" t="s">
        <v>20</v>
      </c>
      <c r="K8" s="29" t="s">
        <v>20</v>
      </c>
      <c r="L8" s="30" t="s">
        <v>9</v>
      </c>
      <c r="M8" s="30" t="s">
        <v>20</v>
      </c>
      <c r="N8" s="30" t="s">
        <v>20</v>
      </c>
      <c r="O8" s="30" t="s">
        <v>20</v>
      </c>
      <c r="P8" s="30" t="s">
        <v>20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15.75" customHeight="1">
      <c r="A9" s="32">
        <f t="shared" si="3"/>
        <v>3</v>
      </c>
      <c r="B9" s="33" t="s">
        <v>23</v>
      </c>
      <c r="C9" s="34" t="s">
        <v>24</v>
      </c>
      <c r="D9" s="26" t="s">
        <v>9</v>
      </c>
      <c r="E9" s="27">
        <f t="shared" si="1"/>
        <v>1</v>
      </c>
      <c r="F9" s="35">
        <f t="shared" si="2"/>
        <v>9</v>
      </c>
      <c r="G9" s="29" t="s">
        <v>20</v>
      </c>
      <c r="H9" s="29" t="s">
        <v>20</v>
      </c>
      <c r="I9" s="29" t="s">
        <v>20</v>
      </c>
      <c r="J9" s="29" t="s">
        <v>20</v>
      </c>
      <c r="K9" s="29" t="s">
        <v>20</v>
      </c>
      <c r="L9" s="30" t="s">
        <v>9</v>
      </c>
      <c r="M9" s="30" t="s">
        <v>20</v>
      </c>
      <c r="N9" s="30" t="s">
        <v>20</v>
      </c>
      <c r="O9" s="30" t="s">
        <v>20</v>
      </c>
      <c r="P9" s="30" t="s">
        <v>20</v>
      </c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15.75" customHeight="1">
      <c r="A10" s="32">
        <f t="shared" si="3"/>
        <v>4</v>
      </c>
      <c r="B10" s="33" t="s">
        <v>25</v>
      </c>
      <c r="C10" s="34" t="s">
        <v>26</v>
      </c>
      <c r="D10" s="26" t="s">
        <v>9</v>
      </c>
      <c r="E10" s="27">
        <f t="shared" si="1"/>
        <v>0</v>
      </c>
      <c r="F10" s="35">
        <f t="shared" si="2"/>
        <v>10</v>
      </c>
      <c r="G10" s="29" t="s">
        <v>20</v>
      </c>
      <c r="H10" s="29" t="s">
        <v>20</v>
      </c>
      <c r="I10" s="29" t="s">
        <v>20</v>
      </c>
      <c r="J10" s="29" t="s">
        <v>20</v>
      </c>
      <c r="K10" s="29" t="s">
        <v>20</v>
      </c>
      <c r="L10" s="30" t="s">
        <v>20</v>
      </c>
      <c r="M10" s="30" t="s">
        <v>20</v>
      </c>
      <c r="N10" s="30" t="s">
        <v>20</v>
      </c>
      <c r="O10" s="30" t="s">
        <v>20</v>
      </c>
      <c r="P10" s="30" t="s">
        <v>20</v>
      </c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15.75" customHeight="1">
      <c r="A11" s="32">
        <f t="shared" si="3"/>
        <v>5</v>
      </c>
      <c r="B11" s="33" t="s">
        <v>27</v>
      </c>
      <c r="C11" s="34" t="s">
        <v>28</v>
      </c>
      <c r="D11" s="26" t="s">
        <v>9</v>
      </c>
      <c r="E11" s="27">
        <f t="shared" si="1"/>
        <v>0</v>
      </c>
      <c r="F11" s="35">
        <f t="shared" si="2"/>
        <v>10</v>
      </c>
      <c r="G11" s="29" t="s">
        <v>20</v>
      </c>
      <c r="H11" s="29" t="s">
        <v>20</v>
      </c>
      <c r="I11" s="29" t="s">
        <v>20</v>
      </c>
      <c r="J11" s="29" t="s">
        <v>20</v>
      </c>
      <c r="K11" s="29" t="s">
        <v>20</v>
      </c>
      <c r="L11" s="30" t="s">
        <v>20</v>
      </c>
      <c r="M11" s="30" t="s">
        <v>20</v>
      </c>
      <c r="N11" s="30" t="s">
        <v>20</v>
      </c>
      <c r="O11" s="30" t="s">
        <v>20</v>
      </c>
      <c r="P11" s="30" t="s">
        <v>20</v>
      </c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15.75" customHeight="1">
      <c r="A12" s="32">
        <f t="shared" si="3"/>
        <v>6</v>
      </c>
      <c r="B12" s="33" t="s">
        <v>29</v>
      </c>
      <c r="C12" s="34" t="s">
        <v>30</v>
      </c>
      <c r="D12" s="26" t="s">
        <v>9</v>
      </c>
      <c r="E12" s="27">
        <f t="shared" si="1"/>
        <v>0</v>
      </c>
      <c r="F12" s="35">
        <f t="shared" si="2"/>
        <v>10</v>
      </c>
      <c r="G12" s="29" t="s">
        <v>20</v>
      </c>
      <c r="H12" s="29" t="s">
        <v>20</v>
      </c>
      <c r="I12" s="29" t="s">
        <v>20</v>
      </c>
      <c r="J12" s="29" t="s">
        <v>20</v>
      </c>
      <c r="K12" s="29" t="s">
        <v>20</v>
      </c>
      <c r="L12" s="30" t="s">
        <v>20</v>
      </c>
      <c r="M12" s="30" t="s">
        <v>20</v>
      </c>
      <c r="N12" s="30" t="s">
        <v>20</v>
      </c>
      <c r="O12" s="30" t="s">
        <v>20</v>
      </c>
      <c r="P12" s="30" t="s">
        <v>20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5.75" customHeight="1">
      <c r="A13" s="32">
        <f t="shared" si="3"/>
        <v>7</v>
      </c>
      <c r="B13" s="33" t="s">
        <v>31</v>
      </c>
      <c r="C13" s="34" t="s">
        <v>32</v>
      </c>
      <c r="D13" s="26" t="s">
        <v>9</v>
      </c>
      <c r="E13" s="27">
        <f t="shared" si="1"/>
        <v>0</v>
      </c>
      <c r="F13" s="35">
        <f t="shared" si="2"/>
        <v>10</v>
      </c>
      <c r="G13" s="29" t="s">
        <v>20</v>
      </c>
      <c r="H13" s="29" t="s">
        <v>20</v>
      </c>
      <c r="I13" s="29" t="s">
        <v>20</v>
      </c>
      <c r="J13" s="29" t="s">
        <v>20</v>
      </c>
      <c r="K13" s="29" t="s">
        <v>20</v>
      </c>
      <c r="L13" s="30" t="s">
        <v>20</v>
      </c>
      <c r="M13" s="30" t="s">
        <v>20</v>
      </c>
      <c r="N13" s="30" t="s">
        <v>20</v>
      </c>
      <c r="O13" s="30" t="s">
        <v>20</v>
      </c>
      <c r="P13" s="30" t="s">
        <v>20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15.75" customHeight="1">
      <c r="A14" s="32">
        <f t="shared" si="3"/>
        <v>8</v>
      </c>
      <c r="B14" s="33" t="s">
        <v>33</v>
      </c>
      <c r="C14" s="34" t="s">
        <v>34</v>
      </c>
      <c r="D14" s="26" t="s">
        <v>9</v>
      </c>
      <c r="E14" s="27">
        <f t="shared" si="1"/>
        <v>1</v>
      </c>
      <c r="F14" s="35">
        <f t="shared" si="2"/>
        <v>9</v>
      </c>
      <c r="G14" s="29" t="s">
        <v>20</v>
      </c>
      <c r="H14" s="29" t="s">
        <v>20</v>
      </c>
      <c r="I14" s="29" t="s">
        <v>20</v>
      </c>
      <c r="J14" s="29" t="s">
        <v>20</v>
      </c>
      <c r="K14" s="29" t="s">
        <v>20</v>
      </c>
      <c r="L14" s="30" t="s">
        <v>9</v>
      </c>
      <c r="M14" s="30" t="s">
        <v>20</v>
      </c>
      <c r="N14" s="30" t="s">
        <v>20</v>
      </c>
      <c r="O14" s="30" t="s">
        <v>20</v>
      </c>
      <c r="P14" s="30" t="s">
        <v>20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5.75" customHeight="1">
      <c r="A15" s="32">
        <f t="shared" si="3"/>
        <v>9</v>
      </c>
      <c r="B15" s="33" t="s">
        <v>35</v>
      </c>
      <c r="C15" s="34" t="s">
        <v>36</v>
      </c>
      <c r="D15" s="26" t="s">
        <v>9</v>
      </c>
      <c r="E15" s="27">
        <f t="shared" si="1"/>
        <v>1</v>
      </c>
      <c r="F15" s="35">
        <f t="shared" si="2"/>
        <v>9</v>
      </c>
      <c r="G15" s="29" t="s">
        <v>20</v>
      </c>
      <c r="H15" s="29" t="s">
        <v>20</v>
      </c>
      <c r="I15" s="29" t="s">
        <v>20</v>
      </c>
      <c r="J15" s="29" t="s">
        <v>20</v>
      </c>
      <c r="K15" s="29" t="s">
        <v>20</v>
      </c>
      <c r="L15" s="30" t="s">
        <v>9</v>
      </c>
      <c r="M15" s="30" t="s">
        <v>20</v>
      </c>
      <c r="N15" s="30" t="s">
        <v>20</v>
      </c>
      <c r="O15" s="30" t="s">
        <v>20</v>
      </c>
      <c r="P15" s="30" t="s">
        <v>20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15.75" customHeight="1">
      <c r="A16" s="32">
        <f t="shared" si="3"/>
        <v>10</v>
      </c>
      <c r="B16" s="33" t="s">
        <v>37</v>
      </c>
      <c r="C16" s="34" t="s">
        <v>38</v>
      </c>
      <c r="D16" s="26" t="s">
        <v>9</v>
      </c>
      <c r="E16" s="27">
        <f t="shared" si="1"/>
        <v>1</v>
      </c>
      <c r="F16" s="35">
        <f t="shared" si="2"/>
        <v>9</v>
      </c>
      <c r="G16" s="29" t="s">
        <v>20</v>
      </c>
      <c r="H16" s="29" t="s">
        <v>20</v>
      </c>
      <c r="I16" s="29" t="s">
        <v>20</v>
      </c>
      <c r="J16" s="29" t="s">
        <v>20</v>
      </c>
      <c r="K16" s="29" t="s">
        <v>20</v>
      </c>
      <c r="L16" s="30" t="s">
        <v>9</v>
      </c>
      <c r="M16" s="30" t="s">
        <v>20</v>
      </c>
      <c r="N16" s="30" t="s">
        <v>20</v>
      </c>
      <c r="O16" s="30" t="s">
        <v>20</v>
      </c>
      <c r="P16" s="30" t="s">
        <v>20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15.75" customHeight="1">
      <c r="A17" s="32">
        <f t="shared" si="3"/>
        <v>11</v>
      </c>
      <c r="B17" s="33" t="s">
        <v>39</v>
      </c>
      <c r="C17" s="34" t="s">
        <v>40</v>
      </c>
      <c r="D17" s="26" t="s">
        <v>9</v>
      </c>
      <c r="E17" s="27">
        <f t="shared" si="1"/>
        <v>2</v>
      </c>
      <c r="F17" s="35">
        <f t="shared" si="2"/>
        <v>8</v>
      </c>
      <c r="G17" s="29" t="s">
        <v>20</v>
      </c>
      <c r="H17" s="29" t="s">
        <v>20</v>
      </c>
      <c r="I17" s="29" t="s">
        <v>20</v>
      </c>
      <c r="J17" s="29" t="s">
        <v>20</v>
      </c>
      <c r="K17" s="29" t="s">
        <v>9</v>
      </c>
      <c r="L17" s="30" t="s">
        <v>9</v>
      </c>
      <c r="M17" s="30" t="s">
        <v>20</v>
      </c>
      <c r="N17" s="30" t="s">
        <v>20</v>
      </c>
      <c r="O17" s="30" t="s">
        <v>20</v>
      </c>
      <c r="P17" s="30" t="s">
        <v>20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15.75" customHeight="1">
      <c r="A18" s="32">
        <f t="shared" si="3"/>
        <v>12</v>
      </c>
      <c r="B18" s="33" t="s">
        <v>41</v>
      </c>
      <c r="C18" s="34" t="s">
        <v>42</v>
      </c>
      <c r="D18" s="26" t="s">
        <v>9</v>
      </c>
      <c r="E18" s="27">
        <f t="shared" si="1"/>
        <v>1</v>
      </c>
      <c r="F18" s="35">
        <f t="shared" si="2"/>
        <v>9</v>
      </c>
      <c r="G18" s="29" t="s">
        <v>20</v>
      </c>
      <c r="H18" s="29" t="s">
        <v>20</v>
      </c>
      <c r="I18" s="29" t="s">
        <v>20</v>
      </c>
      <c r="J18" s="29" t="s">
        <v>20</v>
      </c>
      <c r="K18" s="29" t="s">
        <v>20</v>
      </c>
      <c r="L18" s="30" t="s">
        <v>9</v>
      </c>
      <c r="M18" s="30" t="s">
        <v>20</v>
      </c>
      <c r="N18" s="30" t="s">
        <v>20</v>
      </c>
      <c r="O18" s="30" t="s">
        <v>20</v>
      </c>
      <c r="P18" s="30" t="s">
        <v>20</v>
      </c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5.75" customHeight="1">
      <c r="A19" s="32">
        <f t="shared" si="3"/>
        <v>13</v>
      </c>
      <c r="B19" s="33" t="s">
        <v>43</v>
      </c>
      <c r="C19" s="34" t="s">
        <v>44</v>
      </c>
      <c r="D19" s="26" t="s">
        <v>9</v>
      </c>
      <c r="E19" s="27">
        <f t="shared" si="1"/>
        <v>1</v>
      </c>
      <c r="F19" s="35">
        <f t="shared" si="2"/>
        <v>9</v>
      </c>
      <c r="G19" s="29" t="s">
        <v>20</v>
      </c>
      <c r="H19" s="29" t="s">
        <v>20</v>
      </c>
      <c r="I19" s="29" t="s">
        <v>20</v>
      </c>
      <c r="J19" s="29" t="s">
        <v>20</v>
      </c>
      <c r="K19" s="29" t="s">
        <v>20</v>
      </c>
      <c r="L19" s="30" t="s">
        <v>9</v>
      </c>
      <c r="M19" s="30" t="s">
        <v>20</v>
      </c>
      <c r="N19" s="30" t="s">
        <v>20</v>
      </c>
      <c r="O19" s="30" t="s">
        <v>20</v>
      </c>
      <c r="P19" s="30" t="s">
        <v>20</v>
      </c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5.75" customHeight="1">
      <c r="A20" s="32">
        <f t="shared" si="3"/>
        <v>14</v>
      </c>
      <c r="B20" s="33" t="s">
        <v>45</v>
      </c>
      <c r="C20" s="34" t="s">
        <v>46</v>
      </c>
      <c r="D20" s="26" t="s">
        <v>9</v>
      </c>
      <c r="E20" s="27">
        <f t="shared" si="1"/>
        <v>1</v>
      </c>
      <c r="F20" s="35">
        <f t="shared" si="2"/>
        <v>9</v>
      </c>
      <c r="G20" s="29" t="s">
        <v>20</v>
      </c>
      <c r="H20" s="29" t="s">
        <v>20</v>
      </c>
      <c r="I20" s="29" t="s">
        <v>20</v>
      </c>
      <c r="J20" s="29" t="s">
        <v>20</v>
      </c>
      <c r="K20" s="29" t="s">
        <v>20</v>
      </c>
      <c r="L20" s="30" t="s">
        <v>9</v>
      </c>
      <c r="M20" s="30" t="s">
        <v>20</v>
      </c>
      <c r="N20" s="30" t="s">
        <v>20</v>
      </c>
      <c r="O20" s="30" t="s">
        <v>20</v>
      </c>
      <c r="P20" s="30" t="s">
        <v>20</v>
      </c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5.75" customHeight="1">
      <c r="A21" s="32">
        <f t="shared" si="3"/>
        <v>15</v>
      </c>
      <c r="B21" s="33" t="s">
        <v>47</v>
      </c>
      <c r="C21" s="34" t="s">
        <v>48</v>
      </c>
      <c r="D21" s="26" t="s">
        <v>9</v>
      </c>
      <c r="E21" s="27">
        <f t="shared" si="1"/>
        <v>1</v>
      </c>
      <c r="F21" s="35">
        <f t="shared" si="2"/>
        <v>9</v>
      </c>
      <c r="G21" s="29" t="s">
        <v>20</v>
      </c>
      <c r="H21" s="29" t="s">
        <v>20</v>
      </c>
      <c r="I21" s="29" t="s">
        <v>20</v>
      </c>
      <c r="J21" s="29" t="s">
        <v>20</v>
      </c>
      <c r="K21" s="29" t="s">
        <v>20</v>
      </c>
      <c r="L21" s="30" t="s">
        <v>9</v>
      </c>
      <c r="M21" s="30" t="s">
        <v>20</v>
      </c>
      <c r="N21" s="30" t="s">
        <v>20</v>
      </c>
      <c r="O21" s="30" t="s">
        <v>20</v>
      </c>
      <c r="P21" s="30" t="s">
        <v>20</v>
      </c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5.75" customHeight="1">
      <c r="A22" s="32">
        <f t="shared" si="3"/>
        <v>16</v>
      </c>
      <c r="B22" s="33" t="s">
        <v>49</v>
      </c>
      <c r="C22" s="34" t="s">
        <v>50</v>
      </c>
      <c r="D22" s="26" t="s">
        <v>9</v>
      </c>
      <c r="E22" s="27">
        <f t="shared" si="1"/>
        <v>1</v>
      </c>
      <c r="F22" s="35">
        <f t="shared" si="2"/>
        <v>9</v>
      </c>
      <c r="G22" s="29" t="s">
        <v>20</v>
      </c>
      <c r="H22" s="29" t="s">
        <v>20</v>
      </c>
      <c r="I22" s="29" t="s">
        <v>20</v>
      </c>
      <c r="J22" s="29" t="s">
        <v>20</v>
      </c>
      <c r="K22" s="29" t="s">
        <v>20</v>
      </c>
      <c r="L22" s="30" t="s">
        <v>9</v>
      </c>
      <c r="M22" s="30" t="s">
        <v>20</v>
      </c>
      <c r="N22" s="30" t="s">
        <v>20</v>
      </c>
      <c r="O22" s="30" t="s">
        <v>20</v>
      </c>
      <c r="P22" s="30" t="s">
        <v>20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5.75" customHeight="1">
      <c r="A23" s="32">
        <f t="shared" si="3"/>
        <v>17</v>
      </c>
      <c r="B23" s="33" t="s">
        <v>51</v>
      </c>
      <c r="C23" s="34" t="s">
        <v>52</v>
      </c>
      <c r="D23" s="26" t="s">
        <v>9</v>
      </c>
      <c r="E23" s="27">
        <f t="shared" si="1"/>
        <v>2</v>
      </c>
      <c r="F23" s="35">
        <f t="shared" si="2"/>
        <v>8</v>
      </c>
      <c r="G23" s="29" t="s">
        <v>9</v>
      </c>
      <c r="H23" s="29" t="s">
        <v>20</v>
      </c>
      <c r="I23" s="29" t="s">
        <v>20</v>
      </c>
      <c r="J23" s="29" t="s">
        <v>20</v>
      </c>
      <c r="K23" s="29" t="s">
        <v>20</v>
      </c>
      <c r="L23" s="30" t="s">
        <v>9</v>
      </c>
      <c r="M23" s="30" t="s">
        <v>20</v>
      </c>
      <c r="N23" s="30" t="s">
        <v>20</v>
      </c>
      <c r="O23" s="30" t="s">
        <v>20</v>
      </c>
      <c r="P23" s="30" t="s">
        <v>20</v>
      </c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5.75" customHeight="1">
      <c r="A24" s="32">
        <f t="shared" si="3"/>
        <v>18</v>
      </c>
      <c r="B24" s="33" t="s">
        <v>53</v>
      </c>
      <c r="C24" s="34" t="s">
        <v>54</v>
      </c>
      <c r="D24" s="26" t="s">
        <v>9</v>
      </c>
      <c r="E24" s="27">
        <f t="shared" si="1"/>
        <v>0</v>
      </c>
      <c r="F24" s="35">
        <f t="shared" si="2"/>
        <v>10</v>
      </c>
      <c r="G24" s="29" t="s">
        <v>20</v>
      </c>
      <c r="H24" s="29" t="s">
        <v>20</v>
      </c>
      <c r="I24" s="29" t="s">
        <v>20</v>
      </c>
      <c r="J24" s="29" t="s">
        <v>20</v>
      </c>
      <c r="K24" s="29" t="s">
        <v>20</v>
      </c>
      <c r="L24" s="30" t="s">
        <v>20</v>
      </c>
      <c r="M24" s="30" t="s">
        <v>20</v>
      </c>
      <c r="N24" s="30" t="s">
        <v>20</v>
      </c>
      <c r="O24" s="30" t="s">
        <v>20</v>
      </c>
      <c r="P24" s="30" t="s">
        <v>20</v>
      </c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5.75" customHeight="1">
      <c r="A25" s="32">
        <f t="shared" si="3"/>
        <v>19</v>
      </c>
      <c r="B25" s="33" t="s">
        <v>55</v>
      </c>
      <c r="C25" s="34" t="s">
        <v>56</v>
      </c>
      <c r="D25" s="26" t="s">
        <v>9</v>
      </c>
      <c r="E25" s="27">
        <f t="shared" si="1"/>
        <v>0</v>
      </c>
      <c r="F25" s="35">
        <f t="shared" si="2"/>
        <v>10</v>
      </c>
      <c r="G25" s="29" t="s">
        <v>20</v>
      </c>
      <c r="H25" s="29" t="s">
        <v>20</v>
      </c>
      <c r="I25" s="29" t="s">
        <v>20</v>
      </c>
      <c r="J25" s="29" t="s">
        <v>20</v>
      </c>
      <c r="K25" s="29" t="s">
        <v>20</v>
      </c>
      <c r="L25" s="30" t="s">
        <v>20</v>
      </c>
      <c r="M25" s="30" t="s">
        <v>20</v>
      </c>
      <c r="N25" s="30" t="s">
        <v>20</v>
      </c>
      <c r="O25" s="30" t="s">
        <v>20</v>
      </c>
      <c r="P25" s="30" t="s">
        <v>20</v>
      </c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5.75" customHeight="1">
      <c r="A26" s="32">
        <f t="shared" si="3"/>
        <v>20</v>
      </c>
      <c r="B26" s="33" t="s">
        <v>57</v>
      </c>
      <c r="C26" s="34" t="s">
        <v>58</v>
      </c>
      <c r="D26" s="26" t="s">
        <v>9</v>
      </c>
      <c r="E26" s="27">
        <f t="shared" si="1"/>
        <v>2</v>
      </c>
      <c r="F26" s="35">
        <f t="shared" si="2"/>
        <v>8</v>
      </c>
      <c r="G26" s="29" t="s">
        <v>20</v>
      </c>
      <c r="H26" s="29" t="s">
        <v>20</v>
      </c>
      <c r="I26" s="29" t="s">
        <v>20</v>
      </c>
      <c r="J26" s="29" t="s">
        <v>20</v>
      </c>
      <c r="K26" s="29" t="s">
        <v>20</v>
      </c>
      <c r="L26" s="30" t="s">
        <v>20</v>
      </c>
      <c r="M26" s="30" t="s">
        <v>20</v>
      </c>
      <c r="N26" s="30" t="s">
        <v>20</v>
      </c>
      <c r="O26" s="30" t="s">
        <v>9</v>
      </c>
      <c r="P26" s="30" t="s">
        <v>9</v>
      </c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5.75" customHeight="1">
      <c r="A27" s="32">
        <f t="shared" si="3"/>
        <v>21</v>
      </c>
      <c r="B27" s="33" t="s">
        <v>59</v>
      </c>
      <c r="C27" s="34" t="s">
        <v>60</v>
      </c>
      <c r="D27" s="26" t="s">
        <v>9</v>
      </c>
      <c r="E27" s="27">
        <f t="shared" si="1"/>
        <v>1</v>
      </c>
      <c r="F27" s="35">
        <f t="shared" si="2"/>
        <v>9</v>
      </c>
      <c r="G27" s="29" t="s">
        <v>20</v>
      </c>
      <c r="H27" s="29" t="s">
        <v>20</v>
      </c>
      <c r="I27" s="29" t="s">
        <v>20</v>
      </c>
      <c r="J27" s="29" t="s">
        <v>20</v>
      </c>
      <c r="K27" s="29" t="s">
        <v>20</v>
      </c>
      <c r="L27" s="30" t="s">
        <v>9</v>
      </c>
      <c r="M27" s="30" t="s">
        <v>20</v>
      </c>
      <c r="N27" s="30" t="s">
        <v>20</v>
      </c>
      <c r="O27" s="30" t="s">
        <v>20</v>
      </c>
      <c r="P27" s="30" t="s">
        <v>20</v>
      </c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5.75" customHeight="1">
      <c r="A28" s="32">
        <f t="shared" si="3"/>
        <v>22</v>
      </c>
      <c r="B28" s="33" t="s">
        <v>61</v>
      </c>
      <c r="C28" s="34" t="s">
        <v>62</v>
      </c>
      <c r="D28" s="26" t="s">
        <v>9</v>
      </c>
      <c r="E28" s="27">
        <f t="shared" si="1"/>
        <v>1</v>
      </c>
      <c r="F28" s="35">
        <f t="shared" si="2"/>
        <v>9</v>
      </c>
      <c r="G28" s="29" t="s">
        <v>20</v>
      </c>
      <c r="H28" s="29" t="s">
        <v>20</v>
      </c>
      <c r="I28" s="29" t="s">
        <v>20</v>
      </c>
      <c r="J28" s="29" t="s">
        <v>20</v>
      </c>
      <c r="K28" s="29" t="s">
        <v>20</v>
      </c>
      <c r="L28" s="30" t="s">
        <v>9</v>
      </c>
      <c r="M28" s="30" t="s">
        <v>20</v>
      </c>
      <c r="N28" s="30" t="s">
        <v>20</v>
      </c>
      <c r="O28" s="30" t="s">
        <v>20</v>
      </c>
      <c r="P28" s="30" t="s">
        <v>20</v>
      </c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5.75" customHeight="1">
      <c r="A29" s="32">
        <f t="shared" si="3"/>
        <v>23</v>
      </c>
      <c r="B29" s="33" t="s">
        <v>63</v>
      </c>
      <c r="C29" s="34" t="s">
        <v>64</v>
      </c>
      <c r="D29" s="26" t="s">
        <v>9</v>
      </c>
      <c r="E29" s="27">
        <f t="shared" si="1"/>
        <v>1</v>
      </c>
      <c r="F29" s="35">
        <f t="shared" si="2"/>
        <v>9</v>
      </c>
      <c r="G29" s="29" t="s">
        <v>20</v>
      </c>
      <c r="H29" s="29" t="s">
        <v>20</v>
      </c>
      <c r="I29" s="29" t="s">
        <v>20</v>
      </c>
      <c r="J29" s="29" t="s">
        <v>20</v>
      </c>
      <c r="K29" s="29" t="s">
        <v>20</v>
      </c>
      <c r="L29" s="30" t="s">
        <v>20</v>
      </c>
      <c r="M29" s="30" t="s">
        <v>9</v>
      </c>
      <c r="N29" s="30" t="s">
        <v>20</v>
      </c>
      <c r="O29" s="30" t="s">
        <v>20</v>
      </c>
      <c r="P29" s="30" t="s">
        <v>20</v>
      </c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>
      <c r="A30" s="32">
        <f t="shared" si="3"/>
        <v>24</v>
      </c>
      <c r="B30" s="33" t="s">
        <v>65</v>
      </c>
      <c r="C30" s="34" t="s">
        <v>66</v>
      </c>
      <c r="D30" s="26" t="s">
        <v>9</v>
      </c>
      <c r="E30" s="27">
        <f t="shared" si="1"/>
        <v>0</v>
      </c>
      <c r="F30" s="35">
        <f t="shared" si="2"/>
        <v>10</v>
      </c>
      <c r="G30" s="29" t="s">
        <v>20</v>
      </c>
      <c r="H30" s="29" t="s">
        <v>20</v>
      </c>
      <c r="I30" s="29" t="s">
        <v>20</v>
      </c>
      <c r="J30" s="29" t="s">
        <v>20</v>
      </c>
      <c r="K30" s="29" t="s">
        <v>20</v>
      </c>
      <c r="L30" s="30" t="s">
        <v>20</v>
      </c>
      <c r="M30" s="30" t="s">
        <v>20</v>
      </c>
      <c r="N30" s="30" t="s">
        <v>20</v>
      </c>
      <c r="O30" s="30" t="s">
        <v>20</v>
      </c>
      <c r="P30" s="30" t="s">
        <v>20</v>
      </c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5.75" customHeight="1">
      <c r="A31" s="32">
        <f t="shared" si="3"/>
        <v>25</v>
      </c>
      <c r="B31" s="33" t="s">
        <v>67</v>
      </c>
      <c r="C31" s="34" t="s">
        <v>68</v>
      </c>
      <c r="D31" s="26" t="s">
        <v>9</v>
      </c>
      <c r="E31" s="27">
        <f t="shared" si="1"/>
        <v>0</v>
      </c>
      <c r="F31" s="35">
        <f t="shared" si="2"/>
        <v>10</v>
      </c>
      <c r="G31" s="29" t="s">
        <v>20</v>
      </c>
      <c r="H31" s="29" t="s">
        <v>20</v>
      </c>
      <c r="I31" s="29" t="s">
        <v>20</v>
      </c>
      <c r="J31" s="29" t="s">
        <v>20</v>
      </c>
      <c r="K31" s="29" t="s">
        <v>20</v>
      </c>
      <c r="L31" s="30" t="s">
        <v>20</v>
      </c>
      <c r="M31" s="30" t="s">
        <v>20</v>
      </c>
      <c r="N31" s="30" t="s">
        <v>20</v>
      </c>
      <c r="O31" s="30" t="s">
        <v>20</v>
      </c>
      <c r="P31" s="30" t="s">
        <v>20</v>
      </c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5.75" customHeight="1">
      <c r="A32" s="32">
        <f t="shared" si="3"/>
        <v>26</v>
      </c>
      <c r="B32" s="33" t="s">
        <v>69</v>
      </c>
      <c r="C32" s="34" t="s">
        <v>70</v>
      </c>
      <c r="D32" s="26" t="s">
        <v>9</v>
      </c>
      <c r="E32" s="27">
        <f t="shared" si="1"/>
        <v>0</v>
      </c>
      <c r="F32" s="35">
        <f t="shared" si="2"/>
        <v>10</v>
      </c>
      <c r="G32" s="29" t="s">
        <v>20</v>
      </c>
      <c r="H32" s="29" t="s">
        <v>20</v>
      </c>
      <c r="I32" s="29" t="s">
        <v>20</v>
      </c>
      <c r="J32" s="29" t="s">
        <v>20</v>
      </c>
      <c r="K32" s="29" t="s">
        <v>20</v>
      </c>
      <c r="L32" s="30" t="s">
        <v>20</v>
      </c>
      <c r="M32" s="30" t="s">
        <v>20</v>
      </c>
      <c r="N32" s="30" t="s">
        <v>20</v>
      </c>
      <c r="O32" s="30" t="s">
        <v>20</v>
      </c>
      <c r="P32" s="30" t="s">
        <v>20</v>
      </c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.75" customHeight="1">
      <c r="A33" s="32">
        <f t="shared" si="3"/>
        <v>27</v>
      </c>
      <c r="B33" s="33" t="s">
        <v>71</v>
      </c>
      <c r="C33" s="34" t="s">
        <v>72</v>
      </c>
      <c r="D33" s="26" t="s">
        <v>9</v>
      </c>
      <c r="E33" s="27">
        <f t="shared" si="1"/>
        <v>2</v>
      </c>
      <c r="F33" s="35">
        <f t="shared" si="2"/>
        <v>8</v>
      </c>
      <c r="G33" s="29" t="s">
        <v>9</v>
      </c>
      <c r="H33" s="29" t="s">
        <v>20</v>
      </c>
      <c r="I33" s="29" t="s">
        <v>20</v>
      </c>
      <c r="J33" s="29" t="s">
        <v>20</v>
      </c>
      <c r="K33" s="29" t="s">
        <v>20</v>
      </c>
      <c r="L33" s="30" t="s">
        <v>20</v>
      </c>
      <c r="M33" s="30" t="s">
        <v>20</v>
      </c>
      <c r="N33" s="30" t="s">
        <v>9</v>
      </c>
      <c r="O33" s="30" t="s">
        <v>20</v>
      </c>
      <c r="P33" s="30" t="s">
        <v>20</v>
      </c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5.75" customHeight="1">
      <c r="A34" s="32">
        <f t="shared" si="3"/>
        <v>28</v>
      </c>
      <c r="B34" s="33" t="s">
        <v>73</v>
      </c>
      <c r="C34" s="34" t="s">
        <v>74</v>
      </c>
      <c r="D34" s="26" t="s">
        <v>9</v>
      </c>
      <c r="E34" s="27">
        <f t="shared" si="1"/>
        <v>2</v>
      </c>
      <c r="F34" s="35">
        <f t="shared" si="2"/>
        <v>8</v>
      </c>
      <c r="G34" s="29" t="s">
        <v>20</v>
      </c>
      <c r="H34" s="29" t="s">
        <v>20</v>
      </c>
      <c r="I34" s="29" t="s">
        <v>20</v>
      </c>
      <c r="J34" s="29" t="s">
        <v>20</v>
      </c>
      <c r="K34" s="29" t="s">
        <v>20</v>
      </c>
      <c r="L34" s="30" t="s">
        <v>9</v>
      </c>
      <c r="M34" s="30" t="s">
        <v>9</v>
      </c>
      <c r="N34" s="30" t="s">
        <v>20</v>
      </c>
      <c r="O34" s="30" t="s">
        <v>20</v>
      </c>
      <c r="P34" s="30" t="s">
        <v>20</v>
      </c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5.75" customHeight="1">
      <c r="A35" s="32">
        <f t="shared" si="3"/>
        <v>29</v>
      </c>
      <c r="B35" s="33" t="s">
        <v>75</v>
      </c>
      <c r="C35" s="34" t="s">
        <v>76</v>
      </c>
      <c r="D35" s="26" t="s">
        <v>9</v>
      </c>
      <c r="E35" s="27">
        <f t="shared" si="1"/>
        <v>1</v>
      </c>
      <c r="F35" s="35">
        <f t="shared" si="2"/>
        <v>9</v>
      </c>
      <c r="G35" s="29" t="s">
        <v>20</v>
      </c>
      <c r="H35" s="29" t="s">
        <v>20</v>
      </c>
      <c r="I35" s="29" t="s">
        <v>20</v>
      </c>
      <c r="J35" s="29" t="s">
        <v>20</v>
      </c>
      <c r="K35" s="29" t="s">
        <v>20</v>
      </c>
      <c r="L35" s="30" t="s">
        <v>9</v>
      </c>
      <c r="M35" s="30" t="s">
        <v>20</v>
      </c>
      <c r="N35" s="30" t="s">
        <v>20</v>
      </c>
      <c r="O35" s="30" t="s">
        <v>20</v>
      </c>
      <c r="P35" s="30" t="s">
        <v>20</v>
      </c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5.75" customHeight="1">
      <c r="A36" s="32">
        <f t="shared" si="3"/>
        <v>30</v>
      </c>
      <c r="B36" s="33" t="s">
        <v>77</v>
      </c>
      <c r="C36" s="34" t="s">
        <v>78</v>
      </c>
      <c r="D36" s="26" t="s">
        <v>9</v>
      </c>
      <c r="E36" s="27">
        <f t="shared" si="1"/>
        <v>2</v>
      </c>
      <c r="F36" s="35">
        <f t="shared" si="2"/>
        <v>8</v>
      </c>
      <c r="G36" s="29" t="s">
        <v>20</v>
      </c>
      <c r="H36" s="29" t="s">
        <v>20</v>
      </c>
      <c r="I36" s="29" t="s">
        <v>20</v>
      </c>
      <c r="J36" s="29" t="s">
        <v>20</v>
      </c>
      <c r="K36" s="29" t="s">
        <v>20</v>
      </c>
      <c r="L36" s="30" t="s">
        <v>20</v>
      </c>
      <c r="M36" s="30" t="s">
        <v>20</v>
      </c>
      <c r="N36" s="30" t="s">
        <v>20</v>
      </c>
      <c r="O36" s="30" t="s">
        <v>9</v>
      </c>
      <c r="P36" s="30" t="s">
        <v>9</v>
      </c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5.75" customHeight="1">
      <c r="A37" s="32">
        <f t="shared" si="3"/>
        <v>31</v>
      </c>
      <c r="B37" s="33" t="s">
        <v>79</v>
      </c>
      <c r="C37" s="34" t="s">
        <v>80</v>
      </c>
      <c r="D37" s="26" t="s">
        <v>9</v>
      </c>
      <c r="E37" s="27">
        <f t="shared" si="1"/>
        <v>2</v>
      </c>
      <c r="F37" s="35">
        <f t="shared" si="2"/>
        <v>8</v>
      </c>
      <c r="G37" s="29" t="s">
        <v>20</v>
      </c>
      <c r="H37" s="29" t="s">
        <v>20</v>
      </c>
      <c r="I37" s="29" t="s">
        <v>20</v>
      </c>
      <c r="J37" s="29" t="s">
        <v>20</v>
      </c>
      <c r="K37" s="29" t="s">
        <v>20</v>
      </c>
      <c r="L37" s="30" t="s">
        <v>20</v>
      </c>
      <c r="M37" s="30" t="s">
        <v>20</v>
      </c>
      <c r="N37" s="30" t="s">
        <v>20</v>
      </c>
      <c r="O37" s="30" t="s">
        <v>9</v>
      </c>
      <c r="P37" s="30" t="s">
        <v>9</v>
      </c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5.75" customHeight="1">
      <c r="A38" s="32">
        <f t="shared" si="3"/>
        <v>32</v>
      </c>
      <c r="B38" s="33" t="s">
        <v>81</v>
      </c>
      <c r="C38" s="34" t="s">
        <v>82</v>
      </c>
      <c r="D38" s="26" t="s">
        <v>9</v>
      </c>
      <c r="E38" s="27">
        <f t="shared" si="1"/>
        <v>2</v>
      </c>
      <c r="F38" s="35">
        <f t="shared" si="2"/>
        <v>8</v>
      </c>
      <c r="G38" s="29" t="s">
        <v>20</v>
      </c>
      <c r="H38" s="29" t="s">
        <v>20</v>
      </c>
      <c r="I38" s="29" t="s">
        <v>20</v>
      </c>
      <c r="J38" s="29" t="s">
        <v>20</v>
      </c>
      <c r="K38" s="29" t="s">
        <v>20</v>
      </c>
      <c r="L38" s="30" t="s">
        <v>9</v>
      </c>
      <c r="M38" s="30" t="s">
        <v>9</v>
      </c>
      <c r="N38" s="30" t="s">
        <v>20</v>
      </c>
      <c r="O38" s="30" t="s">
        <v>20</v>
      </c>
      <c r="P38" s="30" t="s">
        <v>20</v>
      </c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15.75" customHeight="1">
      <c r="A39" s="32">
        <f t="shared" si="3"/>
        <v>33</v>
      </c>
      <c r="B39" s="33" t="s">
        <v>83</v>
      </c>
      <c r="C39" s="34" t="s">
        <v>84</v>
      </c>
      <c r="D39" s="26" t="s">
        <v>9</v>
      </c>
      <c r="E39" s="27">
        <f t="shared" si="1"/>
        <v>2</v>
      </c>
      <c r="F39" s="35">
        <f t="shared" si="2"/>
        <v>8</v>
      </c>
      <c r="G39" s="29" t="s">
        <v>9</v>
      </c>
      <c r="H39" s="29" t="s">
        <v>20</v>
      </c>
      <c r="I39" s="29" t="s">
        <v>20</v>
      </c>
      <c r="J39" s="29" t="s">
        <v>20</v>
      </c>
      <c r="K39" s="29" t="s">
        <v>20</v>
      </c>
      <c r="L39" s="30" t="s">
        <v>9</v>
      </c>
      <c r="M39" s="30" t="s">
        <v>20</v>
      </c>
      <c r="N39" s="30" t="s">
        <v>20</v>
      </c>
      <c r="O39" s="30" t="s">
        <v>20</v>
      </c>
      <c r="P39" s="30" t="s">
        <v>20</v>
      </c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15.75" customHeight="1">
      <c r="A40" s="32">
        <f t="shared" si="3"/>
        <v>34</v>
      </c>
      <c r="B40" s="33" t="s">
        <v>85</v>
      </c>
      <c r="C40" s="34" t="s">
        <v>86</v>
      </c>
      <c r="D40" s="26" t="s">
        <v>9</v>
      </c>
      <c r="E40" s="27">
        <f t="shared" si="1"/>
        <v>2</v>
      </c>
      <c r="F40" s="35">
        <f t="shared" si="2"/>
        <v>8</v>
      </c>
      <c r="G40" s="29" t="s">
        <v>20</v>
      </c>
      <c r="H40" s="29" t="s">
        <v>20</v>
      </c>
      <c r="I40" s="29" t="s">
        <v>20</v>
      </c>
      <c r="J40" s="29" t="s">
        <v>9</v>
      </c>
      <c r="K40" s="29" t="s">
        <v>9</v>
      </c>
      <c r="L40" s="30" t="s">
        <v>20</v>
      </c>
      <c r="M40" s="30" t="s">
        <v>20</v>
      </c>
      <c r="N40" s="30" t="s">
        <v>20</v>
      </c>
      <c r="O40" s="30" t="s">
        <v>20</v>
      </c>
      <c r="P40" s="30" t="s">
        <v>20</v>
      </c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15.75" customHeight="1">
      <c r="A41" s="32">
        <f t="shared" si="3"/>
        <v>35</v>
      </c>
      <c r="B41" s="33" t="s">
        <v>87</v>
      </c>
      <c r="C41" s="34" t="s">
        <v>88</v>
      </c>
      <c r="D41" s="26" t="s">
        <v>9</v>
      </c>
      <c r="E41" s="27">
        <f t="shared" si="1"/>
        <v>0</v>
      </c>
      <c r="F41" s="35">
        <f t="shared" si="2"/>
        <v>10</v>
      </c>
      <c r="G41" s="29" t="s">
        <v>20</v>
      </c>
      <c r="H41" s="29" t="s">
        <v>20</v>
      </c>
      <c r="I41" s="29" t="s">
        <v>20</v>
      </c>
      <c r="J41" s="29" t="s">
        <v>20</v>
      </c>
      <c r="K41" s="29" t="s">
        <v>20</v>
      </c>
      <c r="L41" s="30" t="s">
        <v>20</v>
      </c>
      <c r="M41" s="30" t="s">
        <v>20</v>
      </c>
      <c r="N41" s="30" t="s">
        <v>20</v>
      </c>
      <c r="O41" s="30" t="s">
        <v>20</v>
      </c>
      <c r="P41" s="30" t="s">
        <v>20</v>
      </c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15.75" customHeight="1">
      <c r="A42" s="32">
        <f t="shared" si="3"/>
        <v>36</v>
      </c>
      <c r="B42" s="33" t="s">
        <v>89</v>
      </c>
      <c r="C42" s="34" t="s">
        <v>90</v>
      </c>
      <c r="D42" s="26" t="s">
        <v>9</v>
      </c>
      <c r="E42" s="27">
        <f t="shared" si="1"/>
        <v>0</v>
      </c>
      <c r="F42" s="35">
        <f t="shared" si="2"/>
        <v>10</v>
      </c>
      <c r="G42" s="29" t="s">
        <v>20</v>
      </c>
      <c r="H42" s="29" t="s">
        <v>20</v>
      </c>
      <c r="I42" s="29" t="s">
        <v>20</v>
      </c>
      <c r="J42" s="29" t="s">
        <v>20</v>
      </c>
      <c r="K42" s="29" t="s">
        <v>20</v>
      </c>
      <c r="L42" s="30" t="s">
        <v>20</v>
      </c>
      <c r="M42" s="30" t="s">
        <v>20</v>
      </c>
      <c r="N42" s="30" t="s">
        <v>20</v>
      </c>
      <c r="O42" s="30" t="s">
        <v>20</v>
      </c>
      <c r="P42" s="30" t="s">
        <v>20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s="32">
        <f t="shared" si="3"/>
        <v>37</v>
      </c>
      <c r="B43" s="33" t="s">
        <v>91</v>
      </c>
      <c r="C43" s="34" t="s">
        <v>92</v>
      </c>
      <c r="D43" s="26" t="s">
        <v>9</v>
      </c>
      <c r="E43" s="27">
        <f t="shared" si="1"/>
        <v>2</v>
      </c>
      <c r="F43" s="35">
        <f t="shared" si="2"/>
        <v>8</v>
      </c>
      <c r="G43" s="29" t="s">
        <v>20</v>
      </c>
      <c r="H43" s="29" t="s">
        <v>20</v>
      </c>
      <c r="I43" s="29" t="s">
        <v>20</v>
      </c>
      <c r="J43" s="29" t="s">
        <v>20</v>
      </c>
      <c r="K43" s="29" t="s">
        <v>20</v>
      </c>
      <c r="L43" s="30" t="s">
        <v>9</v>
      </c>
      <c r="M43" s="30" t="s">
        <v>9</v>
      </c>
      <c r="N43" s="30" t="s">
        <v>20</v>
      </c>
      <c r="O43" s="30" t="s">
        <v>20</v>
      </c>
      <c r="P43" s="30" t="s">
        <v>20</v>
      </c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5.75" customHeight="1">
      <c r="A44" s="32">
        <f t="shared" si="3"/>
        <v>38</v>
      </c>
      <c r="B44" s="33" t="s">
        <v>93</v>
      </c>
      <c r="C44" s="34" t="s">
        <v>94</v>
      </c>
      <c r="D44" s="26" t="s">
        <v>9</v>
      </c>
      <c r="E44" s="27">
        <f t="shared" si="1"/>
        <v>0</v>
      </c>
      <c r="F44" s="35">
        <f t="shared" si="2"/>
        <v>10</v>
      </c>
      <c r="G44" s="29" t="s">
        <v>20</v>
      </c>
      <c r="H44" s="29" t="s">
        <v>20</v>
      </c>
      <c r="I44" s="29" t="s">
        <v>20</v>
      </c>
      <c r="J44" s="29" t="s">
        <v>20</v>
      </c>
      <c r="K44" s="29" t="s">
        <v>20</v>
      </c>
      <c r="L44" s="30" t="s">
        <v>20</v>
      </c>
      <c r="M44" s="30" t="s">
        <v>20</v>
      </c>
      <c r="N44" s="30" t="s">
        <v>20</v>
      </c>
      <c r="O44" s="30" t="s">
        <v>20</v>
      </c>
      <c r="P44" s="30" t="s">
        <v>20</v>
      </c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15.75" customHeight="1">
      <c r="A45" s="32">
        <f t="shared" si="3"/>
        <v>39</v>
      </c>
      <c r="B45" s="33" t="s">
        <v>95</v>
      </c>
      <c r="C45" s="34" t="s">
        <v>96</v>
      </c>
      <c r="D45" s="26" t="s">
        <v>9</v>
      </c>
      <c r="E45" s="27">
        <f t="shared" si="1"/>
        <v>0</v>
      </c>
      <c r="F45" s="35">
        <f t="shared" si="2"/>
        <v>10</v>
      </c>
      <c r="G45" s="29" t="s">
        <v>20</v>
      </c>
      <c r="H45" s="29" t="s">
        <v>20</v>
      </c>
      <c r="I45" s="29" t="s">
        <v>20</v>
      </c>
      <c r="J45" s="29" t="s">
        <v>20</v>
      </c>
      <c r="K45" s="29" t="s">
        <v>20</v>
      </c>
      <c r="L45" s="30" t="s">
        <v>20</v>
      </c>
      <c r="M45" s="30" t="s">
        <v>20</v>
      </c>
      <c r="N45" s="30" t="s">
        <v>20</v>
      </c>
      <c r="O45" s="30" t="s">
        <v>20</v>
      </c>
      <c r="P45" s="30" t="s">
        <v>20</v>
      </c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5.75" customHeight="1">
      <c r="A46" s="32">
        <f t="shared" si="3"/>
        <v>40</v>
      </c>
      <c r="B46" s="33" t="s">
        <v>97</v>
      </c>
      <c r="C46" s="34" t="s">
        <v>98</v>
      </c>
      <c r="D46" s="26" t="s">
        <v>9</v>
      </c>
      <c r="E46" s="27">
        <f t="shared" si="1"/>
        <v>2</v>
      </c>
      <c r="F46" s="35">
        <f t="shared" si="2"/>
        <v>8</v>
      </c>
      <c r="G46" s="29" t="s">
        <v>9</v>
      </c>
      <c r="H46" s="29" t="s">
        <v>20</v>
      </c>
      <c r="I46" s="29" t="s">
        <v>20</v>
      </c>
      <c r="J46" s="29" t="s">
        <v>20</v>
      </c>
      <c r="K46" s="29" t="s">
        <v>20</v>
      </c>
      <c r="L46" s="30" t="s">
        <v>9</v>
      </c>
      <c r="M46" s="30" t="s">
        <v>20</v>
      </c>
      <c r="N46" s="30" t="s">
        <v>20</v>
      </c>
      <c r="O46" s="30" t="s">
        <v>20</v>
      </c>
      <c r="P46" s="30" t="s">
        <v>20</v>
      </c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5.75" customHeight="1">
      <c r="A47" s="32">
        <f t="shared" si="3"/>
        <v>41</v>
      </c>
      <c r="B47" s="33" t="s">
        <v>99</v>
      </c>
      <c r="C47" s="34" t="s">
        <v>100</v>
      </c>
      <c r="D47" s="26" t="s">
        <v>9</v>
      </c>
      <c r="E47" s="27">
        <f t="shared" si="1"/>
        <v>1</v>
      </c>
      <c r="F47" s="35">
        <f t="shared" si="2"/>
        <v>9</v>
      </c>
      <c r="G47" s="29" t="s">
        <v>20</v>
      </c>
      <c r="H47" s="29" t="s">
        <v>20</v>
      </c>
      <c r="I47" s="29" t="s">
        <v>20</v>
      </c>
      <c r="J47" s="29" t="s">
        <v>20</v>
      </c>
      <c r="K47" s="29" t="s">
        <v>20</v>
      </c>
      <c r="L47" s="30" t="s">
        <v>9</v>
      </c>
      <c r="M47" s="30" t="s">
        <v>20</v>
      </c>
      <c r="N47" s="30" t="s">
        <v>20</v>
      </c>
      <c r="O47" s="30" t="s">
        <v>20</v>
      </c>
      <c r="P47" s="30" t="s">
        <v>20</v>
      </c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5.75" customHeight="1">
      <c r="A48" s="32">
        <f t="shared" si="3"/>
        <v>42</v>
      </c>
      <c r="B48" s="33" t="s">
        <v>101</v>
      </c>
      <c r="C48" s="34" t="s">
        <v>102</v>
      </c>
      <c r="D48" s="26" t="s">
        <v>9</v>
      </c>
      <c r="E48" s="27">
        <f t="shared" si="1"/>
        <v>0</v>
      </c>
      <c r="F48" s="35">
        <f t="shared" si="2"/>
        <v>10</v>
      </c>
      <c r="G48" s="29" t="s">
        <v>20</v>
      </c>
      <c r="H48" s="29" t="s">
        <v>20</v>
      </c>
      <c r="I48" s="29" t="s">
        <v>20</v>
      </c>
      <c r="J48" s="29" t="s">
        <v>20</v>
      </c>
      <c r="K48" s="29" t="s">
        <v>20</v>
      </c>
      <c r="L48" s="30" t="s">
        <v>20</v>
      </c>
      <c r="M48" s="30" t="s">
        <v>20</v>
      </c>
      <c r="N48" s="30" t="s">
        <v>20</v>
      </c>
      <c r="O48" s="30" t="s">
        <v>20</v>
      </c>
      <c r="P48" s="30" t="s">
        <v>20</v>
      </c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15.75" customHeight="1">
      <c r="A49" s="32">
        <f t="shared" si="3"/>
        <v>43</v>
      </c>
      <c r="B49" s="33" t="s">
        <v>103</v>
      </c>
      <c r="C49" s="34" t="s">
        <v>104</v>
      </c>
      <c r="D49" s="26" t="s">
        <v>9</v>
      </c>
      <c r="E49" s="27">
        <f t="shared" si="1"/>
        <v>1</v>
      </c>
      <c r="F49" s="35">
        <f t="shared" si="2"/>
        <v>9</v>
      </c>
      <c r="G49" s="29" t="s">
        <v>20</v>
      </c>
      <c r="H49" s="29" t="s">
        <v>20</v>
      </c>
      <c r="I49" s="29" t="s">
        <v>20</v>
      </c>
      <c r="J49" s="29" t="s">
        <v>20</v>
      </c>
      <c r="K49" s="29" t="s">
        <v>20</v>
      </c>
      <c r="L49" s="30" t="s">
        <v>9</v>
      </c>
      <c r="M49" s="30" t="s">
        <v>20</v>
      </c>
      <c r="N49" s="30" t="s">
        <v>20</v>
      </c>
      <c r="O49" s="30" t="s">
        <v>20</v>
      </c>
      <c r="P49" s="30" t="s">
        <v>20</v>
      </c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15.75" customHeight="1">
      <c r="A50" s="32">
        <f t="shared" si="3"/>
        <v>44</v>
      </c>
      <c r="B50" s="33" t="s">
        <v>105</v>
      </c>
      <c r="C50" s="34" t="s">
        <v>106</v>
      </c>
      <c r="D50" s="26" t="s">
        <v>9</v>
      </c>
      <c r="E50" s="27">
        <f t="shared" si="1"/>
        <v>0</v>
      </c>
      <c r="F50" s="35">
        <f t="shared" si="2"/>
        <v>10</v>
      </c>
      <c r="G50" s="29" t="s">
        <v>20</v>
      </c>
      <c r="H50" s="29" t="s">
        <v>20</v>
      </c>
      <c r="I50" s="29" t="s">
        <v>20</v>
      </c>
      <c r="J50" s="29" t="s">
        <v>20</v>
      </c>
      <c r="K50" s="29" t="s">
        <v>20</v>
      </c>
      <c r="L50" s="30" t="s">
        <v>20</v>
      </c>
      <c r="M50" s="30" t="s">
        <v>20</v>
      </c>
      <c r="N50" s="30" t="s">
        <v>20</v>
      </c>
      <c r="O50" s="30" t="s">
        <v>20</v>
      </c>
      <c r="P50" s="30" t="s">
        <v>20</v>
      </c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15.75" customHeight="1">
      <c r="A51" s="32">
        <f t="shared" si="3"/>
        <v>45</v>
      </c>
      <c r="B51" s="33" t="s">
        <v>107</v>
      </c>
      <c r="C51" s="34" t="s">
        <v>108</v>
      </c>
      <c r="D51" s="26" t="s">
        <v>9</v>
      </c>
      <c r="E51" s="27">
        <f t="shared" si="1"/>
        <v>0</v>
      </c>
      <c r="F51" s="35">
        <f t="shared" si="2"/>
        <v>10</v>
      </c>
      <c r="G51" s="29" t="s">
        <v>20</v>
      </c>
      <c r="H51" s="29" t="s">
        <v>20</v>
      </c>
      <c r="I51" s="29" t="s">
        <v>20</v>
      </c>
      <c r="J51" s="29" t="s">
        <v>20</v>
      </c>
      <c r="K51" s="29" t="s">
        <v>20</v>
      </c>
      <c r="L51" s="30" t="s">
        <v>20</v>
      </c>
      <c r="M51" s="30" t="s">
        <v>20</v>
      </c>
      <c r="N51" s="30" t="s">
        <v>20</v>
      </c>
      <c r="O51" s="30" t="s">
        <v>20</v>
      </c>
      <c r="P51" s="30" t="s">
        <v>20</v>
      </c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5.75" customHeight="1">
      <c r="A52" s="32">
        <f t="shared" si="3"/>
        <v>46</v>
      </c>
      <c r="B52" s="33" t="s">
        <v>109</v>
      </c>
      <c r="C52" s="34" t="s">
        <v>110</v>
      </c>
      <c r="D52" s="26" t="s">
        <v>9</v>
      </c>
      <c r="E52" s="27">
        <f t="shared" si="1"/>
        <v>1</v>
      </c>
      <c r="F52" s="35">
        <f t="shared" si="2"/>
        <v>9</v>
      </c>
      <c r="G52" s="29" t="s">
        <v>20</v>
      </c>
      <c r="H52" s="29" t="s">
        <v>20</v>
      </c>
      <c r="I52" s="29" t="s">
        <v>20</v>
      </c>
      <c r="J52" s="29" t="s">
        <v>20</v>
      </c>
      <c r="K52" s="29" t="s">
        <v>20</v>
      </c>
      <c r="L52" s="30" t="s">
        <v>9</v>
      </c>
      <c r="M52" s="30" t="s">
        <v>20</v>
      </c>
      <c r="N52" s="30" t="s">
        <v>20</v>
      </c>
      <c r="O52" s="30" t="s">
        <v>20</v>
      </c>
      <c r="P52" s="30" t="s">
        <v>20</v>
      </c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5.75" customHeight="1">
      <c r="A53" s="32">
        <f t="shared" si="3"/>
        <v>47</v>
      </c>
      <c r="B53" s="33" t="s">
        <v>111</v>
      </c>
      <c r="C53" s="34" t="s">
        <v>112</v>
      </c>
      <c r="D53" s="26" t="s">
        <v>9</v>
      </c>
      <c r="E53" s="27">
        <f t="shared" si="1"/>
        <v>1</v>
      </c>
      <c r="F53" s="35">
        <f t="shared" si="2"/>
        <v>9</v>
      </c>
      <c r="G53" s="29" t="s">
        <v>9</v>
      </c>
      <c r="H53" s="29" t="s">
        <v>20</v>
      </c>
      <c r="I53" s="29" t="s">
        <v>20</v>
      </c>
      <c r="J53" s="29" t="s">
        <v>20</v>
      </c>
      <c r="K53" s="29" t="s">
        <v>20</v>
      </c>
      <c r="L53" s="30" t="s">
        <v>20</v>
      </c>
      <c r="M53" s="30" t="s">
        <v>20</v>
      </c>
      <c r="N53" s="30" t="s">
        <v>20</v>
      </c>
      <c r="O53" s="30" t="s">
        <v>20</v>
      </c>
      <c r="P53" s="30" t="s">
        <v>20</v>
      </c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5.75" customHeight="1">
      <c r="A54" s="32">
        <f t="shared" si="3"/>
        <v>48</v>
      </c>
      <c r="B54" s="33" t="s">
        <v>113</v>
      </c>
      <c r="C54" s="34" t="s">
        <v>114</v>
      </c>
      <c r="D54" s="26" t="s">
        <v>9</v>
      </c>
      <c r="E54" s="27">
        <f t="shared" si="1"/>
        <v>1</v>
      </c>
      <c r="F54" s="35">
        <f t="shared" si="2"/>
        <v>9</v>
      </c>
      <c r="G54" s="29" t="s">
        <v>9</v>
      </c>
      <c r="H54" s="29" t="s">
        <v>20</v>
      </c>
      <c r="I54" s="29" t="s">
        <v>20</v>
      </c>
      <c r="J54" s="29" t="s">
        <v>20</v>
      </c>
      <c r="K54" s="29" t="s">
        <v>20</v>
      </c>
      <c r="L54" s="30" t="s">
        <v>20</v>
      </c>
      <c r="M54" s="30" t="s">
        <v>20</v>
      </c>
      <c r="N54" s="30" t="s">
        <v>20</v>
      </c>
      <c r="O54" s="30" t="s">
        <v>20</v>
      </c>
      <c r="P54" s="30" t="s">
        <v>20</v>
      </c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5.75" customHeight="1">
      <c r="A55" s="32">
        <f t="shared" si="3"/>
        <v>49</v>
      </c>
      <c r="B55" s="33" t="s">
        <v>115</v>
      </c>
      <c r="C55" s="34" t="s">
        <v>116</v>
      </c>
      <c r="D55" s="26" t="s">
        <v>9</v>
      </c>
      <c r="E55" s="27">
        <f t="shared" si="1"/>
        <v>0</v>
      </c>
      <c r="F55" s="35">
        <f t="shared" si="2"/>
        <v>10</v>
      </c>
      <c r="G55" s="29" t="s">
        <v>20</v>
      </c>
      <c r="H55" s="29" t="s">
        <v>20</v>
      </c>
      <c r="I55" s="29" t="s">
        <v>20</v>
      </c>
      <c r="J55" s="29" t="s">
        <v>20</v>
      </c>
      <c r="K55" s="29" t="s">
        <v>20</v>
      </c>
      <c r="L55" s="30" t="s">
        <v>20</v>
      </c>
      <c r="M55" s="30" t="s">
        <v>20</v>
      </c>
      <c r="N55" s="30" t="s">
        <v>20</v>
      </c>
      <c r="O55" s="30" t="s">
        <v>20</v>
      </c>
      <c r="P55" s="30" t="s">
        <v>20</v>
      </c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5.75" customHeight="1">
      <c r="A56" s="32">
        <f t="shared" si="3"/>
        <v>50</v>
      </c>
      <c r="B56" s="33" t="s">
        <v>117</v>
      </c>
      <c r="C56" s="34" t="s">
        <v>118</v>
      </c>
      <c r="D56" s="26" t="s">
        <v>9</v>
      </c>
      <c r="E56" s="27">
        <f t="shared" si="1"/>
        <v>2</v>
      </c>
      <c r="F56" s="35">
        <f t="shared" si="2"/>
        <v>8</v>
      </c>
      <c r="G56" s="29" t="s">
        <v>20</v>
      </c>
      <c r="H56" s="29" t="s">
        <v>20</v>
      </c>
      <c r="I56" s="29" t="s">
        <v>20</v>
      </c>
      <c r="J56" s="29" t="s">
        <v>20</v>
      </c>
      <c r="K56" s="29" t="s">
        <v>20</v>
      </c>
      <c r="L56" s="30" t="s">
        <v>20</v>
      </c>
      <c r="M56" s="30" t="s">
        <v>9</v>
      </c>
      <c r="N56" s="30" t="s">
        <v>9</v>
      </c>
      <c r="O56" s="30" t="s">
        <v>20</v>
      </c>
      <c r="P56" s="30" t="s">
        <v>20</v>
      </c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15.75" customHeight="1">
      <c r="A57" s="32">
        <f t="shared" si="3"/>
        <v>51</v>
      </c>
      <c r="B57" s="33" t="s">
        <v>119</v>
      </c>
      <c r="C57" s="34" t="s">
        <v>120</v>
      </c>
      <c r="D57" s="26" t="s">
        <v>9</v>
      </c>
      <c r="E57" s="27">
        <f t="shared" si="1"/>
        <v>1</v>
      </c>
      <c r="F57" s="35">
        <f t="shared" si="2"/>
        <v>9</v>
      </c>
      <c r="G57" s="29" t="s">
        <v>20</v>
      </c>
      <c r="H57" s="29" t="s">
        <v>20</v>
      </c>
      <c r="I57" s="29" t="s">
        <v>20</v>
      </c>
      <c r="J57" s="29" t="s">
        <v>20</v>
      </c>
      <c r="K57" s="29" t="s">
        <v>20</v>
      </c>
      <c r="L57" s="30" t="s">
        <v>9</v>
      </c>
      <c r="M57" s="30" t="s">
        <v>20</v>
      </c>
      <c r="N57" s="30" t="s">
        <v>20</v>
      </c>
      <c r="O57" s="30" t="s">
        <v>20</v>
      </c>
      <c r="P57" s="30" t="s">
        <v>20</v>
      </c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5.75" customHeight="1">
      <c r="A58" s="32">
        <f t="shared" si="3"/>
        <v>52</v>
      </c>
      <c r="B58" s="33" t="s">
        <v>121</v>
      </c>
      <c r="C58" s="34" t="s">
        <v>122</v>
      </c>
      <c r="D58" s="26" t="s">
        <v>9</v>
      </c>
      <c r="E58" s="27">
        <f t="shared" si="1"/>
        <v>0</v>
      </c>
      <c r="F58" s="35">
        <f t="shared" si="2"/>
        <v>10</v>
      </c>
      <c r="G58" s="29" t="s">
        <v>20</v>
      </c>
      <c r="H58" s="29" t="s">
        <v>20</v>
      </c>
      <c r="I58" s="29" t="s">
        <v>20</v>
      </c>
      <c r="J58" s="29" t="s">
        <v>20</v>
      </c>
      <c r="K58" s="29" t="s">
        <v>20</v>
      </c>
      <c r="L58" s="30" t="s">
        <v>20</v>
      </c>
      <c r="M58" s="30" t="s">
        <v>20</v>
      </c>
      <c r="N58" s="30" t="s">
        <v>20</v>
      </c>
      <c r="O58" s="30" t="s">
        <v>20</v>
      </c>
      <c r="P58" s="30" t="s">
        <v>20</v>
      </c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5.75" customHeight="1">
      <c r="A59" s="32">
        <f t="shared" si="3"/>
        <v>53</v>
      </c>
      <c r="B59" s="33" t="s">
        <v>123</v>
      </c>
      <c r="C59" s="34" t="s">
        <v>124</v>
      </c>
      <c r="D59" s="26" t="s">
        <v>9</v>
      </c>
      <c r="E59" s="27">
        <f t="shared" si="1"/>
        <v>2</v>
      </c>
      <c r="F59" s="35">
        <f t="shared" si="2"/>
        <v>8</v>
      </c>
      <c r="G59" s="29" t="s">
        <v>20</v>
      </c>
      <c r="H59" s="29" t="s">
        <v>20</v>
      </c>
      <c r="I59" s="29" t="s">
        <v>20</v>
      </c>
      <c r="J59" s="29" t="s">
        <v>20</v>
      </c>
      <c r="K59" s="29" t="s">
        <v>20</v>
      </c>
      <c r="L59" s="30" t="s">
        <v>9</v>
      </c>
      <c r="M59" s="30" t="s">
        <v>9</v>
      </c>
      <c r="N59" s="30" t="s">
        <v>20</v>
      </c>
      <c r="O59" s="30" t="s">
        <v>20</v>
      </c>
      <c r="P59" s="30" t="s">
        <v>20</v>
      </c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5.75" customHeight="1">
      <c r="A60" s="32">
        <f t="shared" si="3"/>
        <v>54</v>
      </c>
      <c r="B60" s="33" t="s">
        <v>125</v>
      </c>
      <c r="C60" s="34" t="s">
        <v>126</v>
      </c>
      <c r="D60" s="26" t="s">
        <v>9</v>
      </c>
      <c r="E60" s="27">
        <f t="shared" si="1"/>
        <v>0</v>
      </c>
      <c r="F60" s="35">
        <f t="shared" si="2"/>
        <v>10</v>
      </c>
      <c r="G60" s="29" t="s">
        <v>20</v>
      </c>
      <c r="H60" s="29" t="s">
        <v>20</v>
      </c>
      <c r="I60" s="29" t="s">
        <v>20</v>
      </c>
      <c r="J60" s="29" t="s">
        <v>20</v>
      </c>
      <c r="K60" s="29" t="s">
        <v>20</v>
      </c>
      <c r="L60" s="30" t="s">
        <v>20</v>
      </c>
      <c r="M60" s="30" t="s">
        <v>20</v>
      </c>
      <c r="N60" s="30" t="s">
        <v>20</v>
      </c>
      <c r="O60" s="30" t="s">
        <v>20</v>
      </c>
      <c r="P60" s="30" t="s">
        <v>20</v>
      </c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5.75" customHeight="1">
      <c r="A61" s="32">
        <f t="shared" si="3"/>
        <v>55</v>
      </c>
      <c r="B61" s="33" t="s">
        <v>127</v>
      </c>
      <c r="C61" s="34" t="s">
        <v>128</v>
      </c>
      <c r="D61" s="26" t="s">
        <v>9</v>
      </c>
      <c r="E61" s="27">
        <f t="shared" si="1"/>
        <v>0</v>
      </c>
      <c r="F61" s="35">
        <f t="shared" si="2"/>
        <v>10</v>
      </c>
      <c r="G61" s="29" t="s">
        <v>20</v>
      </c>
      <c r="H61" s="29" t="s">
        <v>20</v>
      </c>
      <c r="I61" s="29" t="s">
        <v>20</v>
      </c>
      <c r="J61" s="29" t="s">
        <v>20</v>
      </c>
      <c r="K61" s="29" t="s">
        <v>20</v>
      </c>
      <c r="L61" s="30" t="s">
        <v>20</v>
      </c>
      <c r="M61" s="30" t="s">
        <v>20</v>
      </c>
      <c r="N61" s="30" t="s">
        <v>20</v>
      </c>
      <c r="O61" s="30" t="s">
        <v>20</v>
      </c>
      <c r="P61" s="30" t="s">
        <v>20</v>
      </c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5.75" customHeight="1">
      <c r="A62" s="32">
        <f t="shared" si="3"/>
        <v>56</v>
      </c>
      <c r="B62" s="33" t="s">
        <v>129</v>
      </c>
      <c r="C62" s="34" t="s">
        <v>130</v>
      </c>
      <c r="D62" s="26" t="s">
        <v>9</v>
      </c>
      <c r="E62" s="27">
        <f t="shared" si="1"/>
        <v>1</v>
      </c>
      <c r="F62" s="35">
        <f t="shared" si="2"/>
        <v>9</v>
      </c>
      <c r="G62" s="29" t="s">
        <v>20</v>
      </c>
      <c r="H62" s="29" t="s">
        <v>20</v>
      </c>
      <c r="I62" s="29" t="s">
        <v>20</v>
      </c>
      <c r="J62" s="29" t="s">
        <v>20</v>
      </c>
      <c r="K62" s="29" t="s">
        <v>20</v>
      </c>
      <c r="L62" s="30" t="s">
        <v>20</v>
      </c>
      <c r="M62" s="30" t="s">
        <v>9</v>
      </c>
      <c r="N62" s="30" t="s">
        <v>20</v>
      </c>
      <c r="O62" s="30" t="s">
        <v>20</v>
      </c>
      <c r="P62" s="30" t="s">
        <v>20</v>
      </c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5.75" customHeight="1">
      <c r="A63" s="32">
        <f t="shared" si="3"/>
        <v>57</v>
      </c>
      <c r="B63" s="33" t="s">
        <v>131</v>
      </c>
      <c r="C63" s="34" t="s">
        <v>132</v>
      </c>
      <c r="D63" s="26" t="s">
        <v>9</v>
      </c>
      <c r="E63" s="27">
        <f t="shared" si="1"/>
        <v>2</v>
      </c>
      <c r="F63" s="35">
        <f t="shared" si="2"/>
        <v>8</v>
      </c>
      <c r="G63" s="29" t="s">
        <v>9</v>
      </c>
      <c r="H63" s="29" t="s">
        <v>9</v>
      </c>
      <c r="I63" s="29" t="s">
        <v>20</v>
      </c>
      <c r="J63" s="29" t="s">
        <v>20</v>
      </c>
      <c r="K63" s="29" t="s">
        <v>20</v>
      </c>
      <c r="L63" s="30" t="s">
        <v>20</v>
      </c>
      <c r="M63" s="30" t="s">
        <v>20</v>
      </c>
      <c r="N63" s="30" t="s">
        <v>20</v>
      </c>
      <c r="O63" s="30" t="s">
        <v>20</v>
      </c>
      <c r="P63" s="30" t="s">
        <v>20</v>
      </c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5.75" customHeight="1">
      <c r="A64" s="32">
        <f t="shared" si="3"/>
        <v>58</v>
      </c>
      <c r="B64" s="33" t="s">
        <v>133</v>
      </c>
      <c r="C64" s="34" t="s">
        <v>134</v>
      </c>
      <c r="D64" s="26" t="s">
        <v>9</v>
      </c>
      <c r="E64" s="27">
        <f t="shared" si="1"/>
        <v>2</v>
      </c>
      <c r="F64" s="35">
        <f t="shared" si="2"/>
        <v>8</v>
      </c>
      <c r="G64" s="29" t="s">
        <v>20</v>
      </c>
      <c r="H64" s="29" t="s">
        <v>20</v>
      </c>
      <c r="I64" s="29" t="s">
        <v>20</v>
      </c>
      <c r="J64" s="29" t="s">
        <v>20</v>
      </c>
      <c r="K64" s="29" t="s">
        <v>20</v>
      </c>
      <c r="L64" s="30" t="s">
        <v>9</v>
      </c>
      <c r="M64" s="30" t="s">
        <v>9</v>
      </c>
      <c r="N64" s="30" t="s">
        <v>20</v>
      </c>
      <c r="O64" s="30" t="s">
        <v>20</v>
      </c>
      <c r="P64" s="30" t="s">
        <v>20</v>
      </c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5.75" customHeight="1">
      <c r="A65" s="32">
        <f t="shared" si="3"/>
        <v>59</v>
      </c>
      <c r="B65" s="33" t="s">
        <v>135</v>
      </c>
      <c r="C65" s="34" t="s">
        <v>136</v>
      </c>
      <c r="D65" s="26" t="s">
        <v>9</v>
      </c>
      <c r="E65" s="27">
        <f t="shared" si="1"/>
        <v>2</v>
      </c>
      <c r="F65" s="35">
        <f t="shared" si="2"/>
        <v>8</v>
      </c>
      <c r="G65" s="29" t="s">
        <v>9</v>
      </c>
      <c r="H65" s="29" t="s">
        <v>20</v>
      </c>
      <c r="I65" s="29" t="s">
        <v>20</v>
      </c>
      <c r="J65" s="29" t="s">
        <v>20</v>
      </c>
      <c r="K65" s="29" t="s">
        <v>20</v>
      </c>
      <c r="L65" s="30" t="s">
        <v>9</v>
      </c>
      <c r="M65" s="30" t="s">
        <v>20</v>
      </c>
      <c r="N65" s="30" t="s">
        <v>20</v>
      </c>
      <c r="O65" s="30" t="s">
        <v>20</v>
      </c>
      <c r="P65" s="30" t="s">
        <v>20</v>
      </c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5.75" customHeight="1">
      <c r="A66" s="32">
        <f t="shared" si="3"/>
        <v>60</v>
      </c>
      <c r="B66" s="33" t="s">
        <v>137</v>
      </c>
      <c r="C66" s="34" t="s">
        <v>138</v>
      </c>
      <c r="D66" s="26" t="s">
        <v>9</v>
      </c>
      <c r="E66" s="27">
        <f t="shared" si="1"/>
        <v>1</v>
      </c>
      <c r="F66" s="35">
        <f t="shared" si="2"/>
        <v>9</v>
      </c>
      <c r="G66" s="29" t="s">
        <v>20</v>
      </c>
      <c r="H66" s="29" t="s">
        <v>20</v>
      </c>
      <c r="I66" s="29" t="s">
        <v>20</v>
      </c>
      <c r="J66" s="29" t="s">
        <v>20</v>
      </c>
      <c r="K66" s="29" t="s">
        <v>20</v>
      </c>
      <c r="L66" s="30" t="s">
        <v>9</v>
      </c>
      <c r="M66" s="30" t="s">
        <v>20</v>
      </c>
      <c r="N66" s="30" t="s">
        <v>20</v>
      </c>
      <c r="O66" s="30" t="s">
        <v>20</v>
      </c>
      <c r="P66" s="30" t="s">
        <v>20</v>
      </c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5.75" customHeight="1">
      <c r="A67" s="32">
        <f t="shared" si="3"/>
        <v>61</v>
      </c>
      <c r="B67" s="33" t="s">
        <v>139</v>
      </c>
      <c r="C67" s="34" t="s">
        <v>140</v>
      </c>
      <c r="D67" s="26" t="s">
        <v>9</v>
      </c>
      <c r="E67" s="27">
        <f t="shared" si="1"/>
        <v>0</v>
      </c>
      <c r="F67" s="35">
        <f t="shared" si="2"/>
        <v>10</v>
      </c>
      <c r="G67" s="29" t="s">
        <v>20</v>
      </c>
      <c r="H67" s="29" t="s">
        <v>20</v>
      </c>
      <c r="I67" s="29" t="s">
        <v>20</v>
      </c>
      <c r="J67" s="29" t="s">
        <v>20</v>
      </c>
      <c r="K67" s="29" t="s">
        <v>20</v>
      </c>
      <c r="L67" s="30" t="s">
        <v>20</v>
      </c>
      <c r="M67" s="30" t="s">
        <v>20</v>
      </c>
      <c r="N67" s="30" t="s">
        <v>20</v>
      </c>
      <c r="O67" s="30" t="s">
        <v>20</v>
      </c>
      <c r="P67" s="30" t="s">
        <v>20</v>
      </c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5.75" customHeight="1">
      <c r="A68" s="32">
        <f t="shared" si="3"/>
        <v>62</v>
      </c>
      <c r="B68" s="33" t="s">
        <v>141</v>
      </c>
      <c r="C68" s="34" t="s">
        <v>142</v>
      </c>
      <c r="D68" s="26" t="s">
        <v>9</v>
      </c>
      <c r="E68" s="27">
        <f t="shared" si="1"/>
        <v>3</v>
      </c>
      <c r="F68" s="35">
        <f t="shared" si="2"/>
        <v>7</v>
      </c>
      <c r="G68" s="29" t="s">
        <v>20</v>
      </c>
      <c r="H68" s="29" t="s">
        <v>20</v>
      </c>
      <c r="I68" s="29" t="s">
        <v>20</v>
      </c>
      <c r="J68" s="29" t="s">
        <v>20</v>
      </c>
      <c r="K68" s="29" t="s">
        <v>20</v>
      </c>
      <c r="L68" s="30" t="s">
        <v>9</v>
      </c>
      <c r="M68" s="30" t="s">
        <v>9</v>
      </c>
      <c r="N68" s="30" t="s">
        <v>9</v>
      </c>
      <c r="O68" s="30" t="s">
        <v>20</v>
      </c>
      <c r="P68" s="30" t="s">
        <v>20</v>
      </c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5.75" customHeight="1">
      <c r="A69" s="32">
        <f t="shared" si="3"/>
        <v>63</v>
      </c>
      <c r="B69" s="33" t="s">
        <v>143</v>
      </c>
      <c r="C69" s="34" t="s">
        <v>144</v>
      </c>
      <c r="D69" s="26" t="s">
        <v>9</v>
      </c>
      <c r="E69" s="27">
        <f t="shared" si="1"/>
        <v>1</v>
      </c>
      <c r="F69" s="35">
        <f t="shared" si="2"/>
        <v>9</v>
      </c>
      <c r="G69" s="29" t="s">
        <v>20</v>
      </c>
      <c r="H69" s="29" t="s">
        <v>20</v>
      </c>
      <c r="I69" s="29" t="s">
        <v>20</v>
      </c>
      <c r="J69" s="29" t="s">
        <v>20</v>
      </c>
      <c r="K69" s="29" t="s">
        <v>20</v>
      </c>
      <c r="L69" s="30" t="s">
        <v>9</v>
      </c>
      <c r="M69" s="30" t="s">
        <v>20</v>
      </c>
      <c r="N69" s="30" t="s">
        <v>20</v>
      </c>
      <c r="O69" s="30" t="s">
        <v>20</v>
      </c>
      <c r="P69" s="30" t="s">
        <v>20</v>
      </c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5.75" customHeight="1">
      <c r="A70" s="32">
        <f t="shared" si="3"/>
        <v>64</v>
      </c>
      <c r="B70" s="33" t="s">
        <v>145</v>
      </c>
      <c r="C70" s="34" t="s">
        <v>146</v>
      </c>
      <c r="D70" s="26" t="s">
        <v>9</v>
      </c>
      <c r="E70" s="27">
        <f t="shared" si="1"/>
        <v>1</v>
      </c>
      <c r="F70" s="35">
        <f t="shared" si="2"/>
        <v>9</v>
      </c>
      <c r="G70" s="29" t="s">
        <v>20</v>
      </c>
      <c r="H70" s="29" t="s">
        <v>20</v>
      </c>
      <c r="I70" s="29" t="s">
        <v>20</v>
      </c>
      <c r="J70" s="29" t="s">
        <v>20</v>
      </c>
      <c r="K70" s="29" t="s">
        <v>20</v>
      </c>
      <c r="L70" s="30" t="s">
        <v>9</v>
      </c>
      <c r="M70" s="30" t="s">
        <v>20</v>
      </c>
      <c r="N70" s="30" t="s">
        <v>20</v>
      </c>
      <c r="O70" s="30" t="s">
        <v>20</v>
      </c>
      <c r="P70" s="30" t="s">
        <v>20</v>
      </c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5.75" customHeight="1">
      <c r="A71" s="32">
        <f t="shared" si="3"/>
        <v>65</v>
      </c>
      <c r="B71" s="33" t="s">
        <v>147</v>
      </c>
      <c r="C71" s="34" t="s">
        <v>148</v>
      </c>
      <c r="D71" s="26" t="s">
        <v>9</v>
      </c>
      <c r="E71" s="27">
        <f t="shared" si="1"/>
        <v>0</v>
      </c>
      <c r="F71" s="35">
        <f t="shared" si="2"/>
        <v>10</v>
      </c>
      <c r="G71" s="29" t="s">
        <v>20</v>
      </c>
      <c r="H71" s="29" t="s">
        <v>20</v>
      </c>
      <c r="I71" s="29" t="s">
        <v>20</v>
      </c>
      <c r="J71" s="29" t="s">
        <v>20</v>
      </c>
      <c r="K71" s="29" t="s">
        <v>20</v>
      </c>
      <c r="L71" s="30" t="s">
        <v>20</v>
      </c>
      <c r="M71" s="30" t="s">
        <v>20</v>
      </c>
      <c r="N71" s="30" t="s">
        <v>20</v>
      </c>
      <c r="O71" s="30" t="s">
        <v>20</v>
      </c>
      <c r="P71" s="30" t="s">
        <v>20</v>
      </c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5.75" customHeight="1">
      <c r="A72" s="32">
        <f t="shared" si="3"/>
        <v>66</v>
      </c>
      <c r="B72" s="33" t="s">
        <v>149</v>
      </c>
      <c r="C72" s="34" t="s">
        <v>150</v>
      </c>
      <c r="D72" s="26" t="s">
        <v>9</v>
      </c>
      <c r="E72" s="27">
        <f t="shared" si="1"/>
        <v>10</v>
      </c>
      <c r="F72" s="35">
        <f t="shared" si="2"/>
        <v>0</v>
      </c>
      <c r="G72" s="29" t="s">
        <v>9</v>
      </c>
      <c r="H72" s="29" t="s">
        <v>9</v>
      </c>
      <c r="I72" s="29" t="s">
        <v>9</v>
      </c>
      <c r="J72" s="29" t="s">
        <v>9</v>
      </c>
      <c r="K72" s="29" t="s">
        <v>9</v>
      </c>
      <c r="L72" s="30" t="s">
        <v>9</v>
      </c>
      <c r="M72" s="30" t="s">
        <v>9</v>
      </c>
      <c r="N72" s="30" t="s">
        <v>9</v>
      </c>
      <c r="O72" s="30" t="s">
        <v>9</v>
      </c>
      <c r="P72" s="30" t="s">
        <v>9</v>
      </c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5.75" customHeight="1">
      <c r="A73" s="32">
        <f t="shared" si="3"/>
        <v>67</v>
      </c>
      <c r="B73" s="33" t="s">
        <v>151</v>
      </c>
      <c r="C73" s="34" t="s">
        <v>152</v>
      </c>
      <c r="D73" s="26" t="s">
        <v>9</v>
      </c>
      <c r="E73" s="27">
        <f t="shared" si="1"/>
        <v>1</v>
      </c>
      <c r="F73" s="35">
        <f t="shared" si="2"/>
        <v>9</v>
      </c>
      <c r="G73" s="29" t="s">
        <v>9</v>
      </c>
      <c r="H73" s="29" t="s">
        <v>20</v>
      </c>
      <c r="I73" s="29" t="s">
        <v>20</v>
      </c>
      <c r="J73" s="29" t="s">
        <v>20</v>
      </c>
      <c r="K73" s="29" t="s">
        <v>20</v>
      </c>
      <c r="L73" s="30" t="s">
        <v>20</v>
      </c>
      <c r="M73" s="30" t="s">
        <v>20</v>
      </c>
      <c r="N73" s="30" t="s">
        <v>20</v>
      </c>
      <c r="O73" s="30" t="s">
        <v>20</v>
      </c>
      <c r="P73" s="30" t="s">
        <v>20</v>
      </c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5.75" customHeight="1">
      <c r="A74" s="32">
        <f t="shared" si="3"/>
        <v>68</v>
      </c>
      <c r="B74" s="33" t="s">
        <v>153</v>
      </c>
      <c r="C74" s="34" t="s">
        <v>154</v>
      </c>
      <c r="D74" s="26" t="s">
        <v>9</v>
      </c>
      <c r="E74" s="27">
        <f t="shared" si="1"/>
        <v>0</v>
      </c>
      <c r="F74" s="35">
        <f t="shared" si="2"/>
        <v>10</v>
      </c>
      <c r="G74" s="29" t="s">
        <v>20</v>
      </c>
      <c r="H74" s="29" t="s">
        <v>20</v>
      </c>
      <c r="I74" s="29" t="s">
        <v>20</v>
      </c>
      <c r="J74" s="29" t="s">
        <v>20</v>
      </c>
      <c r="K74" s="29" t="s">
        <v>20</v>
      </c>
      <c r="L74" s="30" t="s">
        <v>20</v>
      </c>
      <c r="M74" s="30" t="s">
        <v>20</v>
      </c>
      <c r="N74" s="30" t="s">
        <v>20</v>
      </c>
      <c r="O74" s="30" t="s">
        <v>20</v>
      </c>
      <c r="P74" s="30" t="s">
        <v>20</v>
      </c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5.75" customHeight="1">
      <c r="A75" s="32">
        <f t="shared" si="3"/>
        <v>69</v>
      </c>
      <c r="B75" s="33" t="s">
        <v>155</v>
      </c>
      <c r="C75" s="34" t="s">
        <v>156</v>
      </c>
      <c r="D75" s="26" t="s">
        <v>9</v>
      </c>
      <c r="E75" s="27">
        <f t="shared" si="1"/>
        <v>2</v>
      </c>
      <c r="F75" s="35">
        <f t="shared" si="2"/>
        <v>8</v>
      </c>
      <c r="G75" s="29" t="s">
        <v>20</v>
      </c>
      <c r="H75" s="29" t="s">
        <v>20</v>
      </c>
      <c r="I75" s="29" t="s">
        <v>20</v>
      </c>
      <c r="J75" s="29" t="s">
        <v>20</v>
      </c>
      <c r="K75" s="29" t="s">
        <v>20</v>
      </c>
      <c r="L75" s="30" t="s">
        <v>9</v>
      </c>
      <c r="M75" s="30" t="s">
        <v>9</v>
      </c>
      <c r="N75" s="30" t="s">
        <v>20</v>
      </c>
      <c r="O75" s="30" t="s">
        <v>20</v>
      </c>
      <c r="P75" s="30" t="s">
        <v>20</v>
      </c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5.75" customHeight="1">
      <c r="A76" s="32">
        <f t="shared" si="3"/>
        <v>70</v>
      </c>
      <c r="B76" s="33" t="s">
        <v>157</v>
      </c>
      <c r="C76" s="34" t="s">
        <v>158</v>
      </c>
      <c r="D76" s="26" t="s">
        <v>9</v>
      </c>
      <c r="E76" s="27">
        <f t="shared" si="1"/>
        <v>1</v>
      </c>
      <c r="F76" s="35">
        <f t="shared" si="2"/>
        <v>9</v>
      </c>
      <c r="G76" s="29" t="s">
        <v>20</v>
      </c>
      <c r="H76" s="29" t="s">
        <v>20</v>
      </c>
      <c r="I76" s="29" t="s">
        <v>20</v>
      </c>
      <c r="J76" s="29" t="s">
        <v>20</v>
      </c>
      <c r="K76" s="29" t="s">
        <v>20</v>
      </c>
      <c r="L76" s="30" t="s">
        <v>9</v>
      </c>
      <c r="M76" s="30" t="s">
        <v>20</v>
      </c>
      <c r="N76" s="30" t="s">
        <v>20</v>
      </c>
      <c r="O76" s="30" t="s">
        <v>20</v>
      </c>
      <c r="P76" s="30" t="s">
        <v>20</v>
      </c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5.75" customHeight="1">
      <c r="A77" s="32">
        <f t="shared" si="3"/>
        <v>71</v>
      </c>
      <c r="B77" s="33" t="s">
        <v>159</v>
      </c>
      <c r="C77" s="34" t="s">
        <v>160</v>
      </c>
      <c r="D77" s="26" t="s">
        <v>9</v>
      </c>
      <c r="E77" s="27">
        <f t="shared" si="1"/>
        <v>1</v>
      </c>
      <c r="F77" s="35">
        <f t="shared" si="2"/>
        <v>9</v>
      </c>
      <c r="G77" s="29" t="s">
        <v>20</v>
      </c>
      <c r="H77" s="29" t="s">
        <v>20</v>
      </c>
      <c r="I77" s="29" t="s">
        <v>20</v>
      </c>
      <c r="J77" s="29" t="s">
        <v>20</v>
      </c>
      <c r="K77" s="29" t="s">
        <v>20</v>
      </c>
      <c r="L77" s="30" t="s">
        <v>9</v>
      </c>
      <c r="M77" s="30" t="s">
        <v>20</v>
      </c>
      <c r="N77" s="30" t="s">
        <v>20</v>
      </c>
      <c r="O77" s="30" t="s">
        <v>20</v>
      </c>
      <c r="P77" s="30" t="s">
        <v>20</v>
      </c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5.75" customHeight="1">
      <c r="A78" s="32">
        <f t="shared" si="3"/>
        <v>72</v>
      </c>
      <c r="B78" s="33" t="s">
        <v>161</v>
      </c>
      <c r="C78" s="34" t="s">
        <v>162</v>
      </c>
      <c r="D78" s="26" t="s">
        <v>9</v>
      </c>
      <c r="E78" s="27">
        <f t="shared" si="1"/>
        <v>0</v>
      </c>
      <c r="F78" s="35">
        <f t="shared" si="2"/>
        <v>10</v>
      </c>
      <c r="G78" s="29" t="s">
        <v>20</v>
      </c>
      <c r="H78" s="29" t="s">
        <v>20</v>
      </c>
      <c r="I78" s="29" t="s">
        <v>20</v>
      </c>
      <c r="J78" s="29" t="s">
        <v>20</v>
      </c>
      <c r="K78" s="29" t="s">
        <v>20</v>
      </c>
      <c r="L78" s="30" t="s">
        <v>20</v>
      </c>
      <c r="M78" s="30" t="s">
        <v>20</v>
      </c>
      <c r="N78" s="30" t="s">
        <v>20</v>
      </c>
      <c r="O78" s="30" t="s">
        <v>20</v>
      </c>
      <c r="P78" s="30" t="s">
        <v>20</v>
      </c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5.75" customHeight="1">
      <c r="A79" s="32">
        <f t="shared" si="3"/>
        <v>73</v>
      </c>
      <c r="B79" s="33" t="s">
        <v>163</v>
      </c>
      <c r="C79" s="34" t="s">
        <v>164</v>
      </c>
      <c r="D79" s="26" t="s">
        <v>9</v>
      </c>
      <c r="E79" s="27">
        <f t="shared" si="1"/>
        <v>1</v>
      </c>
      <c r="F79" s="35">
        <f t="shared" si="2"/>
        <v>9</v>
      </c>
      <c r="G79" s="29" t="s">
        <v>20</v>
      </c>
      <c r="H79" s="29" t="s">
        <v>20</v>
      </c>
      <c r="I79" s="29" t="s">
        <v>20</v>
      </c>
      <c r="J79" s="29" t="s">
        <v>20</v>
      </c>
      <c r="K79" s="29" t="s">
        <v>20</v>
      </c>
      <c r="L79" s="30" t="s">
        <v>9</v>
      </c>
      <c r="M79" s="30" t="s">
        <v>20</v>
      </c>
      <c r="N79" s="30" t="s">
        <v>20</v>
      </c>
      <c r="O79" s="30" t="s">
        <v>20</v>
      </c>
      <c r="P79" s="30" t="s">
        <v>20</v>
      </c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5.75" customHeight="1">
      <c r="A80" s="32">
        <f t="shared" si="3"/>
        <v>74</v>
      </c>
      <c r="B80" s="33" t="s">
        <v>165</v>
      </c>
      <c r="C80" s="34" t="s">
        <v>166</v>
      </c>
      <c r="D80" s="26" t="s">
        <v>9</v>
      </c>
      <c r="E80" s="27">
        <f t="shared" si="1"/>
        <v>1</v>
      </c>
      <c r="F80" s="35">
        <f t="shared" si="2"/>
        <v>9</v>
      </c>
      <c r="G80" s="29" t="s">
        <v>9</v>
      </c>
      <c r="H80" s="29" t="s">
        <v>20</v>
      </c>
      <c r="I80" s="29" t="s">
        <v>20</v>
      </c>
      <c r="J80" s="29" t="s">
        <v>20</v>
      </c>
      <c r="K80" s="29" t="s">
        <v>20</v>
      </c>
      <c r="L80" s="30" t="s">
        <v>20</v>
      </c>
      <c r="M80" s="30" t="s">
        <v>20</v>
      </c>
      <c r="N80" s="30" t="s">
        <v>20</v>
      </c>
      <c r="O80" s="30" t="s">
        <v>20</v>
      </c>
      <c r="P80" s="30" t="s">
        <v>20</v>
      </c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5.75" customHeight="1">
      <c r="A81" s="32">
        <f t="shared" si="3"/>
        <v>75</v>
      </c>
      <c r="B81" s="33" t="s">
        <v>167</v>
      </c>
      <c r="C81" s="34" t="s">
        <v>168</v>
      </c>
      <c r="D81" s="26" t="s">
        <v>9</v>
      </c>
      <c r="E81" s="27">
        <f t="shared" si="1"/>
        <v>2</v>
      </c>
      <c r="F81" s="35">
        <f t="shared" si="2"/>
        <v>8</v>
      </c>
      <c r="G81" s="29" t="s">
        <v>20</v>
      </c>
      <c r="H81" s="29" t="s">
        <v>20</v>
      </c>
      <c r="I81" s="29" t="s">
        <v>20</v>
      </c>
      <c r="J81" s="29" t="s">
        <v>20</v>
      </c>
      <c r="K81" s="29" t="s">
        <v>20</v>
      </c>
      <c r="L81" s="30" t="s">
        <v>9</v>
      </c>
      <c r="M81" s="30" t="s">
        <v>9</v>
      </c>
      <c r="N81" s="30" t="s">
        <v>20</v>
      </c>
      <c r="O81" s="30" t="s">
        <v>20</v>
      </c>
      <c r="P81" s="30" t="s">
        <v>20</v>
      </c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5.75" customHeight="1">
      <c r="A82" s="32">
        <f t="shared" si="3"/>
        <v>76</v>
      </c>
      <c r="B82" s="33" t="s">
        <v>169</v>
      </c>
      <c r="C82" s="34" t="s">
        <v>170</v>
      </c>
      <c r="D82" s="26" t="s">
        <v>9</v>
      </c>
      <c r="E82" s="27">
        <f t="shared" si="1"/>
        <v>0</v>
      </c>
      <c r="F82" s="35">
        <f t="shared" si="2"/>
        <v>10</v>
      </c>
      <c r="G82" s="29" t="s">
        <v>20</v>
      </c>
      <c r="H82" s="29" t="s">
        <v>20</v>
      </c>
      <c r="I82" s="29" t="s">
        <v>20</v>
      </c>
      <c r="J82" s="29" t="s">
        <v>20</v>
      </c>
      <c r="K82" s="29" t="s">
        <v>20</v>
      </c>
      <c r="L82" s="30" t="s">
        <v>20</v>
      </c>
      <c r="M82" s="30" t="s">
        <v>20</v>
      </c>
      <c r="N82" s="30" t="s">
        <v>20</v>
      </c>
      <c r="O82" s="30" t="s">
        <v>20</v>
      </c>
      <c r="P82" s="30" t="s">
        <v>20</v>
      </c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5.75" customHeight="1">
      <c r="A83" s="32">
        <f t="shared" si="3"/>
        <v>77</v>
      </c>
      <c r="B83" s="33" t="s">
        <v>171</v>
      </c>
      <c r="C83" s="34" t="s">
        <v>172</v>
      </c>
      <c r="D83" s="26" t="s">
        <v>9</v>
      </c>
      <c r="E83" s="27">
        <f t="shared" si="1"/>
        <v>1</v>
      </c>
      <c r="F83" s="35">
        <f t="shared" si="2"/>
        <v>9</v>
      </c>
      <c r="G83" s="29" t="s">
        <v>20</v>
      </c>
      <c r="H83" s="29" t="s">
        <v>20</v>
      </c>
      <c r="I83" s="29" t="s">
        <v>20</v>
      </c>
      <c r="J83" s="29" t="s">
        <v>20</v>
      </c>
      <c r="K83" s="29" t="s">
        <v>20</v>
      </c>
      <c r="L83" s="30" t="s">
        <v>9</v>
      </c>
      <c r="M83" s="30" t="s">
        <v>20</v>
      </c>
      <c r="N83" s="30" t="s">
        <v>20</v>
      </c>
      <c r="O83" s="30" t="s">
        <v>20</v>
      </c>
      <c r="P83" s="30" t="s">
        <v>20</v>
      </c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5.75" customHeight="1">
      <c r="A84" s="32">
        <f t="shared" si="3"/>
        <v>78</v>
      </c>
      <c r="B84" s="33" t="s">
        <v>173</v>
      </c>
      <c r="C84" s="34" t="s">
        <v>174</v>
      </c>
      <c r="D84" s="26" t="s">
        <v>9</v>
      </c>
      <c r="E84" s="27">
        <f t="shared" si="1"/>
        <v>1</v>
      </c>
      <c r="F84" s="35">
        <f t="shared" si="2"/>
        <v>9</v>
      </c>
      <c r="G84" s="29" t="s">
        <v>20</v>
      </c>
      <c r="H84" s="29" t="s">
        <v>20</v>
      </c>
      <c r="I84" s="29" t="s">
        <v>20</v>
      </c>
      <c r="J84" s="29" t="s">
        <v>20</v>
      </c>
      <c r="K84" s="29" t="s">
        <v>20</v>
      </c>
      <c r="L84" s="30" t="s">
        <v>9</v>
      </c>
      <c r="M84" s="30" t="s">
        <v>20</v>
      </c>
      <c r="N84" s="30" t="s">
        <v>20</v>
      </c>
      <c r="O84" s="30" t="s">
        <v>20</v>
      </c>
      <c r="P84" s="30" t="s">
        <v>20</v>
      </c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5.75" customHeight="1">
      <c r="A85" s="32" t="str">
        <f t="shared" si="3"/>
        <v/>
      </c>
      <c r="B85" s="36"/>
      <c r="C85" s="36"/>
      <c r="D85" s="27"/>
      <c r="E85" s="27" t="str">
        <f t="shared" si="1"/>
        <v/>
      </c>
      <c r="F85" s="35" t="str">
        <f t="shared" si="2"/>
        <v/>
      </c>
      <c r="G85" s="37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5.75" customHeight="1">
      <c r="A86" s="32" t="str">
        <f t="shared" si="3"/>
        <v/>
      </c>
      <c r="B86" s="36"/>
      <c r="C86" s="36"/>
      <c r="D86" s="27"/>
      <c r="E86" s="27" t="str">
        <f t="shared" si="1"/>
        <v/>
      </c>
      <c r="F86" s="35" t="str">
        <f t="shared" si="2"/>
        <v/>
      </c>
      <c r="G86" s="37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5.75" customHeight="1">
      <c r="A87" s="32" t="str">
        <f t="shared" si="3"/>
        <v/>
      </c>
      <c r="B87" s="36"/>
      <c r="C87" s="36"/>
      <c r="D87" s="27"/>
      <c r="E87" s="27" t="str">
        <f t="shared" si="1"/>
        <v/>
      </c>
      <c r="F87" s="35" t="str">
        <f t="shared" si="2"/>
        <v/>
      </c>
      <c r="G87" s="37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5.75" customHeight="1">
      <c r="A88" s="32" t="str">
        <f t="shared" si="3"/>
        <v/>
      </c>
      <c r="B88" s="36"/>
      <c r="C88" s="36"/>
      <c r="D88" s="27"/>
      <c r="E88" s="27" t="str">
        <f t="shared" si="1"/>
        <v/>
      </c>
      <c r="F88" s="35" t="str">
        <f t="shared" si="2"/>
        <v/>
      </c>
      <c r="G88" s="37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5.75" customHeight="1">
      <c r="A89" s="32" t="str">
        <f t="shared" si="3"/>
        <v/>
      </c>
      <c r="B89" s="36"/>
      <c r="C89" s="36"/>
      <c r="D89" s="27"/>
      <c r="E89" s="27" t="str">
        <f t="shared" si="1"/>
        <v/>
      </c>
      <c r="F89" s="35" t="str">
        <f t="shared" si="2"/>
        <v/>
      </c>
      <c r="G89" s="37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5.75" customHeight="1">
      <c r="A90" s="32" t="str">
        <f t="shared" si="3"/>
        <v/>
      </c>
      <c r="B90" s="36"/>
      <c r="C90" s="36"/>
      <c r="D90" s="27"/>
      <c r="E90" s="27" t="str">
        <f t="shared" si="1"/>
        <v/>
      </c>
      <c r="F90" s="35" t="str">
        <f t="shared" si="2"/>
        <v/>
      </c>
      <c r="G90" s="37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5.75" customHeight="1">
      <c r="A91" s="32" t="str">
        <f t="shared" si="3"/>
        <v/>
      </c>
      <c r="B91" s="36"/>
      <c r="C91" s="36"/>
      <c r="D91" s="27"/>
      <c r="E91" s="27" t="str">
        <f t="shared" si="1"/>
        <v/>
      </c>
      <c r="F91" s="35" t="str">
        <f t="shared" si="2"/>
        <v/>
      </c>
      <c r="G91" s="37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5.75" customHeight="1">
      <c r="A92" s="32" t="str">
        <f t="shared" si="3"/>
        <v/>
      </c>
      <c r="B92" s="36"/>
      <c r="C92" s="36"/>
      <c r="D92" s="27"/>
      <c r="E92" s="27" t="str">
        <f t="shared" si="1"/>
        <v/>
      </c>
      <c r="F92" s="35" t="str">
        <f t="shared" si="2"/>
        <v/>
      </c>
      <c r="G92" s="37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5.75" customHeight="1">
      <c r="A93" s="32" t="str">
        <f t="shared" si="3"/>
        <v/>
      </c>
      <c r="B93" s="36"/>
      <c r="C93" s="36"/>
      <c r="D93" s="27"/>
      <c r="E93" s="27" t="str">
        <f t="shared" si="1"/>
        <v/>
      </c>
      <c r="F93" s="35" t="str">
        <f t="shared" si="2"/>
        <v/>
      </c>
      <c r="G93" s="37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5.75" customHeight="1">
      <c r="A94" s="32" t="str">
        <f t="shared" si="3"/>
        <v/>
      </c>
      <c r="B94" s="36"/>
      <c r="C94" s="36"/>
      <c r="D94" s="27"/>
      <c r="E94" s="27" t="str">
        <f t="shared" si="1"/>
        <v/>
      </c>
      <c r="F94" s="35" t="str">
        <f t="shared" si="2"/>
        <v/>
      </c>
      <c r="G94" s="37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5.75" customHeight="1">
      <c r="A95" s="32" t="str">
        <f t="shared" si="3"/>
        <v/>
      </c>
      <c r="B95" s="36"/>
      <c r="C95" s="36"/>
      <c r="D95" s="27"/>
      <c r="E95" s="27" t="str">
        <f t="shared" si="1"/>
        <v/>
      </c>
      <c r="F95" s="35" t="str">
        <f t="shared" si="2"/>
        <v/>
      </c>
      <c r="G95" s="37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5.75" customHeight="1"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</row>
    <row r="97" ht="15.75" customHeight="1"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</row>
    <row r="98" ht="15.75" customHeight="1"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</row>
    <row r="99" ht="15.75" customHeight="1"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</row>
    <row r="100" ht="15.75" customHeight="1"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</row>
    <row r="101" ht="15.75" customHeight="1"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</row>
    <row r="102" ht="15.75" customHeight="1"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</row>
    <row r="103" ht="15.75" customHeight="1"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</row>
    <row r="104" ht="15.75" customHeight="1"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</row>
    <row r="105" ht="15.75" customHeight="1"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</row>
    <row r="106" ht="15.75" customHeight="1"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</row>
    <row r="107" ht="15.75" customHeight="1"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</row>
    <row r="108" ht="15.75" customHeight="1"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</row>
    <row r="109" ht="15.75" customHeight="1"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</row>
    <row r="110" ht="15.75" customHeight="1"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</row>
    <row r="111" ht="15.75" customHeight="1"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</row>
    <row r="112" ht="15.75" customHeight="1"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</row>
    <row r="113" ht="15.75" customHeight="1"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</row>
    <row r="114" ht="15.75" customHeight="1"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</row>
    <row r="115" ht="15.75" customHeight="1"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</row>
    <row r="116" ht="15.75" customHeight="1"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</row>
    <row r="117" ht="15.75" customHeight="1"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</row>
    <row r="118" ht="15.75" customHeight="1"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</row>
    <row r="119" ht="15.75" customHeight="1"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</row>
    <row r="120" ht="15.75" customHeight="1"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</row>
    <row r="121" ht="15.75" customHeight="1"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</row>
    <row r="122" ht="15.75" customHeight="1"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</row>
    <row r="123" ht="15.75" customHeight="1"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</row>
    <row r="124" ht="15.75" customHeight="1"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</row>
    <row r="125" ht="15.75" customHeight="1"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</row>
    <row r="126" ht="15.75" customHeight="1"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</row>
    <row r="127" ht="15.75" customHeight="1"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</row>
    <row r="128" ht="15.75" customHeight="1"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</row>
    <row r="129" ht="15.75" customHeight="1"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</row>
    <row r="130" ht="15.75" customHeight="1"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</row>
    <row r="131" ht="15.75" customHeight="1"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</row>
    <row r="132" ht="15.75" customHeight="1"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</row>
    <row r="133" ht="15.75" customHeight="1"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</row>
    <row r="134" ht="15.75" customHeight="1"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</row>
    <row r="135" ht="15.75" customHeight="1"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</row>
    <row r="136" ht="15.75" customHeight="1"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</row>
    <row r="137" ht="15.75" customHeight="1"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</row>
    <row r="138" ht="15.75" customHeight="1"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</row>
    <row r="139" ht="15.75" customHeight="1"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</row>
    <row r="140" ht="15.75" customHeight="1"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</row>
    <row r="141" ht="15.75" customHeight="1"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</row>
    <row r="142" ht="15.75" customHeight="1"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</row>
    <row r="143" ht="15.75" customHeight="1"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</row>
    <row r="144" ht="15.75" customHeight="1"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</row>
    <row r="145" ht="15.75" customHeight="1"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</row>
    <row r="146" ht="15.75" customHeight="1"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</row>
    <row r="147" ht="15.75" customHeight="1"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</row>
    <row r="148" ht="15.75" customHeight="1"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</row>
    <row r="149" ht="15.75" customHeight="1"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</row>
    <row r="150" ht="15.75" customHeight="1"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</row>
    <row r="151" ht="15.75" customHeight="1"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</row>
    <row r="152" ht="15.75" customHeight="1"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</row>
    <row r="153" ht="15.75" customHeight="1"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</row>
    <row r="154" ht="15.75" customHeight="1"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</row>
    <row r="155" ht="15.75" customHeight="1"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</row>
    <row r="156" ht="15.75" customHeight="1"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</row>
    <row r="157" ht="15.75" customHeight="1"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</row>
    <row r="158" ht="15.75" customHeight="1"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</row>
    <row r="159" ht="15.75" customHeight="1"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</row>
    <row r="160" ht="15.75" customHeight="1"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</row>
    <row r="161" ht="15.75" customHeight="1"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</row>
    <row r="162" ht="15.75" customHeight="1"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</row>
    <row r="163" ht="15.75" customHeight="1"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</row>
    <row r="164" ht="15.75" customHeight="1"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</row>
    <row r="165" ht="15.75" customHeight="1"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</row>
    <row r="166" ht="15.75" customHeight="1"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</row>
    <row r="167" ht="15.75" customHeight="1"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</row>
    <row r="168" ht="15.75" customHeight="1"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</row>
    <row r="169" ht="15.75" customHeight="1"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</row>
    <row r="170" ht="15.75" customHeight="1"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</row>
    <row r="171" ht="15.75" customHeight="1"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</row>
    <row r="172" ht="15.75" customHeight="1"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</row>
    <row r="173" ht="15.75" customHeight="1"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</row>
    <row r="174" ht="15.75" customHeight="1"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</row>
    <row r="175" ht="15.75" customHeight="1"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</row>
    <row r="176" ht="15.75" customHeight="1"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</row>
    <row r="177" ht="15.75" customHeight="1"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</row>
    <row r="178" ht="15.75" customHeight="1"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</row>
    <row r="179" ht="15.75" customHeight="1"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</row>
    <row r="180" ht="15.75" customHeight="1"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</row>
    <row r="181" ht="15.75" customHeight="1"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</row>
    <row r="182" ht="15.75" customHeight="1"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</row>
    <row r="183" ht="15.75" customHeight="1"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</row>
    <row r="184" ht="15.75" customHeight="1"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</row>
    <row r="185" ht="15.75" customHeight="1"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</row>
    <row r="186" ht="15.75" customHeight="1"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</row>
    <row r="187" ht="15.75" customHeight="1"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</row>
    <row r="188" ht="15.75" customHeight="1"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</row>
    <row r="189" ht="15.75" customHeight="1"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</row>
    <row r="190" ht="15.75" customHeight="1"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</row>
    <row r="191" ht="15.75" customHeight="1"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</row>
    <row r="192" ht="15.75" customHeight="1"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</row>
    <row r="193" ht="15.75" customHeight="1"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</row>
    <row r="194" ht="15.75" customHeight="1"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 ht="15.75" customHeight="1"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 ht="15.75" customHeight="1"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</row>
    <row r="197" ht="15.75" customHeight="1"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</row>
    <row r="198" ht="15.75" customHeight="1"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</row>
    <row r="199" ht="15.75" customHeight="1"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</row>
    <row r="200" ht="15.75" customHeight="1"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</row>
    <row r="201" ht="15.75" customHeight="1"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</row>
    <row r="202" ht="15.75" customHeight="1"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</row>
    <row r="203" ht="15.75" customHeight="1"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</row>
    <row r="204" ht="15.75" customHeight="1"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</row>
    <row r="205" ht="15.75" customHeight="1"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</row>
    <row r="206" ht="15.75" customHeight="1"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</row>
    <row r="207" ht="15.75" customHeight="1"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</row>
    <row r="208" ht="15.75" customHeight="1"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</row>
    <row r="209" ht="15.75" customHeight="1"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</row>
    <row r="210" ht="15.75" customHeight="1"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</row>
    <row r="211" ht="15.75" customHeight="1"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</row>
    <row r="212" ht="15.75" customHeight="1"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</row>
    <row r="213" ht="15.75" customHeight="1"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</row>
    <row r="214" ht="15.75" customHeight="1"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</row>
    <row r="215" ht="15.75" customHeight="1"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</row>
    <row r="216" ht="15.75" customHeight="1"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</row>
    <row r="217" ht="15.75" customHeight="1"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</row>
    <row r="218" ht="15.75" customHeight="1"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</row>
    <row r="219" ht="15.75" customHeight="1"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</row>
    <row r="220" ht="15.75" customHeight="1"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</row>
    <row r="221" ht="15.75" customHeight="1"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 ht="15.75" customHeight="1"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 ht="15.75" customHeight="1"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 ht="15.75" customHeight="1"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 ht="15.75" customHeight="1"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 ht="15.75" customHeight="1"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 ht="15.75" customHeight="1"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 ht="15.75" customHeight="1"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 ht="15.75" customHeight="1"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 ht="15.75" customHeight="1"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 ht="15.75" customHeight="1"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 ht="15.75" customHeight="1"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 ht="15.75" customHeight="1"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r="234" ht="15.75" customHeight="1"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 ht="15.75" customHeight="1"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 ht="15.75" customHeight="1"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r="237" ht="15.75" customHeight="1"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r="238" ht="15.75" customHeight="1"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r="239" ht="15.75" customHeight="1"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r="240" ht="15.75" customHeight="1"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r="241" ht="15.75" customHeight="1"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r="242" ht="15.75" customHeight="1"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 ht="15.75" customHeight="1"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r="244" ht="15.75" customHeight="1"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r="245" ht="15.75" customHeight="1"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r="246" ht="15.75" customHeight="1"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r="247" ht="15.75" customHeight="1"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r="248" ht="15.75" customHeight="1"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r="249" ht="15.75" customHeight="1"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r="250" ht="15.75" customHeight="1"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r="251" ht="15.75" customHeight="1"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r="252" ht="15.75" customHeight="1"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r="253" ht="15.75" customHeight="1"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r="254" ht="15.75" customHeight="1"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 ht="15.75" customHeight="1"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 ht="15.75" customHeight="1"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 ht="15.75" customHeight="1"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 ht="15.75" customHeight="1"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r="259" ht="15.75" customHeight="1"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r="260" ht="15.75" customHeight="1"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r="261" ht="15.75" customHeight="1"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r="262" ht="15.75" customHeight="1"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r="263" ht="15.75" customHeight="1"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r="264" ht="15.75" customHeight="1"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r="265" ht="15.75" customHeight="1"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r="266" ht="15.75" customHeight="1"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r="267" ht="15.75" customHeight="1"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 ht="15.75" customHeight="1"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r="269" ht="15.75" customHeight="1"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r="270" ht="15.75" customHeight="1"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 ht="15.75" customHeight="1"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r="272" ht="15.75" customHeight="1"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r="273" ht="15.75" customHeight="1"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r="274" ht="15.75" customHeight="1"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r="275" ht="15.75" customHeight="1"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r="276" ht="15.75" customHeight="1"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 ht="15.75" customHeight="1"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 ht="15.75" customHeight="1"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 ht="15.75" customHeight="1"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r="280" ht="15.75" customHeight="1"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r="281" ht="15.75" customHeight="1"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r="282" ht="15.75" customHeight="1"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 ht="15.75" customHeight="1"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 ht="15.75" customHeight="1"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 ht="15.75" customHeight="1"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 ht="15.75" customHeight="1"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 ht="15.75" customHeight="1"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 ht="15.75" customHeight="1"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 ht="15.75" customHeight="1"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 ht="15.75" customHeight="1"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 ht="15.75" customHeight="1"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 ht="15.75" customHeight="1"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 ht="15.75" customHeight="1"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 ht="15.75" customHeight="1"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 ht="15.75" customHeight="1"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 ht="15.75" customHeight="1"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 ht="15.75" customHeight="1"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 ht="15.75" customHeight="1"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 ht="15.75" customHeight="1"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 ht="15.75" customHeight="1"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 ht="15.75" customHeight="1"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 ht="15.75" customHeight="1"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 ht="15.75" customHeight="1"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 ht="15.75" customHeight="1"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 ht="15.75" customHeight="1"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 ht="15.75" customHeight="1"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 ht="15.75" customHeight="1"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 ht="15.75" customHeight="1"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 ht="15.75" customHeight="1"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 ht="15.75" customHeight="1"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 ht="15.75" customHeight="1"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 ht="15.75" customHeight="1"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 ht="15.75" customHeight="1"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 ht="15.75" customHeight="1"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 ht="15.75" customHeight="1"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 ht="15.75" customHeight="1"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 ht="15.75" customHeight="1"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 ht="15.75" customHeight="1"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 ht="15.75" customHeight="1"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 ht="15.75" customHeight="1"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 ht="15.75" customHeight="1"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 ht="15.75" customHeight="1"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 ht="15.75" customHeight="1"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 ht="15.75" customHeight="1"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 ht="15.75" customHeight="1"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 ht="15.75" customHeight="1"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 ht="15.75" customHeight="1"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 ht="15.75" customHeight="1"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 ht="15.75" customHeight="1"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 ht="15.75" customHeight="1"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 ht="15.75" customHeight="1"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 ht="15.75" customHeight="1"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 ht="15.75" customHeight="1"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 ht="15.75" customHeight="1"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 ht="15.75" customHeight="1"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 ht="15.75" customHeight="1"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 ht="15.75" customHeight="1"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 ht="15.75" customHeight="1"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 ht="15.75" customHeight="1"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 ht="15.75" customHeight="1"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 ht="15.75" customHeight="1"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 ht="15.75" customHeight="1"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 ht="15.75" customHeight="1"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 ht="15.75" customHeight="1"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 ht="15.75" customHeight="1"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 ht="15.75" customHeight="1"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 ht="15.75" customHeight="1"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 ht="15.75" customHeight="1"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 ht="15.75" customHeight="1"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 ht="15.75" customHeight="1"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 ht="15.75" customHeight="1"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 ht="15.75" customHeight="1"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 ht="15.75" customHeight="1"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 ht="15.75" customHeight="1"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 ht="15.75" customHeight="1"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 ht="15.75" customHeight="1"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 ht="15.75" customHeight="1"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 ht="15.75" customHeight="1"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 ht="15.75" customHeight="1"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 ht="15.75" customHeight="1"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 ht="15.75" customHeight="1"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 ht="15.75" customHeight="1"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 ht="15.75" customHeight="1"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 ht="15.75" customHeight="1"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 ht="15.75" customHeight="1"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 ht="15.75" customHeight="1"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 ht="15.75" customHeight="1"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 ht="15.75" customHeight="1"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 ht="15.75" customHeight="1"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 ht="15.75" customHeight="1"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 ht="15.75" customHeight="1"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 ht="15.75" customHeight="1"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 ht="15.75" customHeight="1"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 ht="15.75" customHeight="1"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 ht="15.75" customHeight="1"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 ht="15.75" customHeight="1"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 ht="15.75" customHeight="1"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 ht="15.75" customHeight="1"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 ht="15.75" customHeight="1"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 ht="15.75" customHeight="1"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 ht="15.75" customHeight="1"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 ht="15.75" customHeight="1"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 ht="15.75" customHeight="1"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 ht="15.75" customHeight="1"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 ht="15.75" customHeight="1"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 ht="15.75" customHeight="1"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 ht="15.75" customHeight="1"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 ht="15.75" customHeight="1"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 ht="15.75" customHeight="1"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 ht="15.75" customHeight="1"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 ht="15.75" customHeight="1"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 ht="15.75" customHeight="1"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 ht="15.75" customHeight="1"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 ht="15.75" customHeight="1"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 ht="15.75" customHeight="1"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 ht="15.75" customHeight="1"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 ht="15.75" customHeight="1"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 ht="15.75" customHeight="1"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 ht="15.75" customHeight="1"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 ht="15.75" customHeight="1"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 ht="15.75" customHeight="1"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 ht="15.75" customHeight="1"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 ht="15.75" customHeight="1"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 ht="15.75" customHeight="1"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 ht="15.75" customHeight="1"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 ht="15.75" customHeight="1"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 ht="15.75" customHeight="1"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 ht="15.75" customHeight="1"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 ht="15.75" customHeight="1"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 ht="15.75" customHeight="1"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 ht="15.75" customHeight="1"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 ht="15.75" customHeight="1"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 ht="15.75" customHeight="1"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 ht="15.75" customHeight="1"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 ht="15.75" customHeight="1"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 ht="15.75" customHeight="1"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 ht="15.75" customHeight="1"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 ht="15.75" customHeight="1"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 ht="15.75" customHeight="1"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 ht="15.75" customHeight="1"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 ht="15.75" customHeight="1"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 ht="15.75" customHeight="1"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 ht="15.75" customHeight="1"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 ht="15.75" customHeight="1"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 ht="15.75" customHeight="1"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 ht="15.75" customHeight="1"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 ht="15.75" customHeight="1"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 ht="15.75" customHeight="1"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r="429" ht="15.75" customHeight="1"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r="430" ht="15.75" customHeight="1"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r="431" ht="15.75" customHeight="1"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r="432" ht="15.75" customHeight="1"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r="433" ht="15.75" customHeight="1"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r="434" ht="15.75" customHeight="1"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r="435" ht="15.75" customHeight="1"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r="436" ht="15.75" customHeight="1"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r="437" ht="15.75" customHeight="1"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r="438" ht="15.75" customHeight="1"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r="439" ht="15.75" customHeight="1"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r="440" ht="15.75" customHeight="1"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r="441" ht="15.75" customHeight="1"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r="442" ht="15.75" customHeight="1"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r="443" ht="15.75" customHeight="1"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r="444" ht="15.75" customHeight="1"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r="445" ht="15.75" customHeight="1"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 ht="15.75" customHeight="1"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 ht="15.75" customHeight="1"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 ht="15.75" customHeight="1"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r="449" ht="15.75" customHeight="1"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r="450" ht="15.75" customHeight="1"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r="451" ht="15.75" customHeight="1"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r="452" ht="15.75" customHeight="1"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r="453" ht="15.75" customHeight="1"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 ht="15.75" customHeight="1"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 ht="15.75" customHeight="1"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 ht="15.75" customHeight="1"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 ht="15.75" customHeight="1"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 ht="15.75" customHeight="1"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 ht="15.75" customHeight="1"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 ht="15.75" customHeight="1"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r="461" ht="15.75" customHeight="1"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r="462" ht="15.75" customHeight="1"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r="463" ht="15.75" customHeight="1"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r="464" ht="15.75" customHeight="1"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r="465" ht="15.75" customHeight="1"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r="466" ht="15.75" customHeight="1"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</row>
    <row r="467" ht="15.75" customHeight="1"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</row>
    <row r="468" ht="15.75" customHeight="1"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</row>
    <row r="469" ht="15.75" customHeight="1"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</row>
    <row r="470" ht="15.75" customHeight="1"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</row>
    <row r="471" ht="15.75" customHeight="1"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</row>
    <row r="472" ht="15.75" customHeight="1"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</row>
    <row r="473" ht="15.75" customHeight="1"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</row>
    <row r="474" ht="15.75" customHeight="1"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</row>
    <row r="475" ht="15.75" customHeight="1"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</row>
    <row r="476" ht="15.75" customHeight="1"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r="477" ht="15.75" customHeight="1"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r="478" ht="15.75" customHeight="1"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r="479" ht="15.75" customHeight="1"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</row>
    <row r="480" ht="15.75" customHeight="1"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</row>
    <row r="481" ht="15.75" customHeight="1"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</row>
    <row r="482" ht="15.75" customHeight="1"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</row>
    <row r="483" ht="15.75" customHeight="1"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</row>
    <row r="484" ht="15.75" customHeight="1"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</row>
    <row r="485" ht="15.75" customHeight="1"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</row>
    <row r="486" ht="15.75" customHeight="1"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</row>
    <row r="487" ht="15.75" customHeight="1"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</row>
    <row r="488" ht="15.75" customHeight="1"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</row>
    <row r="489" ht="15.75" customHeight="1"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</row>
    <row r="490" ht="15.75" customHeight="1"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</row>
    <row r="491" ht="15.75" customHeight="1"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</row>
    <row r="492" ht="15.75" customHeight="1"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</row>
    <row r="493" ht="15.75" customHeight="1"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</row>
    <row r="494" ht="15.75" customHeight="1"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</row>
    <row r="495" ht="15.75" customHeight="1"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</row>
    <row r="496" ht="15.75" customHeight="1"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</row>
    <row r="497" ht="15.75" customHeight="1"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</row>
    <row r="498" ht="15.75" customHeight="1"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</row>
    <row r="499" ht="15.75" customHeight="1"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</row>
    <row r="500" ht="15.75" customHeight="1"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</row>
    <row r="501" ht="15.75" customHeight="1"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</row>
    <row r="502" ht="15.75" customHeight="1"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</row>
    <row r="503" ht="15.75" customHeight="1"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</row>
    <row r="504" ht="15.75" customHeight="1"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</row>
    <row r="505" ht="15.75" customHeight="1"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</row>
    <row r="506" ht="15.75" customHeight="1"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</row>
    <row r="507" ht="15.75" customHeight="1"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</row>
    <row r="508" ht="15.75" customHeight="1"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</row>
    <row r="509" ht="15.75" customHeight="1"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</row>
    <row r="510" ht="15.75" customHeight="1"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</row>
    <row r="511" ht="15.75" customHeight="1"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</row>
    <row r="512" ht="15.75" customHeight="1"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</row>
    <row r="513" ht="15.75" customHeight="1"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</row>
    <row r="514" ht="15.75" customHeight="1"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</row>
    <row r="515" ht="15.75" customHeight="1"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</row>
    <row r="516" ht="15.75" customHeight="1"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</row>
    <row r="517" ht="15.75" customHeight="1"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</row>
    <row r="518" ht="15.75" customHeight="1"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</row>
    <row r="519" ht="15.75" customHeight="1"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</row>
    <row r="520" ht="15.75" customHeight="1"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</row>
    <row r="521" ht="15.75" customHeight="1"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</row>
    <row r="522" ht="15.75" customHeight="1"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</row>
    <row r="523" ht="15.75" customHeight="1"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</row>
    <row r="524" ht="15.75" customHeight="1"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</row>
    <row r="525" ht="15.75" customHeight="1"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</row>
    <row r="526" ht="15.75" customHeight="1"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</row>
    <row r="527" ht="15.75" customHeight="1"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</row>
    <row r="528" ht="15.75" customHeight="1"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</row>
    <row r="529" ht="15.75" customHeight="1"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</row>
    <row r="530" ht="15.75" customHeight="1"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</row>
    <row r="531" ht="15.75" customHeight="1"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</row>
    <row r="532" ht="15.75" customHeight="1"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</row>
    <row r="533" ht="15.75" customHeight="1"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</row>
    <row r="534" ht="15.75" customHeight="1"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</row>
    <row r="535" ht="15.75" customHeight="1"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</row>
    <row r="536" ht="15.75" customHeight="1"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</row>
    <row r="537" ht="15.75" customHeight="1"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</row>
    <row r="538" ht="15.75" customHeight="1"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</row>
    <row r="539" ht="15.75" customHeight="1"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</row>
    <row r="540" ht="15.75" customHeight="1"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</row>
    <row r="541" ht="15.75" customHeight="1"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</row>
    <row r="542" ht="15.75" customHeight="1"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</row>
    <row r="543" ht="15.75" customHeight="1"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</row>
    <row r="544" ht="15.75" customHeight="1"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</row>
    <row r="545" ht="15.75" customHeight="1"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</row>
    <row r="546" ht="15.75" customHeight="1"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</row>
    <row r="547" ht="15.75" customHeight="1"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</row>
    <row r="548" ht="15.75" customHeight="1"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</row>
    <row r="549" ht="15.75" customHeight="1"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</row>
    <row r="550" ht="15.75" customHeight="1"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</row>
    <row r="551" ht="15.75" customHeight="1"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</row>
    <row r="552" ht="15.75" customHeight="1"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</row>
    <row r="553" ht="15.75" customHeight="1"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</row>
    <row r="554" ht="15.75" customHeight="1"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</row>
    <row r="555" ht="15.75" customHeight="1"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</row>
    <row r="556" ht="15.75" customHeight="1"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</row>
    <row r="557" ht="15.75" customHeight="1"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</row>
    <row r="558" ht="15.75" customHeight="1"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</row>
    <row r="559" ht="15.75" customHeight="1"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</row>
    <row r="560" ht="15.75" customHeight="1"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</row>
    <row r="561" ht="15.75" customHeight="1"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</row>
    <row r="562" ht="15.75" customHeight="1"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</row>
    <row r="563" ht="15.75" customHeight="1"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</row>
    <row r="564" ht="15.75" customHeight="1"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</row>
    <row r="565" ht="15.75" customHeight="1"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</row>
    <row r="566" ht="15.75" customHeight="1"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</row>
    <row r="567" ht="15.75" customHeight="1"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</row>
    <row r="568" ht="15.75" customHeight="1"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</row>
    <row r="569" ht="15.75" customHeight="1"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</row>
    <row r="570" ht="15.75" customHeight="1"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</row>
    <row r="571" ht="15.75" customHeight="1"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</row>
    <row r="572" ht="15.75" customHeight="1"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</row>
    <row r="573" ht="15.75" customHeight="1"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</row>
    <row r="574" ht="15.75" customHeight="1"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</row>
    <row r="575" ht="15.75" customHeight="1"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</row>
    <row r="576" ht="15.75" customHeight="1"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</row>
    <row r="577" ht="15.75" customHeight="1"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</row>
    <row r="578" ht="15.75" customHeight="1"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</row>
    <row r="579" ht="15.75" customHeight="1"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</row>
    <row r="580" ht="15.75" customHeight="1"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</row>
    <row r="581" ht="15.75" customHeight="1"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</row>
    <row r="582" ht="15.75" customHeight="1"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</row>
    <row r="583" ht="15.75" customHeight="1"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</row>
    <row r="584" ht="15.75" customHeight="1"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</row>
    <row r="585" ht="15.75" customHeight="1"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</row>
    <row r="586" ht="15.75" customHeight="1"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</row>
    <row r="587" ht="15.75" customHeight="1"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</row>
    <row r="588" ht="15.75" customHeight="1"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</row>
    <row r="589" ht="15.75" customHeight="1"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</row>
    <row r="590" ht="15.75" customHeight="1"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</row>
    <row r="591" ht="15.75" customHeight="1"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</row>
    <row r="592" ht="15.75" customHeight="1"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</row>
    <row r="593" ht="15.75" customHeight="1"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</row>
    <row r="594" ht="15.75" customHeight="1"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</row>
    <row r="595" ht="15.75" customHeight="1"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</row>
    <row r="596" ht="15.75" customHeight="1"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</row>
    <row r="597" ht="15.75" customHeight="1"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</row>
    <row r="598" ht="15.75" customHeight="1"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</row>
    <row r="599" ht="15.75" customHeight="1"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</row>
    <row r="600" ht="15.75" customHeight="1"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</row>
    <row r="601" ht="15.75" customHeight="1"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</row>
    <row r="602" ht="15.75" customHeight="1"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</row>
    <row r="603" ht="15.75" customHeight="1"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</row>
    <row r="604" ht="15.75" customHeight="1"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</row>
    <row r="605" ht="15.75" customHeight="1"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</row>
    <row r="606" ht="15.75" customHeight="1"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</row>
    <row r="607" ht="15.75" customHeight="1"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</row>
    <row r="608" ht="15.75" customHeight="1"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</row>
    <row r="609" ht="15.75" customHeight="1"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</row>
    <row r="610" ht="15.75" customHeight="1"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</row>
    <row r="611" ht="15.75" customHeight="1"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</row>
    <row r="612" ht="15.75" customHeight="1"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</row>
    <row r="613" ht="15.75" customHeight="1"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</row>
    <row r="614" ht="15.75" customHeight="1"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</row>
    <row r="615" ht="15.75" customHeight="1"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</row>
    <row r="616" ht="15.75" customHeight="1"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</row>
    <row r="617" ht="15.75" customHeight="1"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</row>
    <row r="618" ht="15.75" customHeight="1"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</row>
    <row r="619" ht="15.75" customHeight="1"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</row>
    <row r="620" ht="15.75" customHeight="1"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</row>
    <row r="621" ht="15.75" customHeight="1"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</row>
    <row r="622" ht="15.75" customHeight="1"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</row>
    <row r="623" ht="15.75" customHeight="1"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</row>
    <row r="624" ht="15.75" customHeight="1"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</row>
    <row r="625" ht="15.75" customHeight="1"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</row>
    <row r="626" ht="15.75" customHeight="1"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</row>
    <row r="627" ht="15.75" customHeight="1"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</row>
    <row r="628" ht="15.75" customHeight="1"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</row>
    <row r="629" ht="15.75" customHeight="1"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</row>
    <row r="630" ht="15.75" customHeight="1"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</row>
    <row r="631" ht="15.75" customHeight="1"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</row>
    <row r="632" ht="15.75" customHeight="1"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</row>
    <row r="633" ht="15.75" customHeight="1"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</row>
    <row r="634" ht="15.75" customHeight="1"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</row>
    <row r="635" ht="15.75" customHeight="1"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</row>
    <row r="636" ht="15.75" customHeight="1"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</row>
    <row r="637" ht="15.75" customHeight="1"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</row>
    <row r="638" ht="15.75" customHeight="1"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</row>
    <row r="639" ht="15.75" customHeight="1"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</row>
    <row r="640" ht="15.75" customHeight="1"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</row>
    <row r="641" ht="15.75" customHeight="1"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</row>
    <row r="642" ht="15.75" customHeight="1"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</row>
    <row r="643" ht="15.75" customHeight="1"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</row>
    <row r="644" ht="15.75" customHeight="1"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</row>
    <row r="645" ht="15.75" customHeight="1"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</row>
    <row r="646" ht="15.75" customHeight="1"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</row>
    <row r="647" ht="15.75" customHeight="1"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</row>
    <row r="648" ht="15.75" customHeight="1"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</row>
    <row r="649" ht="15.75" customHeight="1"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</row>
    <row r="650" ht="15.75" customHeight="1"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</row>
    <row r="651" ht="15.75" customHeight="1"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</row>
    <row r="652" ht="15.75" customHeight="1"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</row>
    <row r="653" ht="15.75" customHeight="1"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</row>
    <row r="654" ht="15.75" customHeight="1"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</row>
    <row r="655" ht="15.75" customHeight="1"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</row>
    <row r="656" ht="15.75" customHeight="1"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</row>
    <row r="657" ht="15.75" customHeight="1"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</row>
    <row r="658" ht="15.75" customHeight="1"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</row>
    <row r="659" ht="15.75" customHeight="1"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</row>
    <row r="660" ht="15.75" customHeight="1"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</row>
    <row r="661" ht="15.75" customHeight="1"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</row>
    <row r="662" ht="15.75" customHeight="1"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</row>
    <row r="663" ht="15.75" customHeight="1"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</row>
    <row r="664" ht="15.75" customHeight="1"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</row>
    <row r="665" ht="15.75" customHeight="1"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</row>
    <row r="666" ht="15.75" customHeight="1"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</row>
    <row r="667" ht="15.75" customHeight="1"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</row>
    <row r="668" ht="15.75" customHeight="1"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</row>
    <row r="669" ht="15.75" customHeight="1"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</row>
    <row r="670" ht="15.75" customHeight="1"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</row>
    <row r="671" ht="15.75" customHeight="1"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</row>
    <row r="672" ht="15.75" customHeight="1"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</row>
    <row r="673" ht="15.75" customHeight="1"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</row>
    <row r="674" ht="15.75" customHeight="1"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</row>
    <row r="675" ht="15.75" customHeight="1"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</row>
    <row r="676" ht="15.75" customHeight="1"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</row>
    <row r="677" ht="15.75" customHeight="1"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</row>
    <row r="678" ht="15.75" customHeight="1"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</row>
    <row r="679" ht="15.75" customHeight="1"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</row>
    <row r="680" ht="15.75" customHeight="1"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</row>
    <row r="681" ht="15.75" customHeight="1"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</row>
    <row r="682" ht="15.75" customHeight="1"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</row>
    <row r="683" ht="15.75" customHeight="1"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</row>
    <row r="684" ht="15.75" customHeight="1"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</row>
    <row r="685" ht="15.75" customHeight="1"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</row>
    <row r="686" ht="15.75" customHeight="1"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</row>
    <row r="687" ht="15.75" customHeight="1"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</row>
    <row r="688" ht="15.75" customHeight="1"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</row>
    <row r="689" ht="15.75" customHeight="1"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</row>
    <row r="690" ht="15.75" customHeight="1"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</row>
    <row r="691" ht="15.75" customHeight="1"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</row>
    <row r="692" ht="15.75" customHeight="1"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</row>
    <row r="693" ht="15.75" customHeight="1"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</row>
    <row r="694" ht="15.75" customHeight="1"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</row>
    <row r="695" ht="15.75" customHeight="1"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</row>
    <row r="696" ht="15.75" customHeight="1"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</row>
    <row r="697" ht="15.75" customHeight="1"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</row>
    <row r="698" ht="15.75" customHeight="1"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</row>
    <row r="699" ht="15.75" customHeight="1"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</row>
    <row r="700" ht="15.75" customHeight="1"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</row>
    <row r="701" ht="15.75" customHeight="1"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</row>
    <row r="702" ht="15.75" customHeight="1"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</row>
    <row r="703" ht="15.75" customHeight="1"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</row>
    <row r="704" ht="15.75" customHeight="1"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</row>
    <row r="705" ht="15.75" customHeight="1"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</row>
    <row r="706" ht="15.75" customHeight="1"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</row>
    <row r="707" ht="15.75" customHeight="1"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</row>
    <row r="708" ht="15.75" customHeight="1"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</row>
    <row r="709" ht="15.75" customHeight="1"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</row>
    <row r="710" ht="15.75" customHeight="1"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</row>
    <row r="711" ht="15.75" customHeight="1"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</row>
    <row r="712" ht="15.75" customHeight="1"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</row>
    <row r="713" ht="15.75" customHeight="1"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</row>
    <row r="714" ht="15.75" customHeight="1"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</row>
    <row r="715" ht="15.75" customHeight="1"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</row>
    <row r="716" ht="15.75" customHeight="1"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</row>
    <row r="717" ht="15.75" customHeight="1"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</row>
    <row r="718" ht="15.75" customHeight="1"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</row>
    <row r="719" ht="15.75" customHeight="1"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</row>
    <row r="720" ht="15.75" customHeight="1"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</row>
    <row r="721" ht="15.75" customHeight="1"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</row>
    <row r="722" ht="15.75" customHeight="1"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</row>
    <row r="723" ht="15.75" customHeight="1"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</row>
    <row r="724" ht="15.75" customHeight="1"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</row>
    <row r="725" ht="15.75" customHeight="1"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</row>
    <row r="726" ht="15.75" customHeight="1"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</row>
    <row r="727" ht="15.75" customHeight="1"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</row>
    <row r="728" ht="15.75" customHeight="1"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</row>
    <row r="729" ht="15.75" customHeight="1"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</row>
    <row r="730" ht="15.75" customHeight="1"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</row>
    <row r="731" ht="15.75" customHeight="1"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</row>
    <row r="732" ht="15.75" customHeight="1"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</row>
    <row r="733" ht="15.75" customHeight="1"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</row>
    <row r="734" ht="15.75" customHeight="1"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</row>
    <row r="735" ht="15.75" customHeight="1"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</row>
    <row r="736" ht="15.75" customHeight="1"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</row>
    <row r="737" ht="15.75" customHeight="1"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</row>
    <row r="738" ht="15.75" customHeight="1"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</row>
    <row r="739" ht="15.75" customHeight="1"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</row>
    <row r="740" ht="15.75" customHeight="1"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</row>
    <row r="741" ht="15.75" customHeight="1"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</row>
    <row r="742" ht="15.75" customHeight="1"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</row>
    <row r="743" ht="15.75" customHeight="1"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</row>
    <row r="744" ht="15.75" customHeight="1"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</row>
    <row r="745" ht="15.75" customHeight="1"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</row>
    <row r="746" ht="15.75" customHeight="1"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</row>
    <row r="747" ht="15.75" customHeight="1"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</row>
    <row r="748" ht="15.75" customHeight="1"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</row>
    <row r="749" ht="15.75" customHeight="1"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</row>
    <row r="750" ht="15.75" customHeight="1"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</row>
    <row r="751" ht="15.75" customHeight="1"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</row>
    <row r="752" ht="15.75" customHeight="1"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</row>
    <row r="753" ht="15.75" customHeight="1"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</row>
    <row r="754" ht="15.75" customHeight="1"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</row>
    <row r="755" ht="15.75" customHeight="1"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</row>
    <row r="756" ht="15.75" customHeight="1"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</row>
    <row r="757" ht="15.75" customHeight="1"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</row>
    <row r="758" ht="15.75" customHeight="1"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</row>
    <row r="759" ht="15.75" customHeight="1"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</row>
    <row r="760" ht="15.75" customHeight="1"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</row>
    <row r="761" ht="15.75" customHeight="1"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</row>
    <row r="762" ht="15.75" customHeight="1"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</row>
    <row r="763" ht="15.75" customHeight="1"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</row>
    <row r="764" ht="15.75" customHeight="1"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</row>
    <row r="765" ht="15.75" customHeight="1"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</row>
    <row r="766" ht="15.75" customHeight="1"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</row>
    <row r="767" ht="15.75" customHeight="1"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</row>
    <row r="768" ht="15.75" customHeight="1"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</row>
    <row r="769" ht="15.75" customHeight="1"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</row>
    <row r="770" ht="15.75" customHeight="1"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</row>
    <row r="771" ht="15.75" customHeight="1"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</row>
    <row r="772" ht="15.75" customHeight="1"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</row>
    <row r="773" ht="15.75" customHeight="1"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</row>
    <row r="774" ht="15.75" customHeight="1"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</row>
    <row r="775" ht="15.75" customHeight="1"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</row>
    <row r="776" ht="15.75" customHeight="1"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</row>
    <row r="777" ht="15.75" customHeight="1"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</row>
    <row r="778" ht="15.75" customHeight="1"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</row>
    <row r="779" ht="15.75" customHeight="1"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</row>
    <row r="780" ht="15.75" customHeight="1"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</row>
    <row r="781" ht="15.75" customHeight="1"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</row>
    <row r="782" ht="15.75" customHeight="1"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</row>
    <row r="783" ht="15.75" customHeight="1"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</row>
    <row r="784" ht="15.75" customHeight="1"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</row>
    <row r="785" ht="15.75" customHeight="1"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</row>
    <row r="786" ht="15.75" customHeight="1"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</row>
    <row r="787" ht="15.75" customHeight="1"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</row>
    <row r="788" ht="15.75" customHeight="1"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</row>
    <row r="789" ht="15.75" customHeight="1"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</row>
    <row r="790" ht="15.75" customHeight="1"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</row>
    <row r="791" ht="15.75" customHeight="1"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</row>
    <row r="792" ht="15.75" customHeight="1"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</row>
    <row r="793" ht="15.75" customHeight="1"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</row>
    <row r="794" ht="15.75" customHeight="1"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</row>
    <row r="795" ht="15.75" customHeight="1"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</row>
    <row r="796" ht="15.75" customHeight="1"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</row>
    <row r="797" ht="15.75" customHeight="1"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</row>
    <row r="798" ht="15.75" customHeight="1"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</row>
    <row r="799" ht="15.75" customHeight="1"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</row>
    <row r="800" ht="15.75" customHeight="1"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</row>
    <row r="801" ht="15.75" customHeight="1"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</row>
    <row r="802" ht="15.75" customHeight="1"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</row>
    <row r="803" ht="15.75" customHeight="1"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</row>
    <row r="804" ht="15.75" customHeight="1"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</row>
    <row r="805" ht="15.75" customHeight="1"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</row>
    <row r="806" ht="15.75" customHeight="1"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</row>
    <row r="807" ht="15.75" customHeight="1"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</row>
    <row r="808" ht="15.75" customHeight="1"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</row>
    <row r="809" ht="15.75" customHeight="1"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</row>
    <row r="810" ht="15.75" customHeight="1"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</row>
    <row r="811" ht="15.75" customHeight="1"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</row>
    <row r="812" ht="15.75" customHeight="1"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</row>
    <row r="813" ht="15.75" customHeight="1"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</row>
    <row r="814" ht="15.75" customHeight="1"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</row>
    <row r="815" ht="15.75" customHeight="1"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</row>
    <row r="816" ht="15.75" customHeight="1"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</row>
    <row r="817" ht="15.75" customHeight="1"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</row>
    <row r="818" ht="15.75" customHeight="1"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</row>
    <row r="819" ht="15.75" customHeight="1"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</row>
    <row r="820" ht="15.75" customHeight="1"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</row>
    <row r="821" ht="15.75" customHeight="1"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</row>
    <row r="822" ht="15.75" customHeight="1"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</row>
    <row r="823" ht="15.75" customHeight="1"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</row>
    <row r="824" ht="15.75" customHeight="1"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</row>
    <row r="825" ht="15.75" customHeight="1"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</row>
    <row r="826" ht="15.75" customHeight="1"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</row>
    <row r="827" ht="15.75" customHeight="1"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</row>
    <row r="828" ht="15.75" customHeight="1"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</row>
    <row r="829" ht="15.75" customHeight="1"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</row>
    <row r="830" ht="15.75" customHeight="1"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</row>
    <row r="831" ht="15.75" customHeight="1"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</row>
    <row r="832" ht="15.75" customHeight="1"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</row>
    <row r="833" ht="15.75" customHeight="1"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</row>
    <row r="834" ht="15.75" customHeight="1"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</row>
    <row r="835" ht="15.75" customHeight="1"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</row>
    <row r="836" ht="15.75" customHeight="1"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</row>
    <row r="837" ht="15.75" customHeight="1"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</row>
    <row r="838" ht="15.75" customHeight="1"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</row>
    <row r="839" ht="15.75" customHeight="1"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</row>
    <row r="840" ht="15.75" customHeight="1"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</row>
    <row r="841" ht="15.75" customHeight="1"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</row>
    <row r="842" ht="15.75" customHeight="1"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</row>
    <row r="843" ht="15.75" customHeight="1"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</row>
    <row r="844" ht="15.75" customHeight="1"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</row>
    <row r="845" ht="15.75" customHeight="1"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</row>
    <row r="846" ht="15.75" customHeight="1"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</row>
    <row r="847" ht="15.75" customHeight="1"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</row>
    <row r="848" ht="15.75" customHeight="1"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</row>
    <row r="849" ht="15.75" customHeight="1"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</row>
    <row r="850" ht="15.75" customHeight="1"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</row>
    <row r="851" ht="15.75" customHeight="1"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</row>
    <row r="852" ht="15.75" customHeight="1"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</row>
    <row r="853" ht="15.75" customHeight="1"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</row>
    <row r="854" ht="15.75" customHeight="1"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</row>
    <row r="855" ht="15.75" customHeight="1"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</row>
    <row r="856" ht="15.75" customHeight="1"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</row>
    <row r="857" ht="15.75" customHeight="1"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</row>
    <row r="858" ht="15.75" customHeight="1"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</row>
    <row r="859" ht="15.75" customHeight="1"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</row>
    <row r="860" ht="15.75" customHeight="1"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</row>
    <row r="861" ht="15.75" customHeight="1"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</row>
    <row r="862" ht="15.75" customHeight="1"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</row>
    <row r="863" ht="15.75" customHeight="1"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</row>
    <row r="864" ht="15.75" customHeight="1"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</row>
    <row r="865" ht="15.75" customHeight="1"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</row>
    <row r="866" ht="15.75" customHeight="1"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</row>
    <row r="867" ht="15.75" customHeight="1"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</row>
    <row r="868" ht="15.75" customHeight="1"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</row>
    <row r="869" ht="15.75" customHeight="1"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</row>
    <row r="870" ht="15.75" customHeight="1"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</row>
    <row r="871" ht="15.75" customHeight="1"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</row>
    <row r="872" ht="15.75" customHeight="1"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</row>
    <row r="873" ht="15.75" customHeight="1"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</row>
    <row r="874" ht="15.75" customHeight="1"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</row>
    <row r="875" ht="15.75" customHeight="1"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</row>
    <row r="876" ht="15.75" customHeight="1"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</row>
    <row r="877" ht="15.75" customHeight="1"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</row>
    <row r="878" ht="15.75" customHeight="1"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</row>
    <row r="879" ht="15.75" customHeight="1"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</row>
    <row r="880" ht="15.75" customHeight="1"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</row>
    <row r="881" ht="15.75" customHeight="1"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</row>
    <row r="882" ht="15.75" customHeight="1"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</row>
    <row r="883" ht="15.75" customHeight="1"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</row>
    <row r="884" ht="15.75" customHeight="1"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</row>
    <row r="885" ht="15.75" customHeight="1"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</row>
    <row r="886" ht="15.75" customHeight="1"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</row>
    <row r="887" ht="15.75" customHeight="1"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</row>
    <row r="888" ht="15.75" customHeight="1"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</row>
    <row r="889" ht="15.75" customHeight="1"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</row>
    <row r="890" ht="15.75" customHeight="1"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</row>
    <row r="891" ht="15.75" customHeight="1"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</row>
    <row r="892" ht="15.75" customHeight="1"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</row>
    <row r="893" ht="15.75" customHeight="1"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</row>
    <row r="894" ht="15.75" customHeight="1"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</row>
    <row r="895" ht="15.75" customHeight="1"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</row>
    <row r="896" ht="15.75" customHeight="1"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</row>
    <row r="897" ht="15.75" customHeight="1"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</row>
    <row r="898" ht="15.75" customHeight="1"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</row>
    <row r="899" ht="15.75" customHeight="1"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</row>
    <row r="900" ht="15.75" customHeight="1"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</row>
    <row r="901" ht="15.75" customHeight="1"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</row>
    <row r="902" ht="15.75" customHeight="1"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</row>
    <row r="903" ht="15.75" customHeight="1"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</row>
    <row r="904" ht="15.75" customHeight="1"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</row>
    <row r="905" ht="15.75" customHeight="1"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</row>
    <row r="906" ht="15.75" customHeight="1"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</row>
    <row r="907" ht="15.75" customHeight="1"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</row>
    <row r="908" ht="15.75" customHeight="1"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</row>
    <row r="909" ht="15.75" customHeight="1"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</row>
    <row r="910" ht="15.75" customHeight="1"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</row>
    <row r="911" ht="15.75" customHeight="1"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</row>
    <row r="912" ht="15.75" customHeight="1"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</row>
    <row r="913" ht="15.75" customHeight="1"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</row>
    <row r="914" ht="15.75" customHeight="1"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</row>
    <row r="915" ht="15.75" customHeight="1"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</row>
    <row r="916" ht="15.75" customHeight="1"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</row>
    <row r="917" ht="15.75" customHeight="1"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</row>
    <row r="918" ht="15.75" customHeight="1"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</row>
    <row r="919" ht="15.75" customHeight="1"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</row>
    <row r="920" ht="15.75" customHeight="1"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</row>
    <row r="921" ht="15.75" customHeight="1"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</row>
    <row r="922" ht="15.75" customHeight="1"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</row>
    <row r="923" ht="15.75" customHeight="1"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</row>
    <row r="924" ht="15.75" customHeight="1"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</row>
    <row r="925" ht="15.75" customHeight="1"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</row>
    <row r="926" ht="15.75" customHeight="1"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</row>
    <row r="927" ht="15.75" customHeight="1"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</row>
    <row r="928" ht="15.75" customHeight="1"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</row>
    <row r="929" ht="15.75" customHeight="1"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</row>
    <row r="930" ht="15.75" customHeight="1"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</row>
    <row r="931" ht="15.75" customHeight="1"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</row>
    <row r="932" ht="15.75" customHeight="1"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</row>
    <row r="933" ht="15.75" customHeight="1"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</row>
    <row r="934" ht="15.75" customHeight="1"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</row>
    <row r="935" ht="15.75" customHeight="1"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</row>
    <row r="936" ht="15.75" customHeight="1"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</row>
    <row r="937" ht="15.75" customHeight="1"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</row>
    <row r="938" ht="15.75" customHeight="1"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</row>
    <row r="939" ht="15.75" customHeight="1"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</row>
    <row r="940" ht="15.75" customHeight="1"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</row>
    <row r="941" ht="15.75" customHeight="1"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</row>
    <row r="942" ht="15.75" customHeight="1"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</row>
    <row r="943" ht="15.75" customHeight="1"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</row>
    <row r="944" ht="15.75" customHeight="1"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</row>
    <row r="945" ht="15.75" customHeight="1"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</row>
    <row r="946" ht="15.75" customHeight="1"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</row>
    <row r="947" ht="15.75" customHeight="1"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</row>
    <row r="948" ht="15.75" customHeight="1"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</row>
    <row r="949" ht="15.75" customHeight="1"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</row>
    <row r="950" ht="15.75" customHeight="1"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</row>
    <row r="951" ht="15.75" customHeight="1"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</row>
    <row r="952" ht="15.75" customHeight="1"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</row>
    <row r="953" ht="15.75" customHeight="1"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</row>
    <row r="954" ht="15.75" customHeight="1"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</row>
    <row r="955" ht="15.75" customHeight="1"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</row>
    <row r="956" ht="15.75" customHeight="1"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</row>
    <row r="957" ht="15.75" customHeight="1"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</row>
    <row r="958" ht="15.75" customHeight="1"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</row>
    <row r="959" ht="15.75" customHeight="1"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</row>
    <row r="960" ht="15.75" customHeight="1"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</row>
    <row r="961" ht="15.75" customHeight="1"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</row>
    <row r="962" ht="15.75" customHeight="1"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</row>
    <row r="963" ht="15.75" customHeight="1"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</row>
    <row r="964" ht="15.75" customHeight="1"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</row>
    <row r="965" ht="15.75" customHeight="1"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</row>
    <row r="966" ht="15.75" customHeight="1"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</row>
    <row r="967" ht="15.75" customHeight="1"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</row>
    <row r="968" ht="15.75" customHeight="1"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</row>
    <row r="969" ht="15.75" customHeight="1"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</row>
    <row r="970" ht="15.75" customHeight="1"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</row>
    <row r="971" ht="15.75" customHeight="1"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</row>
    <row r="972" ht="15.75" customHeight="1"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</row>
    <row r="973" ht="15.75" customHeight="1"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</row>
    <row r="974" ht="15.75" customHeight="1"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</row>
    <row r="975" ht="15.75" customHeight="1"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</row>
    <row r="976" ht="15.75" customHeight="1"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</row>
    <row r="977" ht="15.75" customHeight="1"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</row>
    <row r="978" ht="15.75" customHeight="1"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</row>
    <row r="979" ht="15.75" customHeight="1"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</row>
    <row r="980" ht="15.75" customHeight="1"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</row>
    <row r="981" ht="15.75" customHeight="1"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</row>
    <row r="982" ht="15.75" customHeight="1"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</row>
    <row r="983" ht="15.75" customHeight="1"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</row>
    <row r="984" ht="15.75" customHeight="1"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</row>
    <row r="985" ht="15.75" customHeight="1"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</row>
    <row r="986" ht="15.75" customHeight="1"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</row>
    <row r="987" ht="15.75" customHeight="1"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</row>
    <row r="988" ht="15.75" customHeight="1"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</row>
    <row r="989" ht="15.75" customHeight="1"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</row>
    <row r="990" ht="15.75" customHeight="1"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</row>
    <row r="991" ht="15.75" customHeight="1"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</row>
    <row r="992" ht="15.75" customHeight="1"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</row>
    <row r="993" ht="15.75" customHeight="1"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</row>
    <row r="994" ht="15.75" customHeight="1"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  <c r="AA994" s="38"/>
    </row>
    <row r="995" ht="15.75" customHeight="1"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  <c r="AA995" s="38"/>
    </row>
    <row r="996" ht="15.75" customHeight="1"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  <c r="AA996" s="38"/>
    </row>
    <row r="997" ht="15.75" customHeight="1"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  <c r="AA997" s="38"/>
    </row>
    <row r="998" ht="15.75" customHeight="1"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  <c r="AA998" s="38"/>
    </row>
    <row r="999" ht="15.75" customHeight="1"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  <c r="AA999" s="38"/>
    </row>
    <row r="1000" ht="15.75" customHeight="1"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  <c r="AA1000" s="38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