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Sheet'!$A$6:$AA$77</definedName>
  </definedNames>
  <calcPr/>
  <extLst>
    <ext uri="GoogleSheetsCustomDataVersion2">
      <go:sheetsCustomData xmlns:go="http://customooxmlschemas.google.com/" r:id="rId5" roundtripDataChecksum="Cx//RZEgw1kgQ+HHdLsyDQx6JcilwZP8iMdGGH/ociQ="/>
    </ext>
  </extLst>
</workbook>
</file>

<file path=xl/sharedStrings.xml><?xml version="1.0" encoding="utf-8"?>
<sst xmlns="http://schemas.openxmlformats.org/spreadsheetml/2006/main" count="1509" uniqueCount="162">
  <si>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</si>
  <si>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</si>
  <si>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</si>
  <si>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</si>
  <si>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</si>
  <si>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</si>
  <si>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</si>
  <si>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</si>
  <si>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</si>
  <si>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</si>
  <si>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</si>
  <si>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</si>
  <si>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</si>
  <si>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</si>
  <si>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</si>
  <si>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</si>
  <si>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</si>
  <si>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</si>
  <si>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</si>
  <si>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</si>
  <si>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</si>
  <si>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A</t>
  </si>
  <si>
    <t>2021IPM014</t>
  </si>
  <si>
    <t>Akshat Sheoran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</si>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</sst>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63"/>
    <col customWidth="1" min="3" max="3" width="21.88"/>
    <col customWidth="1" min="4" max="4" width="5.63"/>
    <col customWidth="1" min="5" max="5" width="11.63"/>
    <col customWidth="1" min="6" max="6" width="12.13"/>
    <col customWidth="1" min="7" max="7" width="4.88"/>
    <col customWidth="1" min="8" max="8" width="4.63"/>
    <col customWidth="1" min="9" max="9" width="4.0"/>
    <col customWidth="1" min="10" max="10" width="4.13"/>
    <col customWidth="1" min="11" max="11" width="3.88"/>
    <col customWidth="1" min="12" max="12" width="4.38"/>
    <col customWidth="1" min="13" max="13" width="4.5"/>
    <col customWidth="1" min="14" max="14" width="5.25"/>
    <col customWidth="1" min="15" max="17" width="5.13"/>
    <col customWidth="1" min="18" max="22" width="5.25"/>
    <col customWidth="1" min="23" max="26" width="5.1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2</v>
      </c>
      <c r="F7" s="25">
        <f t="shared" ref="F7:F95" si="2">IF(D7&gt;0,COUNTIF(G7:Z7,"P"),"")</f>
        <v>16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7" t="s">
        <v>20</v>
      </c>
      <c r="O7" s="27" t="s">
        <v>20</v>
      </c>
      <c r="P7" s="27" t="s">
        <v>20</v>
      </c>
      <c r="Q7" s="28" t="s">
        <v>20</v>
      </c>
      <c r="R7" s="28" t="s">
        <v>20</v>
      </c>
      <c r="S7" s="27" t="s">
        <v>20</v>
      </c>
      <c r="T7" s="27" t="s">
        <v>21</v>
      </c>
      <c r="U7" s="27" t="s">
        <v>20</v>
      </c>
      <c r="V7" s="27" t="s">
        <v>20</v>
      </c>
      <c r="W7" s="27" t="s">
        <v>20</v>
      </c>
      <c r="X7" s="27" t="s">
        <v>21</v>
      </c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22</v>
      </c>
      <c r="C8" s="32" t="s">
        <v>23</v>
      </c>
      <c r="D8" s="13" t="s">
        <v>9</v>
      </c>
      <c r="E8" s="24">
        <f t="shared" si="1"/>
        <v>6</v>
      </c>
      <c r="F8" s="33">
        <f t="shared" si="2"/>
        <v>12</v>
      </c>
      <c r="G8" s="34" t="s">
        <v>21</v>
      </c>
      <c r="H8" s="28" t="s">
        <v>21</v>
      </c>
      <c r="I8" s="28" t="s">
        <v>21</v>
      </c>
      <c r="J8" s="28" t="s">
        <v>21</v>
      </c>
      <c r="K8" s="26" t="s">
        <v>20</v>
      </c>
      <c r="L8" s="26" t="s">
        <v>20</v>
      </c>
      <c r="M8" s="26" t="s">
        <v>20</v>
      </c>
      <c r="N8" s="27" t="s">
        <v>20</v>
      </c>
      <c r="O8" s="28" t="s">
        <v>21</v>
      </c>
      <c r="P8" s="28" t="s">
        <v>21</v>
      </c>
      <c r="Q8" s="28" t="s">
        <v>20</v>
      </c>
      <c r="R8" s="28" t="s">
        <v>20</v>
      </c>
      <c r="S8" s="27" t="s">
        <v>20</v>
      </c>
      <c r="T8" s="28" t="s">
        <v>20</v>
      </c>
      <c r="U8" s="27" t="s">
        <v>20</v>
      </c>
      <c r="V8" s="27" t="s">
        <v>20</v>
      </c>
      <c r="W8" s="27" t="s">
        <v>20</v>
      </c>
      <c r="X8" s="28" t="s">
        <v>20</v>
      </c>
      <c r="Y8" s="35"/>
      <c r="Z8" s="35"/>
      <c r="AA8" s="35"/>
    </row>
    <row r="9" ht="15.75" customHeight="1">
      <c r="A9" s="30">
        <f t="shared" si="3"/>
        <v>3</v>
      </c>
      <c r="B9" s="31" t="s">
        <v>24</v>
      </c>
      <c r="C9" s="32" t="s">
        <v>25</v>
      </c>
      <c r="D9" s="13" t="s">
        <v>9</v>
      </c>
      <c r="E9" s="24">
        <f t="shared" si="1"/>
        <v>3</v>
      </c>
      <c r="F9" s="33">
        <f t="shared" si="2"/>
        <v>15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6" t="s">
        <v>20</v>
      </c>
      <c r="M9" s="26" t="s">
        <v>20</v>
      </c>
      <c r="N9" s="27" t="s">
        <v>20</v>
      </c>
      <c r="O9" s="27" t="s">
        <v>20</v>
      </c>
      <c r="P9" s="27" t="s">
        <v>20</v>
      </c>
      <c r="Q9" s="28" t="s">
        <v>21</v>
      </c>
      <c r="R9" s="28" t="s">
        <v>20</v>
      </c>
      <c r="S9" s="27" t="s">
        <v>20</v>
      </c>
      <c r="T9" s="27" t="s">
        <v>21</v>
      </c>
      <c r="U9" s="27" t="s">
        <v>20</v>
      </c>
      <c r="V9" s="28" t="s">
        <v>21</v>
      </c>
      <c r="W9" s="27" t="s">
        <v>20</v>
      </c>
      <c r="X9" s="28" t="s">
        <v>20</v>
      </c>
      <c r="Y9" s="35"/>
      <c r="Z9" s="35"/>
      <c r="AA9" s="35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13" t="s">
        <v>9</v>
      </c>
      <c r="E10" s="24">
        <f t="shared" si="1"/>
        <v>3</v>
      </c>
      <c r="F10" s="33">
        <f t="shared" si="2"/>
        <v>15</v>
      </c>
      <c r="G10" s="26" t="s">
        <v>20</v>
      </c>
      <c r="H10" s="26" t="s">
        <v>20</v>
      </c>
      <c r="I10" s="26" t="s">
        <v>20</v>
      </c>
      <c r="J10" s="26" t="s">
        <v>20</v>
      </c>
      <c r="K10" s="26" t="s">
        <v>20</v>
      </c>
      <c r="L10" s="26" t="s">
        <v>20</v>
      </c>
      <c r="M10" s="28" t="s">
        <v>21</v>
      </c>
      <c r="N10" s="28" t="s">
        <v>21</v>
      </c>
      <c r="O10" s="27" t="s">
        <v>20</v>
      </c>
      <c r="P10" s="27" t="s">
        <v>20</v>
      </c>
      <c r="Q10" s="28" t="s">
        <v>21</v>
      </c>
      <c r="R10" s="28" t="s">
        <v>20</v>
      </c>
      <c r="S10" s="27" t="s">
        <v>20</v>
      </c>
      <c r="T10" s="28" t="s">
        <v>20</v>
      </c>
      <c r="U10" s="27" t="s">
        <v>20</v>
      </c>
      <c r="V10" s="27" t="s">
        <v>20</v>
      </c>
      <c r="W10" s="27" t="s">
        <v>20</v>
      </c>
      <c r="X10" s="28" t="s">
        <v>20</v>
      </c>
      <c r="Y10" s="35"/>
      <c r="Z10" s="35"/>
      <c r="AA10" s="35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13" t="s">
        <v>9</v>
      </c>
      <c r="E11" s="24">
        <f t="shared" si="1"/>
        <v>2</v>
      </c>
      <c r="F11" s="33">
        <f t="shared" si="2"/>
        <v>16</v>
      </c>
      <c r="G11" s="26" t="s">
        <v>20</v>
      </c>
      <c r="H11" s="28" t="s">
        <v>21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7" t="s">
        <v>20</v>
      </c>
      <c r="O11" s="27" t="s">
        <v>20</v>
      </c>
      <c r="P11" s="27" t="s">
        <v>20</v>
      </c>
      <c r="Q11" s="28" t="s">
        <v>20</v>
      </c>
      <c r="R11" s="28" t="s">
        <v>20</v>
      </c>
      <c r="S11" s="27" t="s">
        <v>20</v>
      </c>
      <c r="T11" s="28" t="s">
        <v>20</v>
      </c>
      <c r="U11" s="27" t="s">
        <v>20</v>
      </c>
      <c r="V11" s="27" t="s">
        <v>20</v>
      </c>
      <c r="W11" s="27" t="s">
        <v>20</v>
      </c>
      <c r="X11" s="27" t="s">
        <v>21</v>
      </c>
      <c r="Y11" s="35"/>
      <c r="Z11" s="35"/>
      <c r="AA11" s="35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13" t="s">
        <v>9</v>
      </c>
      <c r="E12" s="24">
        <f t="shared" si="1"/>
        <v>4</v>
      </c>
      <c r="F12" s="33">
        <f t="shared" si="2"/>
        <v>14</v>
      </c>
      <c r="G12" s="26" t="s">
        <v>20</v>
      </c>
      <c r="H12" s="26" t="s">
        <v>20</v>
      </c>
      <c r="I12" s="26" t="s">
        <v>20</v>
      </c>
      <c r="J12" s="28" t="s">
        <v>21</v>
      </c>
      <c r="K12" s="26" t="s">
        <v>20</v>
      </c>
      <c r="L12" s="26" t="s">
        <v>20</v>
      </c>
      <c r="M12" s="26" t="s">
        <v>20</v>
      </c>
      <c r="N12" s="27" t="s">
        <v>20</v>
      </c>
      <c r="O12" s="27" t="s">
        <v>20</v>
      </c>
      <c r="P12" s="28" t="s">
        <v>21</v>
      </c>
      <c r="Q12" s="28" t="s">
        <v>21</v>
      </c>
      <c r="R12" s="28" t="s">
        <v>20</v>
      </c>
      <c r="S12" s="27" t="s">
        <v>20</v>
      </c>
      <c r="T12" s="28" t="s">
        <v>20</v>
      </c>
      <c r="U12" s="27" t="s">
        <v>20</v>
      </c>
      <c r="V12" s="27" t="s">
        <v>20</v>
      </c>
      <c r="W12" s="27" t="s">
        <v>20</v>
      </c>
      <c r="X12" s="27" t="s">
        <v>21</v>
      </c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13" t="s">
        <v>9</v>
      </c>
      <c r="E13" s="24">
        <f t="shared" si="1"/>
        <v>3</v>
      </c>
      <c r="F13" s="33">
        <f t="shared" si="2"/>
        <v>15</v>
      </c>
      <c r="G13" s="26" t="s">
        <v>20</v>
      </c>
      <c r="H13" s="28" t="s">
        <v>21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7" t="s">
        <v>20</v>
      </c>
      <c r="O13" s="27" t="s">
        <v>20</v>
      </c>
      <c r="P13" s="28" t="s">
        <v>21</v>
      </c>
      <c r="Q13" s="28" t="s">
        <v>20</v>
      </c>
      <c r="R13" s="28" t="s">
        <v>20</v>
      </c>
      <c r="S13" s="27" t="s">
        <v>20</v>
      </c>
      <c r="T13" s="27" t="s">
        <v>21</v>
      </c>
      <c r="U13" s="27" t="s">
        <v>20</v>
      </c>
      <c r="V13" s="27" t="s">
        <v>20</v>
      </c>
      <c r="W13" s="27" t="s">
        <v>20</v>
      </c>
      <c r="X13" s="28" t="s">
        <v>20</v>
      </c>
      <c r="Y13" s="35"/>
      <c r="Z13" s="35"/>
      <c r="AA13" s="35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13" t="s">
        <v>9</v>
      </c>
      <c r="E14" s="24">
        <f t="shared" si="1"/>
        <v>3</v>
      </c>
      <c r="F14" s="33">
        <f t="shared" si="2"/>
        <v>15</v>
      </c>
      <c r="G14" s="26" t="s">
        <v>20</v>
      </c>
      <c r="H14" s="26" t="s">
        <v>20</v>
      </c>
      <c r="I14" s="26" t="s">
        <v>20</v>
      </c>
      <c r="J14" s="28" t="s">
        <v>21</v>
      </c>
      <c r="K14" s="26" t="s">
        <v>20</v>
      </c>
      <c r="L14" s="26" t="s">
        <v>20</v>
      </c>
      <c r="M14" s="28" t="s">
        <v>21</v>
      </c>
      <c r="N14" s="28" t="s">
        <v>21</v>
      </c>
      <c r="O14" s="27" t="s">
        <v>20</v>
      </c>
      <c r="P14" s="27" t="s">
        <v>20</v>
      </c>
      <c r="Q14" s="28" t="s">
        <v>20</v>
      </c>
      <c r="R14" s="28" t="s">
        <v>20</v>
      </c>
      <c r="S14" s="27" t="s">
        <v>20</v>
      </c>
      <c r="T14" s="28" t="s">
        <v>20</v>
      </c>
      <c r="U14" s="27" t="s">
        <v>20</v>
      </c>
      <c r="V14" s="27" t="s">
        <v>20</v>
      </c>
      <c r="W14" s="27" t="s">
        <v>20</v>
      </c>
      <c r="X14" s="28" t="s">
        <v>20</v>
      </c>
      <c r="Y14" s="35"/>
      <c r="Z14" s="35"/>
      <c r="AA14" s="35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13" t="s">
        <v>9</v>
      </c>
      <c r="E15" s="24">
        <f t="shared" si="1"/>
        <v>2</v>
      </c>
      <c r="F15" s="33">
        <f t="shared" si="2"/>
        <v>16</v>
      </c>
      <c r="G15" s="26" t="s">
        <v>20</v>
      </c>
      <c r="H15" s="26" t="s">
        <v>20</v>
      </c>
      <c r="I15" s="26" t="s">
        <v>20</v>
      </c>
      <c r="J15" s="26" t="s">
        <v>20</v>
      </c>
      <c r="K15" s="28" t="s">
        <v>21</v>
      </c>
      <c r="L15" s="26" t="s">
        <v>20</v>
      </c>
      <c r="M15" s="26" t="s">
        <v>20</v>
      </c>
      <c r="N15" s="27" t="s">
        <v>20</v>
      </c>
      <c r="O15" s="27" t="s">
        <v>20</v>
      </c>
      <c r="P15" s="28" t="s">
        <v>21</v>
      </c>
      <c r="Q15" s="28" t="s">
        <v>20</v>
      </c>
      <c r="R15" s="28" t="s">
        <v>20</v>
      </c>
      <c r="S15" s="27" t="s">
        <v>20</v>
      </c>
      <c r="T15" s="28" t="s">
        <v>20</v>
      </c>
      <c r="U15" s="27" t="s">
        <v>20</v>
      </c>
      <c r="V15" s="27" t="s">
        <v>20</v>
      </c>
      <c r="W15" s="27" t="s">
        <v>20</v>
      </c>
      <c r="X15" s="28" t="s">
        <v>20</v>
      </c>
      <c r="Y15" s="35"/>
      <c r="Z15" s="35"/>
      <c r="AA15" s="35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13" t="s">
        <v>9</v>
      </c>
      <c r="E16" s="24">
        <f t="shared" si="1"/>
        <v>4</v>
      </c>
      <c r="F16" s="33">
        <f t="shared" si="2"/>
        <v>14</v>
      </c>
      <c r="G16" s="26" t="s">
        <v>20</v>
      </c>
      <c r="H16" s="26" t="s">
        <v>20</v>
      </c>
      <c r="I16" s="28" t="s">
        <v>21</v>
      </c>
      <c r="J16" s="26" t="s">
        <v>20</v>
      </c>
      <c r="K16" s="26" t="s">
        <v>20</v>
      </c>
      <c r="L16" s="26" t="s">
        <v>20</v>
      </c>
      <c r="M16" s="26" t="s">
        <v>20</v>
      </c>
      <c r="N16" s="27" t="s">
        <v>20</v>
      </c>
      <c r="O16" s="28" t="s">
        <v>21</v>
      </c>
      <c r="P16" s="28" t="s">
        <v>21</v>
      </c>
      <c r="Q16" s="28" t="s">
        <v>20</v>
      </c>
      <c r="R16" s="28" t="s">
        <v>20</v>
      </c>
      <c r="S16" s="27" t="s">
        <v>20</v>
      </c>
      <c r="T16" s="28" t="s">
        <v>20</v>
      </c>
      <c r="U16" s="28" t="s">
        <v>21</v>
      </c>
      <c r="V16" s="27" t="s">
        <v>20</v>
      </c>
      <c r="W16" s="27" t="s">
        <v>20</v>
      </c>
      <c r="X16" s="28" t="s">
        <v>20</v>
      </c>
      <c r="Y16" s="35"/>
      <c r="Z16" s="35"/>
      <c r="AA16" s="35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13" t="s">
        <v>9</v>
      </c>
      <c r="E17" s="24">
        <f t="shared" si="1"/>
        <v>2</v>
      </c>
      <c r="F17" s="33">
        <f t="shared" si="2"/>
        <v>16</v>
      </c>
      <c r="G17" s="26" t="s">
        <v>20</v>
      </c>
      <c r="H17" s="26" t="s">
        <v>20</v>
      </c>
      <c r="I17" s="26" t="s">
        <v>20</v>
      </c>
      <c r="J17" s="26" t="s">
        <v>20</v>
      </c>
      <c r="K17" s="26" t="s">
        <v>20</v>
      </c>
      <c r="L17" s="26" t="s">
        <v>20</v>
      </c>
      <c r="M17" s="26" t="s">
        <v>20</v>
      </c>
      <c r="N17" s="28" t="s">
        <v>21</v>
      </c>
      <c r="O17" s="27" t="s">
        <v>20</v>
      </c>
      <c r="P17" s="27" t="s">
        <v>20</v>
      </c>
      <c r="Q17" s="28" t="s">
        <v>20</v>
      </c>
      <c r="R17" s="28" t="s">
        <v>20</v>
      </c>
      <c r="S17" s="27" t="s">
        <v>20</v>
      </c>
      <c r="T17" s="28" t="s">
        <v>20</v>
      </c>
      <c r="U17" s="27" t="s">
        <v>20</v>
      </c>
      <c r="V17" s="27" t="s">
        <v>20</v>
      </c>
      <c r="W17" s="27" t="s">
        <v>20</v>
      </c>
      <c r="X17" s="27" t="s">
        <v>21</v>
      </c>
      <c r="Y17" s="35"/>
      <c r="Z17" s="35"/>
      <c r="AA17" s="35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13" t="s">
        <v>9</v>
      </c>
      <c r="E18" s="24">
        <f t="shared" si="1"/>
        <v>4</v>
      </c>
      <c r="F18" s="33">
        <f t="shared" si="2"/>
        <v>14</v>
      </c>
      <c r="G18" s="26" t="s">
        <v>20</v>
      </c>
      <c r="H18" s="26" t="s">
        <v>20</v>
      </c>
      <c r="I18" s="26" t="s">
        <v>20</v>
      </c>
      <c r="J18" s="26" t="s">
        <v>20</v>
      </c>
      <c r="K18" s="26" t="s">
        <v>20</v>
      </c>
      <c r="L18" s="28" t="s">
        <v>21</v>
      </c>
      <c r="M18" s="26" t="s">
        <v>20</v>
      </c>
      <c r="N18" s="28" t="s">
        <v>21</v>
      </c>
      <c r="O18" s="27" t="s">
        <v>20</v>
      </c>
      <c r="P18" s="28" t="s">
        <v>21</v>
      </c>
      <c r="Q18" s="28" t="s">
        <v>20</v>
      </c>
      <c r="R18" s="28" t="s">
        <v>20</v>
      </c>
      <c r="S18" s="28" t="s">
        <v>21</v>
      </c>
      <c r="T18" s="28" t="s">
        <v>20</v>
      </c>
      <c r="U18" s="27" t="s">
        <v>20</v>
      </c>
      <c r="V18" s="27" t="s">
        <v>20</v>
      </c>
      <c r="W18" s="27" t="s">
        <v>20</v>
      </c>
      <c r="X18" s="28" t="s">
        <v>20</v>
      </c>
      <c r="Y18" s="35"/>
      <c r="Z18" s="35"/>
      <c r="AA18" s="35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13" t="s">
        <v>9</v>
      </c>
      <c r="E19" s="24">
        <f t="shared" si="1"/>
        <v>1</v>
      </c>
      <c r="F19" s="33">
        <f t="shared" si="2"/>
        <v>17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26" t="s">
        <v>20</v>
      </c>
      <c r="N19" s="27" t="s">
        <v>20</v>
      </c>
      <c r="O19" s="27" t="s">
        <v>20</v>
      </c>
      <c r="P19" s="27" t="s">
        <v>20</v>
      </c>
      <c r="Q19" s="28" t="s">
        <v>20</v>
      </c>
      <c r="R19" s="28" t="s">
        <v>20</v>
      </c>
      <c r="S19" s="28" t="s">
        <v>21</v>
      </c>
      <c r="T19" s="28" t="s">
        <v>20</v>
      </c>
      <c r="U19" s="27" t="s">
        <v>20</v>
      </c>
      <c r="V19" s="27" t="s">
        <v>20</v>
      </c>
      <c r="W19" s="27" t="s">
        <v>20</v>
      </c>
      <c r="X19" s="28" t="s">
        <v>20</v>
      </c>
      <c r="Y19" s="35"/>
      <c r="Z19" s="35"/>
      <c r="AA19" s="35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13" t="s">
        <v>9</v>
      </c>
      <c r="E20" s="24">
        <f t="shared" si="1"/>
        <v>0</v>
      </c>
      <c r="F20" s="33">
        <f t="shared" si="2"/>
        <v>18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7" t="s">
        <v>20</v>
      </c>
      <c r="O20" s="27" t="s">
        <v>20</v>
      </c>
      <c r="P20" s="27" t="s">
        <v>20</v>
      </c>
      <c r="Q20" s="28" t="s">
        <v>20</v>
      </c>
      <c r="R20" s="28" t="s">
        <v>20</v>
      </c>
      <c r="S20" s="27" t="s">
        <v>20</v>
      </c>
      <c r="T20" s="28" t="s">
        <v>20</v>
      </c>
      <c r="U20" s="27" t="s">
        <v>20</v>
      </c>
      <c r="V20" s="27" t="s">
        <v>20</v>
      </c>
      <c r="W20" s="27" t="s">
        <v>20</v>
      </c>
      <c r="X20" s="28" t="s">
        <v>20</v>
      </c>
      <c r="Y20" s="35"/>
      <c r="Z20" s="35"/>
      <c r="AA20" s="35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13" t="s">
        <v>9</v>
      </c>
      <c r="E21" s="24">
        <f t="shared" si="1"/>
        <v>2</v>
      </c>
      <c r="F21" s="33">
        <f t="shared" si="2"/>
        <v>16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28" t="s">
        <v>21</v>
      </c>
      <c r="N21" s="28" t="s">
        <v>21</v>
      </c>
      <c r="O21" s="27" t="s">
        <v>20</v>
      </c>
      <c r="P21" s="27" t="s">
        <v>20</v>
      </c>
      <c r="Q21" s="28" t="s">
        <v>20</v>
      </c>
      <c r="R21" s="28" t="s">
        <v>20</v>
      </c>
      <c r="S21" s="27" t="s">
        <v>20</v>
      </c>
      <c r="T21" s="28" t="s">
        <v>20</v>
      </c>
      <c r="U21" s="27" t="s">
        <v>20</v>
      </c>
      <c r="V21" s="27" t="s">
        <v>20</v>
      </c>
      <c r="W21" s="27" t="s">
        <v>20</v>
      </c>
      <c r="X21" s="28" t="s">
        <v>20</v>
      </c>
      <c r="Y21" s="35"/>
      <c r="Z21" s="35"/>
      <c r="AA21" s="35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13" t="s">
        <v>9</v>
      </c>
      <c r="E22" s="24">
        <f t="shared" si="1"/>
        <v>3</v>
      </c>
      <c r="F22" s="33">
        <f t="shared" si="2"/>
        <v>15</v>
      </c>
      <c r="G22" s="26" t="s">
        <v>20</v>
      </c>
      <c r="H22" s="26" t="s">
        <v>20</v>
      </c>
      <c r="I22" s="26" t="s">
        <v>20</v>
      </c>
      <c r="J22" s="28" t="s">
        <v>21</v>
      </c>
      <c r="K22" s="26" t="s">
        <v>20</v>
      </c>
      <c r="L22" s="26" t="s">
        <v>20</v>
      </c>
      <c r="M22" s="26" t="s">
        <v>20</v>
      </c>
      <c r="N22" s="27" t="s">
        <v>20</v>
      </c>
      <c r="O22" s="27" t="s">
        <v>20</v>
      </c>
      <c r="P22" s="27" t="s">
        <v>20</v>
      </c>
      <c r="Q22" s="28" t="s">
        <v>20</v>
      </c>
      <c r="R22" s="28" t="s">
        <v>20</v>
      </c>
      <c r="S22" s="27" t="s">
        <v>20</v>
      </c>
      <c r="T22" s="27" t="s">
        <v>21</v>
      </c>
      <c r="U22" s="27" t="s">
        <v>20</v>
      </c>
      <c r="V22" s="27" t="s">
        <v>20</v>
      </c>
      <c r="W22" s="28" t="s">
        <v>21</v>
      </c>
      <c r="X22" s="28" t="s">
        <v>20</v>
      </c>
      <c r="Y22" s="35"/>
      <c r="Z22" s="35"/>
      <c r="AA22" s="35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13" t="s">
        <v>9</v>
      </c>
      <c r="E23" s="24">
        <f t="shared" si="1"/>
        <v>2</v>
      </c>
      <c r="F23" s="33">
        <f t="shared" si="2"/>
        <v>16</v>
      </c>
      <c r="G23" s="26" t="s">
        <v>20</v>
      </c>
      <c r="H23" s="26" t="s">
        <v>20</v>
      </c>
      <c r="I23" s="26" t="s">
        <v>20</v>
      </c>
      <c r="J23" s="26" t="s">
        <v>20</v>
      </c>
      <c r="K23" s="26" t="s">
        <v>20</v>
      </c>
      <c r="L23" s="28" t="s">
        <v>21</v>
      </c>
      <c r="M23" s="26" t="s">
        <v>20</v>
      </c>
      <c r="N23" s="27" t="s">
        <v>20</v>
      </c>
      <c r="O23" s="27" t="s">
        <v>20</v>
      </c>
      <c r="P23" s="27" t="s">
        <v>20</v>
      </c>
      <c r="Q23" s="28" t="s">
        <v>20</v>
      </c>
      <c r="R23" s="28" t="s">
        <v>20</v>
      </c>
      <c r="S23" s="27" t="s">
        <v>20</v>
      </c>
      <c r="T23" s="28" t="s">
        <v>20</v>
      </c>
      <c r="U23" s="27" t="s">
        <v>20</v>
      </c>
      <c r="V23" s="27" t="s">
        <v>20</v>
      </c>
      <c r="W23" s="28" t="s">
        <v>21</v>
      </c>
      <c r="X23" s="28" t="s">
        <v>20</v>
      </c>
      <c r="Y23" s="35"/>
      <c r="Z23" s="35"/>
      <c r="AA23" s="35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13" t="s">
        <v>9</v>
      </c>
      <c r="E24" s="24">
        <f t="shared" si="1"/>
        <v>4</v>
      </c>
      <c r="F24" s="33">
        <f t="shared" si="2"/>
        <v>14</v>
      </c>
      <c r="G24" s="26" t="s">
        <v>20</v>
      </c>
      <c r="H24" s="26" t="s">
        <v>20</v>
      </c>
      <c r="I24" s="26" t="s">
        <v>20</v>
      </c>
      <c r="J24" s="26" t="s">
        <v>20</v>
      </c>
      <c r="K24" s="26" t="s">
        <v>20</v>
      </c>
      <c r="L24" s="26" t="s">
        <v>20</v>
      </c>
      <c r="M24" s="28" t="s">
        <v>21</v>
      </c>
      <c r="N24" s="27" t="s">
        <v>20</v>
      </c>
      <c r="O24" s="27" t="s">
        <v>20</v>
      </c>
      <c r="P24" s="27" t="s">
        <v>20</v>
      </c>
      <c r="Q24" s="28" t="s">
        <v>21</v>
      </c>
      <c r="R24" s="28" t="s">
        <v>21</v>
      </c>
      <c r="S24" s="28" t="s">
        <v>21</v>
      </c>
      <c r="T24" s="28" t="s">
        <v>20</v>
      </c>
      <c r="U24" s="27" t="s">
        <v>20</v>
      </c>
      <c r="V24" s="27" t="s">
        <v>20</v>
      </c>
      <c r="W24" s="27" t="s">
        <v>20</v>
      </c>
      <c r="X24" s="28" t="s">
        <v>20</v>
      </c>
      <c r="Y24" s="35"/>
      <c r="Z24" s="35"/>
      <c r="AA24" s="35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13" t="s">
        <v>9</v>
      </c>
      <c r="E25" s="24">
        <f t="shared" si="1"/>
        <v>2</v>
      </c>
      <c r="F25" s="33">
        <f t="shared" si="2"/>
        <v>16</v>
      </c>
      <c r="G25" s="26" t="s">
        <v>20</v>
      </c>
      <c r="H25" s="28" t="s">
        <v>21</v>
      </c>
      <c r="I25" s="26" t="s">
        <v>20</v>
      </c>
      <c r="J25" s="26" t="s">
        <v>20</v>
      </c>
      <c r="K25" s="26" t="s">
        <v>20</v>
      </c>
      <c r="L25" s="26" t="s">
        <v>20</v>
      </c>
      <c r="M25" s="26" t="s">
        <v>20</v>
      </c>
      <c r="N25" s="27" t="s">
        <v>20</v>
      </c>
      <c r="O25" s="27" t="s">
        <v>20</v>
      </c>
      <c r="P25" s="27" t="s">
        <v>20</v>
      </c>
      <c r="Q25" s="28" t="s">
        <v>21</v>
      </c>
      <c r="R25" s="28" t="s">
        <v>20</v>
      </c>
      <c r="S25" s="27" t="s">
        <v>20</v>
      </c>
      <c r="T25" s="28" t="s">
        <v>20</v>
      </c>
      <c r="U25" s="27" t="s">
        <v>20</v>
      </c>
      <c r="V25" s="27" t="s">
        <v>20</v>
      </c>
      <c r="W25" s="27" t="s">
        <v>20</v>
      </c>
      <c r="X25" s="28" t="s">
        <v>20</v>
      </c>
      <c r="Y25" s="35"/>
      <c r="Z25" s="35"/>
      <c r="AA25" s="35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13" t="s">
        <v>9</v>
      </c>
      <c r="E26" s="24">
        <f t="shared" si="1"/>
        <v>5</v>
      </c>
      <c r="F26" s="33">
        <f t="shared" si="2"/>
        <v>13</v>
      </c>
      <c r="G26" s="26" t="s">
        <v>20</v>
      </c>
      <c r="H26" s="26" t="s">
        <v>20</v>
      </c>
      <c r="I26" s="28" t="s">
        <v>21</v>
      </c>
      <c r="J26" s="26" t="s">
        <v>20</v>
      </c>
      <c r="K26" s="26" t="s">
        <v>20</v>
      </c>
      <c r="L26" s="26" t="s">
        <v>20</v>
      </c>
      <c r="M26" s="28" t="s">
        <v>21</v>
      </c>
      <c r="N26" s="27" t="s">
        <v>20</v>
      </c>
      <c r="O26" s="27" t="s">
        <v>20</v>
      </c>
      <c r="P26" s="28" t="s">
        <v>21</v>
      </c>
      <c r="Q26" s="28" t="s">
        <v>21</v>
      </c>
      <c r="R26" s="28" t="s">
        <v>20</v>
      </c>
      <c r="S26" s="28" t="s">
        <v>21</v>
      </c>
      <c r="T26" s="28" t="s">
        <v>20</v>
      </c>
      <c r="U26" s="27" t="s">
        <v>20</v>
      </c>
      <c r="V26" s="27" t="s">
        <v>20</v>
      </c>
      <c r="W26" s="27" t="s">
        <v>20</v>
      </c>
      <c r="X26" s="28" t="s">
        <v>20</v>
      </c>
      <c r="Y26" s="35"/>
      <c r="Z26" s="35"/>
      <c r="AA26" s="35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13" t="s">
        <v>9</v>
      </c>
      <c r="E27" s="24">
        <f t="shared" si="1"/>
        <v>3</v>
      </c>
      <c r="F27" s="33">
        <f t="shared" si="2"/>
        <v>15</v>
      </c>
      <c r="G27" s="26" t="s">
        <v>20</v>
      </c>
      <c r="H27" s="26" t="s">
        <v>20</v>
      </c>
      <c r="I27" s="26" t="s">
        <v>20</v>
      </c>
      <c r="J27" s="26" t="s">
        <v>20</v>
      </c>
      <c r="K27" s="26" t="s">
        <v>20</v>
      </c>
      <c r="L27" s="26" t="s">
        <v>20</v>
      </c>
      <c r="M27" s="28" t="s">
        <v>21</v>
      </c>
      <c r="N27" s="27" t="s">
        <v>20</v>
      </c>
      <c r="O27" s="27" t="s">
        <v>20</v>
      </c>
      <c r="P27" s="28" t="s">
        <v>21</v>
      </c>
      <c r="Q27" s="28" t="s">
        <v>21</v>
      </c>
      <c r="R27" s="28" t="s">
        <v>20</v>
      </c>
      <c r="S27" s="27" t="s">
        <v>20</v>
      </c>
      <c r="T27" s="28" t="s">
        <v>20</v>
      </c>
      <c r="U27" s="27" t="s">
        <v>20</v>
      </c>
      <c r="V27" s="27" t="s">
        <v>20</v>
      </c>
      <c r="W27" s="27" t="s">
        <v>20</v>
      </c>
      <c r="X27" s="28" t="s">
        <v>20</v>
      </c>
      <c r="Y27" s="35"/>
      <c r="Z27" s="35"/>
      <c r="AA27" s="35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13" t="s">
        <v>9</v>
      </c>
      <c r="E28" s="24">
        <f t="shared" si="1"/>
        <v>2</v>
      </c>
      <c r="F28" s="33">
        <f t="shared" si="2"/>
        <v>16</v>
      </c>
      <c r="G28" s="26" t="s">
        <v>20</v>
      </c>
      <c r="H28" s="26" t="s">
        <v>20</v>
      </c>
      <c r="I28" s="26" t="s">
        <v>20</v>
      </c>
      <c r="J28" s="26" t="s">
        <v>20</v>
      </c>
      <c r="K28" s="26" t="s">
        <v>20</v>
      </c>
      <c r="L28" s="26" t="s">
        <v>20</v>
      </c>
      <c r="M28" s="26" t="s">
        <v>20</v>
      </c>
      <c r="N28" s="27" t="s">
        <v>20</v>
      </c>
      <c r="O28" s="27" t="s">
        <v>20</v>
      </c>
      <c r="P28" s="27" t="s">
        <v>20</v>
      </c>
      <c r="Q28" s="28" t="s">
        <v>20</v>
      </c>
      <c r="R28" s="28" t="s">
        <v>20</v>
      </c>
      <c r="S28" s="27" t="s">
        <v>20</v>
      </c>
      <c r="T28" s="27" t="s">
        <v>21</v>
      </c>
      <c r="U28" s="27" t="s">
        <v>20</v>
      </c>
      <c r="V28" s="27" t="s">
        <v>20</v>
      </c>
      <c r="W28" s="27" t="s">
        <v>21</v>
      </c>
      <c r="X28" s="28" t="s">
        <v>20</v>
      </c>
      <c r="Y28" s="35"/>
      <c r="Z28" s="35"/>
      <c r="AA28" s="35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13" t="s">
        <v>9</v>
      </c>
      <c r="E29" s="24">
        <f t="shared" si="1"/>
        <v>5</v>
      </c>
      <c r="F29" s="33">
        <f t="shared" si="2"/>
        <v>13</v>
      </c>
      <c r="G29" s="26" t="s">
        <v>20</v>
      </c>
      <c r="H29" s="26" t="s">
        <v>20</v>
      </c>
      <c r="I29" s="26" t="s">
        <v>20</v>
      </c>
      <c r="J29" s="28" t="s">
        <v>21</v>
      </c>
      <c r="K29" s="26" t="s">
        <v>20</v>
      </c>
      <c r="L29" s="28" t="s">
        <v>21</v>
      </c>
      <c r="M29" s="26" t="s">
        <v>20</v>
      </c>
      <c r="N29" s="27" t="s">
        <v>20</v>
      </c>
      <c r="O29" s="27" t="s">
        <v>20</v>
      </c>
      <c r="P29" s="28" t="s">
        <v>21</v>
      </c>
      <c r="Q29" s="28" t="s">
        <v>21</v>
      </c>
      <c r="R29" s="28" t="s">
        <v>20</v>
      </c>
      <c r="S29" s="28" t="s">
        <v>21</v>
      </c>
      <c r="T29" s="28" t="s">
        <v>20</v>
      </c>
      <c r="U29" s="27" t="s">
        <v>20</v>
      </c>
      <c r="V29" s="27" t="s">
        <v>20</v>
      </c>
      <c r="W29" s="27" t="s">
        <v>20</v>
      </c>
      <c r="X29" s="28" t="s">
        <v>20</v>
      </c>
      <c r="Y29" s="35"/>
      <c r="Z29" s="35"/>
      <c r="AA29" s="35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13" t="s">
        <v>9</v>
      </c>
      <c r="E30" s="24">
        <f t="shared" si="1"/>
        <v>3</v>
      </c>
      <c r="F30" s="33">
        <f t="shared" si="2"/>
        <v>15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28" t="s">
        <v>21</v>
      </c>
      <c r="N30" s="28" t="s">
        <v>21</v>
      </c>
      <c r="O30" s="27" t="s">
        <v>20</v>
      </c>
      <c r="P30" s="27" t="s">
        <v>20</v>
      </c>
      <c r="Q30" s="28" t="s">
        <v>20</v>
      </c>
      <c r="R30" s="28" t="s">
        <v>20</v>
      </c>
      <c r="S30" s="28" t="s">
        <v>21</v>
      </c>
      <c r="T30" s="28" t="s">
        <v>20</v>
      </c>
      <c r="U30" s="27" t="s">
        <v>20</v>
      </c>
      <c r="V30" s="27" t="s">
        <v>20</v>
      </c>
      <c r="W30" s="27" t="s">
        <v>20</v>
      </c>
      <c r="X30" s="28" t="s">
        <v>20</v>
      </c>
      <c r="Y30" s="35"/>
      <c r="Z30" s="35"/>
      <c r="AA30" s="35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13" t="s">
        <v>9</v>
      </c>
      <c r="E31" s="24">
        <f t="shared" si="1"/>
        <v>2</v>
      </c>
      <c r="F31" s="33">
        <f t="shared" si="2"/>
        <v>16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8" t="s">
        <v>21</v>
      </c>
      <c r="M31" s="26" t="s">
        <v>20</v>
      </c>
      <c r="N31" s="27" t="s">
        <v>20</v>
      </c>
      <c r="O31" s="27" t="s">
        <v>20</v>
      </c>
      <c r="P31" s="27" t="s">
        <v>20</v>
      </c>
      <c r="Q31" s="28" t="s">
        <v>20</v>
      </c>
      <c r="R31" s="28" t="s">
        <v>20</v>
      </c>
      <c r="S31" s="28" t="s">
        <v>21</v>
      </c>
      <c r="T31" s="28" t="s">
        <v>20</v>
      </c>
      <c r="U31" s="27" t="s">
        <v>20</v>
      </c>
      <c r="V31" s="27" t="s">
        <v>20</v>
      </c>
      <c r="W31" s="27" t="s">
        <v>20</v>
      </c>
      <c r="X31" s="28" t="s">
        <v>20</v>
      </c>
      <c r="Y31" s="35"/>
      <c r="Z31" s="35"/>
      <c r="AA31" s="35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13" t="s">
        <v>9</v>
      </c>
      <c r="E32" s="24">
        <f t="shared" si="1"/>
        <v>3</v>
      </c>
      <c r="F32" s="33">
        <f t="shared" si="2"/>
        <v>15</v>
      </c>
      <c r="G32" s="34" t="s">
        <v>21</v>
      </c>
      <c r="H32" s="28" t="s">
        <v>21</v>
      </c>
      <c r="I32" s="28" t="s">
        <v>21</v>
      </c>
      <c r="J32" s="26" t="s">
        <v>20</v>
      </c>
      <c r="K32" s="26" t="s">
        <v>20</v>
      </c>
      <c r="L32" s="26" t="s">
        <v>20</v>
      </c>
      <c r="M32" s="26" t="s">
        <v>20</v>
      </c>
      <c r="N32" s="27" t="s">
        <v>20</v>
      </c>
      <c r="O32" s="27" t="s">
        <v>20</v>
      </c>
      <c r="P32" s="27" t="s">
        <v>20</v>
      </c>
      <c r="Q32" s="28" t="s">
        <v>20</v>
      </c>
      <c r="R32" s="28" t="s">
        <v>20</v>
      </c>
      <c r="S32" s="27" t="s">
        <v>20</v>
      </c>
      <c r="T32" s="28" t="s">
        <v>20</v>
      </c>
      <c r="U32" s="27" t="s">
        <v>20</v>
      </c>
      <c r="V32" s="27" t="s">
        <v>20</v>
      </c>
      <c r="W32" s="27" t="s">
        <v>20</v>
      </c>
      <c r="X32" s="28" t="s">
        <v>20</v>
      </c>
      <c r="Y32" s="35"/>
      <c r="Z32" s="35"/>
      <c r="AA32" s="35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13" t="s">
        <v>9</v>
      </c>
      <c r="E33" s="24">
        <f t="shared" si="1"/>
        <v>2</v>
      </c>
      <c r="F33" s="33">
        <f t="shared" si="2"/>
        <v>16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7" t="s">
        <v>20</v>
      </c>
      <c r="O33" s="27" t="s">
        <v>20</v>
      </c>
      <c r="P33" s="27" t="s">
        <v>20</v>
      </c>
      <c r="Q33" s="28" t="s">
        <v>21</v>
      </c>
      <c r="R33" s="28" t="s">
        <v>20</v>
      </c>
      <c r="S33" s="28" t="s">
        <v>21</v>
      </c>
      <c r="T33" s="28" t="s">
        <v>20</v>
      </c>
      <c r="U33" s="27" t="s">
        <v>20</v>
      </c>
      <c r="V33" s="27" t="s">
        <v>20</v>
      </c>
      <c r="W33" s="27" t="s">
        <v>20</v>
      </c>
      <c r="X33" s="28" t="s">
        <v>20</v>
      </c>
      <c r="Y33" s="35"/>
      <c r="Z33" s="35"/>
      <c r="AA33" s="35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13" t="s">
        <v>9</v>
      </c>
      <c r="E34" s="24">
        <f t="shared" si="1"/>
        <v>4</v>
      </c>
      <c r="F34" s="33">
        <f t="shared" si="2"/>
        <v>14</v>
      </c>
      <c r="G34" s="26" t="s">
        <v>20</v>
      </c>
      <c r="H34" s="26" t="s">
        <v>20</v>
      </c>
      <c r="I34" s="26" t="s">
        <v>20</v>
      </c>
      <c r="J34" s="26" t="s">
        <v>20</v>
      </c>
      <c r="K34" s="26" t="s">
        <v>20</v>
      </c>
      <c r="L34" s="26" t="s">
        <v>20</v>
      </c>
      <c r="M34" s="26" t="s">
        <v>20</v>
      </c>
      <c r="N34" s="28" t="s">
        <v>21</v>
      </c>
      <c r="O34" s="27" t="s">
        <v>20</v>
      </c>
      <c r="P34" s="27" t="s">
        <v>20</v>
      </c>
      <c r="Q34" s="28" t="s">
        <v>21</v>
      </c>
      <c r="R34" s="28" t="s">
        <v>20</v>
      </c>
      <c r="S34" s="27" t="s">
        <v>20</v>
      </c>
      <c r="T34" s="27" t="s">
        <v>21</v>
      </c>
      <c r="U34" s="27" t="s">
        <v>20</v>
      </c>
      <c r="V34" s="27" t="s">
        <v>20</v>
      </c>
      <c r="W34" s="27" t="s">
        <v>20</v>
      </c>
      <c r="X34" s="27" t="s">
        <v>21</v>
      </c>
      <c r="Y34" s="35"/>
      <c r="Z34" s="35"/>
      <c r="AA34" s="35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13" t="s">
        <v>9</v>
      </c>
      <c r="E35" s="24">
        <f t="shared" si="1"/>
        <v>2</v>
      </c>
      <c r="F35" s="33">
        <f t="shared" si="2"/>
        <v>16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8" t="s">
        <v>21</v>
      </c>
      <c r="M35" s="26" t="s">
        <v>20</v>
      </c>
      <c r="N35" s="27" t="s">
        <v>20</v>
      </c>
      <c r="O35" s="27" t="s">
        <v>20</v>
      </c>
      <c r="P35" s="27" t="s">
        <v>20</v>
      </c>
      <c r="Q35" s="28" t="s">
        <v>21</v>
      </c>
      <c r="R35" s="28" t="s">
        <v>20</v>
      </c>
      <c r="S35" s="27" t="s">
        <v>20</v>
      </c>
      <c r="T35" s="28" t="s">
        <v>20</v>
      </c>
      <c r="U35" s="27" t="s">
        <v>20</v>
      </c>
      <c r="V35" s="27" t="s">
        <v>20</v>
      </c>
      <c r="W35" s="27" t="s">
        <v>20</v>
      </c>
      <c r="X35" s="28" t="s">
        <v>20</v>
      </c>
      <c r="Y35" s="35"/>
      <c r="Z35" s="35"/>
      <c r="AA35" s="35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13" t="s">
        <v>9</v>
      </c>
      <c r="E36" s="24">
        <f t="shared" si="1"/>
        <v>2</v>
      </c>
      <c r="F36" s="33">
        <f t="shared" si="2"/>
        <v>16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7" t="s">
        <v>20</v>
      </c>
      <c r="O36" s="27" t="s">
        <v>20</v>
      </c>
      <c r="P36" s="27" t="s">
        <v>20</v>
      </c>
      <c r="Q36" s="28" t="s">
        <v>21</v>
      </c>
      <c r="R36" s="28" t="s">
        <v>20</v>
      </c>
      <c r="S36" s="27" t="s">
        <v>20</v>
      </c>
      <c r="T36" s="27" t="s">
        <v>21</v>
      </c>
      <c r="U36" s="27" t="s">
        <v>20</v>
      </c>
      <c r="V36" s="27" t="s">
        <v>20</v>
      </c>
      <c r="W36" s="27" t="s">
        <v>20</v>
      </c>
      <c r="X36" s="28" t="s">
        <v>20</v>
      </c>
      <c r="Y36" s="35"/>
      <c r="Z36" s="35"/>
      <c r="AA36" s="35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13" t="s">
        <v>9</v>
      </c>
      <c r="E37" s="24">
        <f t="shared" si="1"/>
        <v>0</v>
      </c>
      <c r="F37" s="33">
        <f t="shared" si="2"/>
        <v>18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7" t="s">
        <v>20</v>
      </c>
      <c r="O37" s="27" t="s">
        <v>20</v>
      </c>
      <c r="P37" s="27" t="s">
        <v>20</v>
      </c>
      <c r="Q37" s="28" t="s">
        <v>20</v>
      </c>
      <c r="R37" s="28" t="s">
        <v>20</v>
      </c>
      <c r="S37" s="27" t="s">
        <v>20</v>
      </c>
      <c r="T37" s="28" t="s">
        <v>20</v>
      </c>
      <c r="U37" s="27" t="s">
        <v>20</v>
      </c>
      <c r="V37" s="27" t="s">
        <v>20</v>
      </c>
      <c r="W37" s="27" t="s">
        <v>20</v>
      </c>
      <c r="X37" s="28" t="s">
        <v>20</v>
      </c>
      <c r="Y37" s="35"/>
      <c r="Z37" s="35"/>
      <c r="AA37" s="35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13" t="s">
        <v>9</v>
      </c>
      <c r="E38" s="24">
        <f t="shared" si="1"/>
        <v>3</v>
      </c>
      <c r="F38" s="33">
        <f t="shared" si="2"/>
        <v>15</v>
      </c>
      <c r="G38" s="26" t="s">
        <v>20</v>
      </c>
      <c r="H38" s="28" t="s">
        <v>21</v>
      </c>
      <c r="I38" s="28" t="s">
        <v>21</v>
      </c>
      <c r="J38" s="26" t="s">
        <v>20</v>
      </c>
      <c r="K38" s="26" t="s">
        <v>20</v>
      </c>
      <c r="L38" s="26" t="s">
        <v>20</v>
      </c>
      <c r="M38" s="26" t="s">
        <v>20</v>
      </c>
      <c r="N38" s="27" t="s">
        <v>20</v>
      </c>
      <c r="O38" s="27" t="s">
        <v>20</v>
      </c>
      <c r="P38" s="27" t="s">
        <v>20</v>
      </c>
      <c r="Q38" s="28" t="s">
        <v>21</v>
      </c>
      <c r="R38" s="28" t="s">
        <v>20</v>
      </c>
      <c r="S38" s="27" t="s">
        <v>20</v>
      </c>
      <c r="T38" s="28" t="s">
        <v>20</v>
      </c>
      <c r="U38" s="27" t="s">
        <v>20</v>
      </c>
      <c r="V38" s="27" t="s">
        <v>20</v>
      </c>
      <c r="W38" s="27" t="s">
        <v>20</v>
      </c>
      <c r="X38" s="28" t="s">
        <v>20</v>
      </c>
      <c r="Y38" s="35"/>
      <c r="Z38" s="35"/>
      <c r="AA38" s="35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13" t="s">
        <v>9</v>
      </c>
      <c r="E39" s="24">
        <f t="shared" si="1"/>
        <v>1</v>
      </c>
      <c r="F39" s="33">
        <f t="shared" si="2"/>
        <v>17</v>
      </c>
      <c r="G39" s="26" t="s">
        <v>20</v>
      </c>
      <c r="H39" s="26" t="s">
        <v>20</v>
      </c>
      <c r="I39" s="28" t="s">
        <v>21</v>
      </c>
      <c r="J39" s="26" t="s">
        <v>20</v>
      </c>
      <c r="K39" s="26" t="s">
        <v>20</v>
      </c>
      <c r="L39" s="26" t="s">
        <v>20</v>
      </c>
      <c r="M39" s="26" t="s">
        <v>20</v>
      </c>
      <c r="N39" s="27" t="s">
        <v>20</v>
      </c>
      <c r="O39" s="27" t="s">
        <v>20</v>
      </c>
      <c r="P39" s="27" t="s">
        <v>20</v>
      </c>
      <c r="Q39" s="28" t="s">
        <v>20</v>
      </c>
      <c r="R39" s="28" t="s">
        <v>20</v>
      </c>
      <c r="S39" s="27" t="s">
        <v>20</v>
      </c>
      <c r="T39" s="28" t="s">
        <v>20</v>
      </c>
      <c r="U39" s="27" t="s">
        <v>20</v>
      </c>
      <c r="V39" s="27" t="s">
        <v>20</v>
      </c>
      <c r="W39" s="27" t="s">
        <v>20</v>
      </c>
      <c r="X39" s="28" t="s">
        <v>20</v>
      </c>
      <c r="Y39" s="35"/>
      <c r="Z39" s="35"/>
      <c r="AA39" s="35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13" t="s">
        <v>9</v>
      </c>
      <c r="E40" s="24">
        <f t="shared" si="1"/>
        <v>3</v>
      </c>
      <c r="F40" s="33">
        <f t="shared" si="2"/>
        <v>15</v>
      </c>
      <c r="G40" s="26" t="s">
        <v>20</v>
      </c>
      <c r="H40" s="26" t="s">
        <v>20</v>
      </c>
      <c r="I40" s="26" t="s">
        <v>20</v>
      </c>
      <c r="J40" s="28" t="s">
        <v>21</v>
      </c>
      <c r="K40" s="26" t="s">
        <v>20</v>
      </c>
      <c r="L40" s="26" t="s">
        <v>20</v>
      </c>
      <c r="M40" s="26" t="s">
        <v>20</v>
      </c>
      <c r="N40" s="28" t="s">
        <v>21</v>
      </c>
      <c r="O40" s="27" t="s">
        <v>20</v>
      </c>
      <c r="P40" s="27" t="s">
        <v>20</v>
      </c>
      <c r="Q40" s="28" t="s">
        <v>21</v>
      </c>
      <c r="R40" s="28" t="s">
        <v>20</v>
      </c>
      <c r="S40" s="27" t="s">
        <v>20</v>
      </c>
      <c r="T40" s="28" t="s">
        <v>20</v>
      </c>
      <c r="U40" s="27" t="s">
        <v>20</v>
      </c>
      <c r="V40" s="27" t="s">
        <v>20</v>
      </c>
      <c r="W40" s="27" t="s">
        <v>20</v>
      </c>
      <c r="X40" s="28" t="s">
        <v>20</v>
      </c>
      <c r="Y40" s="35"/>
      <c r="Z40" s="35"/>
      <c r="AA40" s="35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13" t="s">
        <v>9</v>
      </c>
      <c r="E41" s="24">
        <f t="shared" si="1"/>
        <v>4</v>
      </c>
      <c r="F41" s="33">
        <f t="shared" si="2"/>
        <v>14</v>
      </c>
      <c r="G41" s="26" t="s">
        <v>20</v>
      </c>
      <c r="H41" s="26" t="s">
        <v>20</v>
      </c>
      <c r="I41" s="26" t="s">
        <v>20</v>
      </c>
      <c r="J41" s="28" t="s">
        <v>21</v>
      </c>
      <c r="K41" s="26" t="s">
        <v>20</v>
      </c>
      <c r="L41" s="28" t="s">
        <v>21</v>
      </c>
      <c r="M41" s="26" t="s">
        <v>20</v>
      </c>
      <c r="N41" s="28" t="s">
        <v>21</v>
      </c>
      <c r="O41" s="27" t="s">
        <v>20</v>
      </c>
      <c r="P41" s="27" t="s">
        <v>20</v>
      </c>
      <c r="Q41" s="28" t="s">
        <v>20</v>
      </c>
      <c r="R41" s="28" t="s">
        <v>20</v>
      </c>
      <c r="S41" s="27" t="s">
        <v>20</v>
      </c>
      <c r="T41" s="28" t="s">
        <v>20</v>
      </c>
      <c r="U41" s="28" t="s">
        <v>21</v>
      </c>
      <c r="V41" s="27" t="s">
        <v>20</v>
      </c>
      <c r="W41" s="27" t="s">
        <v>20</v>
      </c>
      <c r="X41" s="28" t="s">
        <v>20</v>
      </c>
      <c r="Y41" s="35"/>
      <c r="Z41" s="35"/>
      <c r="AA41" s="35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13" t="s">
        <v>9</v>
      </c>
      <c r="E42" s="24">
        <f t="shared" si="1"/>
        <v>4</v>
      </c>
      <c r="F42" s="33">
        <f t="shared" si="2"/>
        <v>14</v>
      </c>
      <c r="G42" s="34" t="s">
        <v>21</v>
      </c>
      <c r="H42" s="26" t="s">
        <v>20</v>
      </c>
      <c r="I42" s="26" t="s">
        <v>20</v>
      </c>
      <c r="J42" s="28" t="s">
        <v>21</v>
      </c>
      <c r="K42" s="26" t="s">
        <v>20</v>
      </c>
      <c r="L42" s="26" t="s">
        <v>20</v>
      </c>
      <c r="M42" s="26" t="s">
        <v>20</v>
      </c>
      <c r="N42" s="28" t="s">
        <v>21</v>
      </c>
      <c r="O42" s="27" t="s">
        <v>20</v>
      </c>
      <c r="P42" s="27" t="s">
        <v>20</v>
      </c>
      <c r="Q42" s="28" t="s">
        <v>20</v>
      </c>
      <c r="R42" s="28" t="s">
        <v>20</v>
      </c>
      <c r="S42" s="28" t="s">
        <v>21</v>
      </c>
      <c r="T42" s="28" t="s">
        <v>20</v>
      </c>
      <c r="U42" s="27" t="s">
        <v>20</v>
      </c>
      <c r="V42" s="27" t="s">
        <v>20</v>
      </c>
      <c r="W42" s="27" t="s">
        <v>20</v>
      </c>
      <c r="X42" s="28" t="s">
        <v>20</v>
      </c>
      <c r="Y42" s="35"/>
      <c r="Z42" s="35"/>
      <c r="AA42" s="35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13" t="s">
        <v>9</v>
      </c>
      <c r="E43" s="24">
        <f t="shared" si="1"/>
        <v>6</v>
      </c>
      <c r="F43" s="33">
        <f t="shared" si="2"/>
        <v>12</v>
      </c>
      <c r="G43" s="26" t="s">
        <v>20</v>
      </c>
      <c r="H43" s="26" t="s">
        <v>20</v>
      </c>
      <c r="I43" s="28" t="s">
        <v>21</v>
      </c>
      <c r="J43" s="28" t="s">
        <v>21</v>
      </c>
      <c r="K43" s="26" t="s">
        <v>20</v>
      </c>
      <c r="L43" s="28" t="s">
        <v>21</v>
      </c>
      <c r="M43" s="26" t="s">
        <v>20</v>
      </c>
      <c r="N43" s="27" t="s">
        <v>20</v>
      </c>
      <c r="O43" s="27" t="s">
        <v>20</v>
      </c>
      <c r="P43" s="28" t="s">
        <v>21</v>
      </c>
      <c r="Q43" s="28" t="s">
        <v>21</v>
      </c>
      <c r="R43" s="28" t="s">
        <v>20</v>
      </c>
      <c r="S43" s="28" t="s">
        <v>21</v>
      </c>
      <c r="T43" s="28" t="s">
        <v>20</v>
      </c>
      <c r="U43" s="27" t="s">
        <v>20</v>
      </c>
      <c r="V43" s="27" t="s">
        <v>20</v>
      </c>
      <c r="W43" s="27" t="s">
        <v>20</v>
      </c>
      <c r="X43" s="28" t="s">
        <v>20</v>
      </c>
      <c r="Y43" s="35"/>
      <c r="Z43" s="35"/>
      <c r="AA43" s="35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13" t="s">
        <v>9</v>
      </c>
      <c r="E44" s="24">
        <f t="shared" si="1"/>
        <v>2</v>
      </c>
      <c r="F44" s="33">
        <f t="shared" si="2"/>
        <v>16</v>
      </c>
      <c r="G44" s="26" t="s">
        <v>20</v>
      </c>
      <c r="H44" s="26" t="s">
        <v>20</v>
      </c>
      <c r="I44" s="26" t="s">
        <v>20</v>
      </c>
      <c r="J44" s="28" t="s">
        <v>21</v>
      </c>
      <c r="K44" s="26" t="s">
        <v>20</v>
      </c>
      <c r="L44" s="26" t="s">
        <v>20</v>
      </c>
      <c r="M44" s="26" t="s">
        <v>20</v>
      </c>
      <c r="N44" s="27" t="s">
        <v>20</v>
      </c>
      <c r="O44" s="27" t="s">
        <v>20</v>
      </c>
      <c r="P44" s="27" t="s">
        <v>20</v>
      </c>
      <c r="Q44" s="28" t="s">
        <v>21</v>
      </c>
      <c r="R44" s="28" t="s">
        <v>20</v>
      </c>
      <c r="S44" s="27" t="s">
        <v>20</v>
      </c>
      <c r="T44" s="28" t="s">
        <v>20</v>
      </c>
      <c r="U44" s="27" t="s">
        <v>20</v>
      </c>
      <c r="V44" s="27" t="s">
        <v>20</v>
      </c>
      <c r="W44" s="27" t="s">
        <v>20</v>
      </c>
      <c r="X44" s="28" t="s">
        <v>20</v>
      </c>
      <c r="Y44" s="35"/>
      <c r="Z44" s="35"/>
      <c r="AA44" s="35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13" t="s">
        <v>9</v>
      </c>
      <c r="E45" s="24">
        <f t="shared" si="1"/>
        <v>3</v>
      </c>
      <c r="F45" s="33">
        <f t="shared" si="2"/>
        <v>15</v>
      </c>
      <c r="G45" s="26" t="s">
        <v>20</v>
      </c>
      <c r="H45" s="28" t="s">
        <v>21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7" t="s">
        <v>20</v>
      </c>
      <c r="O45" s="27" t="s">
        <v>20</v>
      </c>
      <c r="P45" s="28" t="s">
        <v>21</v>
      </c>
      <c r="Q45" s="28" t="s">
        <v>20</v>
      </c>
      <c r="R45" s="28" t="s">
        <v>20</v>
      </c>
      <c r="S45" s="28" t="s">
        <v>21</v>
      </c>
      <c r="T45" s="28" t="s">
        <v>20</v>
      </c>
      <c r="U45" s="27" t="s">
        <v>20</v>
      </c>
      <c r="V45" s="27" t="s">
        <v>20</v>
      </c>
      <c r="W45" s="27" t="s">
        <v>20</v>
      </c>
      <c r="X45" s="28" t="s">
        <v>20</v>
      </c>
      <c r="Y45" s="35"/>
      <c r="Z45" s="35"/>
      <c r="AA45" s="35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13" t="s">
        <v>9</v>
      </c>
      <c r="E46" s="24">
        <f t="shared" si="1"/>
        <v>4</v>
      </c>
      <c r="F46" s="33">
        <f t="shared" si="2"/>
        <v>14</v>
      </c>
      <c r="G46" s="26" t="s">
        <v>20</v>
      </c>
      <c r="H46" s="26" t="s">
        <v>20</v>
      </c>
      <c r="I46" s="28" t="s">
        <v>21</v>
      </c>
      <c r="J46" s="28" t="s">
        <v>21</v>
      </c>
      <c r="K46" s="26" t="s">
        <v>20</v>
      </c>
      <c r="L46" s="28" t="s">
        <v>21</v>
      </c>
      <c r="M46" s="26" t="s">
        <v>20</v>
      </c>
      <c r="N46" s="27" t="s">
        <v>20</v>
      </c>
      <c r="O46" s="27" t="s">
        <v>20</v>
      </c>
      <c r="P46" s="27" t="s">
        <v>20</v>
      </c>
      <c r="Q46" s="28" t="s">
        <v>20</v>
      </c>
      <c r="R46" s="28" t="s">
        <v>21</v>
      </c>
      <c r="S46" s="27" t="s">
        <v>20</v>
      </c>
      <c r="T46" s="28" t="s">
        <v>20</v>
      </c>
      <c r="U46" s="27" t="s">
        <v>20</v>
      </c>
      <c r="V46" s="27" t="s">
        <v>20</v>
      </c>
      <c r="W46" s="27" t="s">
        <v>20</v>
      </c>
      <c r="X46" s="28" t="s">
        <v>20</v>
      </c>
      <c r="Y46" s="35"/>
      <c r="Z46" s="35"/>
      <c r="AA46" s="35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13" t="s">
        <v>9</v>
      </c>
      <c r="E47" s="24">
        <f t="shared" si="1"/>
        <v>4</v>
      </c>
      <c r="F47" s="33">
        <f t="shared" si="2"/>
        <v>14</v>
      </c>
      <c r="G47" s="26" t="s">
        <v>20</v>
      </c>
      <c r="H47" s="26" t="s">
        <v>20</v>
      </c>
      <c r="I47" s="28" t="s">
        <v>21</v>
      </c>
      <c r="J47" s="26" t="s">
        <v>20</v>
      </c>
      <c r="K47" s="26" t="s">
        <v>20</v>
      </c>
      <c r="L47" s="28" t="s">
        <v>21</v>
      </c>
      <c r="M47" s="26" t="s">
        <v>20</v>
      </c>
      <c r="N47" s="27" t="s">
        <v>20</v>
      </c>
      <c r="O47" s="27" t="s">
        <v>20</v>
      </c>
      <c r="P47" s="27" t="s">
        <v>20</v>
      </c>
      <c r="Q47" s="28" t="s">
        <v>21</v>
      </c>
      <c r="R47" s="28" t="s">
        <v>20</v>
      </c>
      <c r="S47" s="27" t="s">
        <v>20</v>
      </c>
      <c r="T47" s="28" t="s">
        <v>20</v>
      </c>
      <c r="U47" s="27" t="s">
        <v>20</v>
      </c>
      <c r="V47" s="27" t="s">
        <v>20</v>
      </c>
      <c r="W47" s="27" t="s">
        <v>20</v>
      </c>
      <c r="X47" s="27" t="s">
        <v>21</v>
      </c>
      <c r="Y47" s="35"/>
      <c r="Z47" s="35"/>
      <c r="AA47" s="35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13" t="s">
        <v>9</v>
      </c>
      <c r="E48" s="24">
        <f t="shared" si="1"/>
        <v>0</v>
      </c>
      <c r="F48" s="33">
        <f t="shared" si="2"/>
        <v>18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7" t="s">
        <v>20</v>
      </c>
      <c r="O48" s="27" t="s">
        <v>20</v>
      </c>
      <c r="P48" s="27" t="s">
        <v>20</v>
      </c>
      <c r="Q48" s="28" t="s">
        <v>20</v>
      </c>
      <c r="R48" s="28" t="s">
        <v>20</v>
      </c>
      <c r="S48" s="27" t="s">
        <v>20</v>
      </c>
      <c r="T48" s="28" t="s">
        <v>20</v>
      </c>
      <c r="U48" s="27" t="s">
        <v>20</v>
      </c>
      <c r="V48" s="27" t="s">
        <v>20</v>
      </c>
      <c r="W48" s="27" t="s">
        <v>20</v>
      </c>
      <c r="X48" s="28" t="s">
        <v>20</v>
      </c>
      <c r="Y48" s="35"/>
      <c r="Z48" s="35"/>
      <c r="AA48" s="35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13" t="s">
        <v>9</v>
      </c>
      <c r="E49" s="24">
        <f t="shared" si="1"/>
        <v>4</v>
      </c>
      <c r="F49" s="33">
        <f t="shared" si="2"/>
        <v>14</v>
      </c>
      <c r="G49" s="26" t="s">
        <v>20</v>
      </c>
      <c r="H49" s="26" t="s">
        <v>20</v>
      </c>
      <c r="I49" s="28" t="s">
        <v>21</v>
      </c>
      <c r="J49" s="26" t="s">
        <v>20</v>
      </c>
      <c r="K49" s="26" t="s">
        <v>20</v>
      </c>
      <c r="L49" s="26" t="s">
        <v>20</v>
      </c>
      <c r="M49" s="28" t="s">
        <v>21</v>
      </c>
      <c r="N49" s="27" t="s">
        <v>20</v>
      </c>
      <c r="O49" s="27" t="s">
        <v>20</v>
      </c>
      <c r="P49" s="27" t="s">
        <v>20</v>
      </c>
      <c r="Q49" s="28" t="s">
        <v>20</v>
      </c>
      <c r="R49" s="28" t="s">
        <v>20</v>
      </c>
      <c r="S49" s="28" t="s">
        <v>21</v>
      </c>
      <c r="T49" s="28" t="s">
        <v>21</v>
      </c>
      <c r="U49" s="27" t="s">
        <v>20</v>
      </c>
      <c r="V49" s="27" t="s">
        <v>20</v>
      </c>
      <c r="W49" s="27" t="s">
        <v>20</v>
      </c>
      <c r="X49" s="28" t="s">
        <v>20</v>
      </c>
      <c r="Y49" s="35"/>
      <c r="Z49" s="35"/>
      <c r="AA49" s="35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13" t="s">
        <v>9</v>
      </c>
      <c r="E50" s="24">
        <f t="shared" si="1"/>
        <v>3</v>
      </c>
      <c r="F50" s="33">
        <f t="shared" si="2"/>
        <v>15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28" t="s">
        <v>21</v>
      </c>
      <c r="M50" s="26" t="s">
        <v>20</v>
      </c>
      <c r="N50" s="27" t="s">
        <v>20</v>
      </c>
      <c r="O50" s="27" t="s">
        <v>20</v>
      </c>
      <c r="P50" s="27" t="s">
        <v>20</v>
      </c>
      <c r="Q50" s="28" t="s">
        <v>20</v>
      </c>
      <c r="R50" s="28" t="s">
        <v>21</v>
      </c>
      <c r="S50" s="27" t="s">
        <v>20</v>
      </c>
      <c r="T50" s="28" t="s">
        <v>21</v>
      </c>
      <c r="U50" s="27" t="s">
        <v>20</v>
      </c>
      <c r="V50" s="27" t="s">
        <v>20</v>
      </c>
      <c r="W50" s="27" t="s">
        <v>20</v>
      </c>
      <c r="X50" s="28" t="s">
        <v>20</v>
      </c>
      <c r="Y50" s="35"/>
      <c r="Z50" s="35"/>
      <c r="AA50" s="35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13" t="s">
        <v>9</v>
      </c>
      <c r="E51" s="24">
        <f t="shared" si="1"/>
        <v>4</v>
      </c>
      <c r="F51" s="33">
        <f t="shared" si="2"/>
        <v>14</v>
      </c>
      <c r="G51" s="26" t="s">
        <v>20</v>
      </c>
      <c r="H51" s="26" t="s">
        <v>20</v>
      </c>
      <c r="I51" s="26" t="s">
        <v>20</v>
      </c>
      <c r="J51" s="26" t="s">
        <v>20</v>
      </c>
      <c r="K51" s="28" t="s">
        <v>21</v>
      </c>
      <c r="L51" s="28" t="s">
        <v>21</v>
      </c>
      <c r="M51" s="26" t="s">
        <v>20</v>
      </c>
      <c r="N51" s="28" t="s">
        <v>21</v>
      </c>
      <c r="O51" s="27" t="s">
        <v>20</v>
      </c>
      <c r="P51" s="27" t="s">
        <v>20</v>
      </c>
      <c r="Q51" s="28" t="s">
        <v>21</v>
      </c>
      <c r="R51" s="28" t="s">
        <v>20</v>
      </c>
      <c r="S51" s="27" t="s">
        <v>20</v>
      </c>
      <c r="T51" s="28" t="s">
        <v>20</v>
      </c>
      <c r="U51" s="27" t="s">
        <v>20</v>
      </c>
      <c r="V51" s="27" t="s">
        <v>20</v>
      </c>
      <c r="W51" s="27" t="s">
        <v>20</v>
      </c>
      <c r="X51" s="28" t="s">
        <v>20</v>
      </c>
      <c r="Y51" s="35"/>
      <c r="Z51" s="35"/>
      <c r="AA51" s="35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13" t="s">
        <v>9</v>
      </c>
      <c r="E52" s="24">
        <f t="shared" si="1"/>
        <v>4</v>
      </c>
      <c r="F52" s="33">
        <f t="shared" si="2"/>
        <v>14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7" t="s">
        <v>20</v>
      </c>
      <c r="O52" s="27" t="s">
        <v>20</v>
      </c>
      <c r="P52" s="27" t="s">
        <v>20</v>
      </c>
      <c r="Q52" s="28" t="s">
        <v>21</v>
      </c>
      <c r="R52" s="28" t="s">
        <v>21</v>
      </c>
      <c r="S52" s="28" t="s">
        <v>21</v>
      </c>
      <c r="T52" s="28" t="s">
        <v>20</v>
      </c>
      <c r="U52" s="28" t="s">
        <v>21</v>
      </c>
      <c r="V52" s="27" t="s">
        <v>20</v>
      </c>
      <c r="W52" s="27" t="s">
        <v>20</v>
      </c>
      <c r="X52" s="28" t="s">
        <v>20</v>
      </c>
      <c r="Y52" s="35"/>
      <c r="Z52" s="35"/>
      <c r="AA52" s="35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13" t="s">
        <v>9</v>
      </c>
      <c r="E53" s="24">
        <f t="shared" si="1"/>
        <v>4</v>
      </c>
      <c r="F53" s="33">
        <f t="shared" si="2"/>
        <v>14</v>
      </c>
      <c r="G53" s="26" t="s">
        <v>20</v>
      </c>
      <c r="H53" s="26" t="s">
        <v>20</v>
      </c>
      <c r="I53" s="26" t="s">
        <v>20</v>
      </c>
      <c r="J53" s="28" t="s">
        <v>21</v>
      </c>
      <c r="K53" s="26" t="s">
        <v>20</v>
      </c>
      <c r="L53" s="28" t="s">
        <v>21</v>
      </c>
      <c r="M53" s="26" t="s">
        <v>20</v>
      </c>
      <c r="N53" s="27" t="s">
        <v>20</v>
      </c>
      <c r="O53" s="27" t="s">
        <v>20</v>
      </c>
      <c r="P53" s="28" t="s">
        <v>21</v>
      </c>
      <c r="Q53" s="28" t="s">
        <v>20</v>
      </c>
      <c r="R53" s="28" t="s">
        <v>20</v>
      </c>
      <c r="S53" s="27" t="s">
        <v>20</v>
      </c>
      <c r="T53" s="28" t="s">
        <v>20</v>
      </c>
      <c r="U53" s="27" t="s">
        <v>20</v>
      </c>
      <c r="V53" s="27" t="s">
        <v>20</v>
      </c>
      <c r="W53" s="28" t="s">
        <v>21</v>
      </c>
      <c r="X53" s="28" t="s">
        <v>20</v>
      </c>
      <c r="Y53" s="35"/>
      <c r="Z53" s="35"/>
      <c r="AA53" s="35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13" t="s">
        <v>9</v>
      </c>
      <c r="E54" s="24">
        <f t="shared" si="1"/>
        <v>12</v>
      </c>
      <c r="F54" s="33">
        <f t="shared" si="2"/>
        <v>6</v>
      </c>
      <c r="G54" s="34" t="s">
        <v>21</v>
      </c>
      <c r="H54" s="28" t="s">
        <v>21</v>
      </c>
      <c r="I54" s="28" t="s">
        <v>21</v>
      </c>
      <c r="J54" s="28" t="s">
        <v>21</v>
      </c>
      <c r="K54" s="26" t="s">
        <v>20</v>
      </c>
      <c r="L54" s="28" t="s">
        <v>21</v>
      </c>
      <c r="M54" s="28" t="s">
        <v>21</v>
      </c>
      <c r="N54" s="28" t="s">
        <v>21</v>
      </c>
      <c r="O54" s="28" t="s">
        <v>21</v>
      </c>
      <c r="P54" s="28" t="s">
        <v>21</v>
      </c>
      <c r="Q54" s="28" t="s">
        <v>21</v>
      </c>
      <c r="R54" s="28" t="s">
        <v>21</v>
      </c>
      <c r="S54" s="27" t="s">
        <v>20</v>
      </c>
      <c r="T54" s="28" t="s">
        <v>20</v>
      </c>
      <c r="U54" s="28" t="s">
        <v>21</v>
      </c>
      <c r="V54" s="27" t="s">
        <v>20</v>
      </c>
      <c r="W54" s="27" t="s">
        <v>20</v>
      </c>
      <c r="X54" s="28" t="s">
        <v>20</v>
      </c>
      <c r="Y54" s="35"/>
      <c r="Z54" s="35"/>
      <c r="AA54" s="35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13" t="s">
        <v>9</v>
      </c>
      <c r="E55" s="24">
        <f t="shared" si="1"/>
        <v>3</v>
      </c>
      <c r="F55" s="33">
        <f t="shared" si="2"/>
        <v>15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28" t="s">
        <v>21</v>
      </c>
      <c r="N55" s="28" t="s">
        <v>21</v>
      </c>
      <c r="O55" s="27" t="s">
        <v>20</v>
      </c>
      <c r="P55" s="27" t="s">
        <v>20</v>
      </c>
      <c r="Q55" s="28" t="s">
        <v>20</v>
      </c>
      <c r="R55" s="28" t="s">
        <v>20</v>
      </c>
      <c r="S55" s="28" t="s">
        <v>21</v>
      </c>
      <c r="T55" s="28" t="s">
        <v>20</v>
      </c>
      <c r="U55" s="27" t="s">
        <v>20</v>
      </c>
      <c r="V55" s="27" t="s">
        <v>20</v>
      </c>
      <c r="W55" s="27" t="s">
        <v>20</v>
      </c>
      <c r="X55" s="28" t="s">
        <v>20</v>
      </c>
      <c r="Y55" s="35"/>
      <c r="Z55" s="35"/>
      <c r="AA55" s="35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13" t="s">
        <v>9</v>
      </c>
      <c r="E56" s="24">
        <f t="shared" si="1"/>
        <v>0</v>
      </c>
      <c r="F56" s="33">
        <f t="shared" si="2"/>
        <v>18</v>
      </c>
      <c r="G56" s="26" t="s">
        <v>20</v>
      </c>
      <c r="H56" s="26" t="s">
        <v>20</v>
      </c>
      <c r="I56" s="26" t="s">
        <v>20</v>
      </c>
      <c r="J56" s="26" t="s">
        <v>20</v>
      </c>
      <c r="K56" s="26" t="s">
        <v>20</v>
      </c>
      <c r="L56" s="26" t="s">
        <v>20</v>
      </c>
      <c r="M56" s="26" t="s">
        <v>20</v>
      </c>
      <c r="N56" s="27" t="s">
        <v>20</v>
      </c>
      <c r="O56" s="27" t="s">
        <v>20</v>
      </c>
      <c r="P56" s="27" t="s">
        <v>20</v>
      </c>
      <c r="Q56" s="28" t="s">
        <v>20</v>
      </c>
      <c r="R56" s="28" t="s">
        <v>20</v>
      </c>
      <c r="S56" s="27" t="s">
        <v>20</v>
      </c>
      <c r="T56" s="28" t="s">
        <v>20</v>
      </c>
      <c r="U56" s="27" t="s">
        <v>20</v>
      </c>
      <c r="V56" s="27" t="s">
        <v>20</v>
      </c>
      <c r="W56" s="27" t="s">
        <v>20</v>
      </c>
      <c r="X56" s="28" t="s">
        <v>20</v>
      </c>
      <c r="Y56" s="35"/>
      <c r="Z56" s="35"/>
      <c r="AA56" s="35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13" t="s">
        <v>9</v>
      </c>
      <c r="E57" s="24">
        <f t="shared" si="1"/>
        <v>1</v>
      </c>
      <c r="F57" s="33">
        <f t="shared" si="2"/>
        <v>17</v>
      </c>
      <c r="G57" s="26" t="s">
        <v>20</v>
      </c>
      <c r="H57" s="26" t="s">
        <v>20</v>
      </c>
      <c r="I57" s="28" t="s">
        <v>21</v>
      </c>
      <c r="J57" s="26" t="s">
        <v>20</v>
      </c>
      <c r="K57" s="26" t="s">
        <v>20</v>
      </c>
      <c r="L57" s="26" t="s">
        <v>20</v>
      </c>
      <c r="M57" s="26" t="s">
        <v>20</v>
      </c>
      <c r="N57" s="27" t="s">
        <v>20</v>
      </c>
      <c r="O57" s="27" t="s">
        <v>20</v>
      </c>
      <c r="P57" s="27" t="s">
        <v>20</v>
      </c>
      <c r="Q57" s="28" t="s">
        <v>20</v>
      </c>
      <c r="R57" s="28" t="s">
        <v>20</v>
      </c>
      <c r="S57" s="27" t="s">
        <v>20</v>
      </c>
      <c r="T57" s="28" t="s">
        <v>20</v>
      </c>
      <c r="U57" s="27" t="s">
        <v>20</v>
      </c>
      <c r="V57" s="27" t="s">
        <v>20</v>
      </c>
      <c r="W57" s="27" t="s">
        <v>20</v>
      </c>
      <c r="X57" s="28" t="s">
        <v>20</v>
      </c>
      <c r="Y57" s="35"/>
      <c r="Z57" s="35"/>
      <c r="AA57" s="35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13" t="s">
        <v>9</v>
      </c>
      <c r="E58" s="24">
        <f t="shared" si="1"/>
        <v>4</v>
      </c>
      <c r="F58" s="33">
        <f t="shared" si="2"/>
        <v>14</v>
      </c>
      <c r="G58" s="34" t="s">
        <v>21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7" t="s">
        <v>20</v>
      </c>
      <c r="O58" s="27" t="s">
        <v>20</v>
      </c>
      <c r="P58" s="28" t="s">
        <v>21</v>
      </c>
      <c r="Q58" s="28" t="s">
        <v>20</v>
      </c>
      <c r="R58" s="28" t="s">
        <v>20</v>
      </c>
      <c r="S58" s="28" t="s">
        <v>21</v>
      </c>
      <c r="T58" s="28" t="s">
        <v>20</v>
      </c>
      <c r="U58" s="27" t="s">
        <v>20</v>
      </c>
      <c r="V58" s="27" t="s">
        <v>20</v>
      </c>
      <c r="W58" s="27" t="s">
        <v>20</v>
      </c>
      <c r="X58" s="27" t="s">
        <v>21</v>
      </c>
      <c r="Y58" s="35"/>
      <c r="Z58" s="35"/>
      <c r="AA58" s="35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13" t="s">
        <v>9</v>
      </c>
      <c r="E59" s="24">
        <f t="shared" si="1"/>
        <v>2</v>
      </c>
      <c r="F59" s="33">
        <f t="shared" si="2"/>
        <v>16</v>
      </c>
      <c r="G59" s="26" t="s">
        <v>20</v>
      </c>
      <c r="H59" s="26" t="s">
        <v>20</v>
      </c>
      <c r="I59" s="26" t="s">
        <v>20</v>
      </c>
      <c r="J59" s="26" t="s">
        <v>20</v>
      </c>
      <c r="K59" s="26" t="s">
        <v>20</v>
      </c>
      <c r="L59" s="26" t="s">
        <v>20</v>
      </c>
      <c r="M59" s="26" t="s">
        <v>20</v>
      </c>
      <c r="N59" s="28" t="s">
        <v>21</v>
      </c>
      <c r="O59" s="27" t="s">
        <v>20</v>
      </c>
      <c r="P59" s="27" t="s">
        <v>20</v>
      </c>
      <c r="Q59" s="28" t="s">
        <v>20</v>
      </c>
      <c r="R59" s="28" t="s">
        <v>20</v>
      </c>
      <c r="S59" s="28" t="s">
        <v>21</v>
      </c>
      <c r="T59" s="28" t="s">
        <v>20</v>
      </c>
      <c r="U59" s="27" t="s">
        <v>20</v>
      </c>
      <c r="V59" s="27" t="s">
        <v>20</v>
      </c>
      <c r="W59" s="27" t="s">
        <v>20</v>
      </c>
      <c r="X59" s="28" t="s">
        <v>20</v>
      </c>
      <c r="Y59" s="35"/>
      <c r="Z59" s="35"/>
      <c r="AA59" s="35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13" t="s">
        <v>9</v>
      </c>
      <c r="E60" s="24">
        <f t="shared" si="1"/>
        <v>4</v>
      </c>
      <c r="F60" s="33">
        <f t="shared" si="2"/>
        <v>14</v>
      </c>
      <c r="G60" s="26" t="s">
        <v>20</v>
      </c>
      <c r="H60" s="28" t="s">
        <v>21</v>
      </c>
      <c r="I60" s="26" t="s">
        <v>20</v>
      </c>
      <c r="J60" s="28" t="s">
        <v>21</v>
      </c>
      <c r="K60" s="26" t="s">
        <v>20</v>
      </c>
      <c r="L60" s="26" t="s">
        <v>20</v>
      </c>
      <c r="M60" s="26" t="s">
        <v>20</v>
      </c>
      <c r="N60" s="27" t="s">
        <v>20</v>
      </c>
      <c r="O60" s="28" t="s">
        <v>21</v>
      </c>
      <c r="P60" s="27" t="s">
        <v>20</v>
      </c>
      <c r="Q60" s="28" t="s">
        <v>21</v>
      </c>
      <c r="R60" s="28" t="s">
        <v>20</v>
      </c>
      <c r="S60" s="27" t="s">
        <v>20</v>
      </c>
      <c r="T60" s="28" t="s">
        <v>20</v>
      </c>
      <c r="U60" s="27" t="s">
        <v>20</v>
      </c>
      <c r="V60" s="27" t="s">
        <v>20</v>
      </c>
      <c r="W60" s="27" t="s">
        <v>20</v>
      </c>
      <c r="X60" s="28" t="s">
        <v>20</v>
      </c>
      <c r="Y60" s="35"/>
      <c r="Z60" s="35"/>
      <c r="AA60" s="35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13" t="s">
        <v>9</v>
      </c>
      <c r="E61" s="24">
        <f t="shared" si="1"/>
        <v>1</v>
      </c>
      <c r="F61" s="33">
        <f t="shared" si="2"/>
        <v>17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7" t="s">
        <v>20</v>
      </c>
      <c r="O61" s="27" t="s">
        <v>20</v>
      </c>
      <c r="P61" s="27" t="s">
        <v>20</v>
      </c>
      <c r="Q61" s="28" t="s">
        <v>20</v>
      </c>
      <c r="R61" s="28" t="s">
        <v>20</v>
      </c>
      <c r="S61" s="27" t="s">
        <v>20</v>
      </c>
      <c r="T61" s="28" t="s">
        <v>20</v>
      </c>
      <c r="U61" s="27" t="s">
        <v>20</v>
      </c>
      <c r="V61" s="27" t="s">
        <v>20</v>
      </c>
      <c r="W61" s="27" t="s">
        <v>20</v>
      </c>
      <c r="X61" s="27" t="s">
        <v>21</v>
      </c>
      <c r="Y61" s="35"/>
      <c r="Z61" s="35"/>
      <c r="AA61" s="35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13" t="s">
        <v>9</v>
      </c>
      <c r="E62" s="24">
        <f t="shared" si="1"/>
        <v>5</v>
      </c>
      <c r="F62" s="33">
        <f t="shared" si="2"/>
        <v>13</v>
      </c>
      <c r="G62" s="34" t="s">
        <v>21</v>
      </c>
      <c r="H62" s="28" t="s">
        <v>21</v>
      </c>
      <c r="I62" s="26" t="s">
        <v>20</v>
      </c>
      <c r="J62" s="28" t="s">
        <v>21</v>
      </c>
      <c r="K62" s="26" t="s">
        <v>20</v>
      </c>
      <c r="L62" s="28" t="s">
        <v>21</v>
      </c>
      <c r="M62" s="28" t="s">
        <v>21</v>
      </c>
      <c r="N62" s="27" t="s">
        <v>20</v>
      </c>
      <c r="O62" s="27" t="s">
        <v>20</v>
      </c>
      <c r="P62" s="27" t="s">
        <v>20</v>
      </c>
      <c r="Q62" s="28" t="s">
        <v>20</v>
      </c>
      <c r="R62" s="28" t="s">
        <v>20</v>
      </c>
      <c r="S62" s="27" t="s">
        <v>20</v>
      </c>
      <c r="T62" s="28" t="s">
        <v>20</v>
      </c>
      <c r="U62" s="27" t="s">
        <v>20</v>
      </c>
      <c r="V62" s="27" t="s">
        <v>20</v>
      </c>
      <c r="W62" s="27" t="s">
        <v>20</v>
      </c>
      <c r="X62" s="28" t="s">
        <v>20</v>
      </c>
      <c r="Y62" s="35"/>
      <c r="Z62" s="35"/>
      <c r="AA62" s="35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13" t="s">
        <v>9</v>
      </c>
      <c r="E63" s="24">
        <f t="shared" si="1"/>
        <v>4</v>
      </c>
      <c r="F63" s="33">
        <f t="shared" si="2"/>
        <v>14</v>
      </c>
      <c r="G63" s="34" t="s">
        <v>21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7" t="s">
        <v>20</v>
      </c>
      <c r="O63" s="27" t="s">
        <v>20</v>
      </c>
      <c r="P63" s="27" t="s">
        <v>20</v>
      </c>
      <c r="Q63" s="28" t="s">
        <v>21</v>
      </c>
      <c r="R63" s="28" t="s">
        <v>20</v>
      </c>
      <c r="S63" s="28" t="s">
        <v>21</v>
      </c>
      <c r="T63" s="28" t="s">
        <v>20</v>
      </c>
      <c r="U63" s="27" t="s">
        <v>20</v>
      </c>
      <c r="V63" s="28" t="s">
        <v>21</v>
      </c>
      <c r="W63" s="27" t="s">
        <v>20</v>
      </c>
      <c r="X63" s="28" t="s">
        <v>20</v>
      </c>
      <c r="Y63" s="35"/>
      <c r="Z63" s="35"/>
      <c r="AA63" s="35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13" t="s">
        <v>9</v>
      </c>
      <c r="E64" s="24">
        <f t="shared" si="1"/>
        <v>2</v>
      </c>
      <c r="F64" s="33">
        <f t="shared" si="2"/>
        <v>16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7" t="s">
        <v>20</v>
      </c>
      <c r="O64" s="28" t="s">
        <v>21</v>
      </c>
      <c r="P64" s="28" t="s">
        <v>21</v>
      </c>
      <c r="Q64" s="28" t="s">
        <v>20</v>
      </c>
      <c r="R64" s="28" t="s">
        <v>20</v>
      </c>
      <c r="S64" s="27" t="s">
        <v>20</v>
      </c>
      <c r="T64" s="28" t="s">
        <v>20</v>
      </c>
      <c r="U64" s="27" t="s">
        <v>20</v>
      </c>
      <c r="V64" s="27" t="s">
        <v>20</v>
      </c>
      <c r="W64" s="27" t="s">
        <v>20</v>
      </c>
      <c r="X64" s="28" t="s">
        <v>20</v>
      </c>
      <c r="Y64" s="35"/>
      <c r="Z64" s="35"/>
      <c r="AA64" s="35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13" t="s">
        <v>9</v>
      </c>
      <c r="E65" s="24">
        <f t="shared" si="1"/>
        <v>3</v>
      </c>
      <c r="F65" s="33">
        <f t="shared" si="2"/>
        <v>15</v>
      </c>
      <c r="G65" s="34" t="s">
        <v>21</v>
      </c>
      <c r="H65" s="28" t="s">
        <v>21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  <c r="N65" s="27" t="s">
        <v>20</v>
      </c>
      <c r="O65" s="27" t="s">
        <v>20</v>
      </c>
      <c r="P65" s="27" t="s">
        <v>20</v>
      </c>
      <c r="Q65" s="28" t="s">
        <v>20</v>
      </c>
      <c r="R65" s="28" t="s">
        <v>20</v>
      </c>
      <c r="S65" s="27" t="s">
        <v>20</v>
      </c>
      <c r="T65" s="28" t="s">
        <v>20</v>
      </c>
      <c r="U65" s="27" t="s">
        <v>20</v>
      </c>
      <c r="V65" s="27" t="s">
        <v>20</v>
      </c>
      <c r="W65" s="27" t="s">
        <v>20</v>
      </c>
      <c r="X65" s="28" t="s">
        <v>21</v>
      </c>
      <c r="Y65" s="35"/>
      <c r="Z65" s="35"/>
      <c r="AA65" s="35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13" t="s">
        <v>9</v>
      </c>
      <c r="E66" s="24">
        <f t="shared" si="1"/>
        <v>2</v>
      </c>
      <c r="F66" s="33">
        <f t="shared" si="2"/>
        <v>16</v>
      </c>
      <c r="G66" s="26" t="s">
        <v>20</v>
      </c>
      <c r="H66" s="26" t="s">
        <v>20</v>
      </c>
      <c r="I66" s="28" t="s">
        <v>21</v>
      </c>
      <c r="J66" s="26" t="s">
        <v>20</v>
      </c>
      <c r="K66" s="26" t="s">
        <v>20</v>
      </c>
      <c r="L66" s="26" t="s">
        <v>20</v>
      </c>
      <c r="M66" s="26" t="s">
        <v>20</v>
      </c>
      <c r="N66" s="27" t="s">
        <v>20</v>
      </c>
      <c r="O66" s="27" t="s">
        <v>20</v>
      </c>
      <c r="P66" s="28" t="s">
        <v>21</v>
      </c>
      <c r="Q66" s="28" t="s">
        <v>20</v>
      </c>
      <c r="R66" s="28" t="s">
        <v>20</v>
      </c>
      <c r="S66" s="27" t="s">
        <v>20</v>
      </c>
      <c r="T66" s="28" t="s">
        <v>20</v>
      </c>
      <c r="U66" s="27" t="s">
        <v>20</v>
      </c>
      <c r="V66" s="27" t="s">
        <v>20</v>
      </c>
      <c r="W66" s="27" t="s">
        <v>20</v>
      </c>
      <c r="X66" s="28" t="s">
        <v>20</v>
      </c>
      <c r="Y66" s="35"/>
      <c r="Z66" s="35"/>
      <c r="AA66" s="35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13" t="s">
        <v>9</v>
      </c>
      <c r="E67" s="24">
        <f t="shared" si="1"/>
        <v>3</v>
      </c>
      <c r="F67" s="33">
        <f t="shared" si="2"/>
        <v>15</v>
      </c>
      <c r="G67" s="26" t="s">
        <v>20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7" t="s">
        <v>20</v>
      </c>
      <c r="O67" s="27" t="s">
        <v>20</v>
      </c>
      <c r="P67" s="28" t="s">
        <v>21</v>
      </c>
      <c r="Q67" s="28" t="s">
        <v>21</v>
      </c>
      <c r="R67" s="28" t="s">
        <v>20</v>
      </c>
      <c r="S67" s="28" t="s">
        <v>21</v>
      </c>
      <c r="T67" s="28" t="s">
        <v>20</v>
      </c>
      <c r="U67" s="27" t="s">
        <v>20</v>
      </c>
      <c r="V67" s="27" t="s">
        <v>20</v>
      </c>
      <c r="W67" s="27" t="s">
        <v>20</v>
      </c>
      <c r="X67" s="28" t="s">
        <v>20</v>
      </c>
      <c r="Y67" s="35"/>
      <c r="Z67" s="35"/>
      <c r="AA67" s="35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13" t="s">
        <v>9</v>
      </c>
      <c r="E68" s="24">
        <f t="shared" si="1"/>
        <v>0</v>
      </c>
      <c r="F68" s="33">
        <f t="shared" si="2"/>
        <v>18</v>
      </c>
      <c r="G68" s="26" t="s">
        <v>20</v>
      </c>
      <c r="H68" s="26" t="s">
        <v>20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7" t="s">
        <v>20</v>
      </c>
      <c r="O68" s="27" t="s">
        <v>20</v>
      </c>
      <c r="P68" s="27" t="s">
        <v>20</v>
      </c>
      <c r="Q68" s="28" t="s">
        <v>20</v>
      </c>
      <c r="R68" s="28" t="s">
        <v>20</v>
      </c>
      <c r="S68" s="27" t="s">
        <v>20</v>
      </c>
      <c r="T68" s="28" t="s">
        <v>20</v>
      </c>
      <c r="U68" s="27" t="s">
        <v>20</v>
      </c>
      <c r="V68" s="27" t="s">
        <v>20</v>
      </c>
      <c r="W68" s="27" t="s">
        <v>20</v>
      </c>
      <c r="X68" s="28" t="s">
        <v>20</v>
      </c>
      <c r="Y68" s="35"/>
      <c r="Z68" s="35"/>
      <c r="AA68" s="35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13" t="s">
        <v>9</v>
      </c>
      <c r="E69" s="24">
        <f t="shared" si="1"/>
        <v>4</v>
      </c>
      <c r="F69" s="33">
        <f t="shared" si="2"/>
        <v>14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28" t="s">
        <v>21</v>
      </c>
      <c r="M69" s="26" t="s">
        <v>20</v>
      </c>
      <c r="N69" s="27" t="s">
        <v>20</v>
      </c>
      <c r="O69" s="27" t="s">
        <v>20</v>
      </c>
      <c r="P69" s="28" t="s">
        <v>21</v>
      </c>
      <c r="Q69" s="28" t="s">
        <v>21</v>
      </c>
      <c r="R69" s="28" t="s">
        <v>20</v>
      </c>
      <c r="S69" s="28" t="s">
        <v>21</v>
      </c>
      <c r="T69" s="28" t="s">
        <v>20</v>
      </c>
      <c r="U69" s="27" t="s">
        <v>20</v>
      </c>
      <c r="V69" s="27" t="s">
        <v>20</v>
      </c>
      <c r="W69" s="27" t="s">
        <v>20</v>
      </c>
      <c r="X69" s="28" t="s">
        <v>20</v>
      </c>
      <c r="Y69" s="35"/>
      <c r="Z69" s="35"/>
      <c r="AA69" s="35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13" t="s">
        <v>9</v>
      </c>
      <c r="E70" s="24">
        <f t="shared" si="1"/>
        <v>4</v>
      </c>
      <c r="F70" s="33">
        <f t="shared" si="2"/>
        <v>14</v>
      </c>
      <c r="G70" s="26" t="s">
        <v>20</v>
      </c>
      <c r="H70" s="26" t="s">
        <v>20</v>
      </c>
      <c r="I70" s="28" t="s">
        <v>21</v>
      </c>
      <c r="J70" s="26" t="s">
        <v>20</v>
      </c>
      <c r="K70" s="26" t="s">
        <v>20</v>
      </c>
      <c r="L70" s="26" t="s">
        <v>20</v>
      </c>
      <c r="M70" s="28" t="s">
        <v>21</v>
      </c>
      <c r="N70" s="27" t="s">
        <v>20</v>
      </c>
      <c r="O70" s="27" t="s">
        <v>20</v>
      </c>
      <c r="P70" s="28" t="s">
        <v>21</v>
      </c>
      <c r="Q70" s="28" t="s">
        <v>21</v>
      </c>
      <c r="R70" s="28" t="s">
        <v>20</v>
      </c>
      <c r="S70" s="27" t="s">
        <v>20</v>
      </c>
      <c r="T70" s="28" t="s">
        <v>20</v>
      </c>
      <c r="U70" s="27" t="s">
        <v>20</v>
      </c>
      <c r="V70" s="27" t="s">
        <v>20</v>
      </c>
      <c r="W70" s="27" t="s">
        <v>20</v>
      </c>
      <c r="X70" s="28" t="s">
        <v>20</v>
      </c>
      <c r="Y70" s="35"/>
      <c r="Z70" s="35"/>
      <c r="AA70" s="35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13" t="s">
        <v>9</v>
      </c>
      <c r="E71" s="24">
        <f t="shared" si="1"/>
        <v>4</v>
      </c>
      <c r="F71" s="33">
        <f t="shared" si="2"/>
        <v>14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8" t="s">
        <v>21</v>
      </c>
      <c r="N71" s="28" t="s">
        <v>21</v>
      </c>
      <c r="O71" s="27" t="s">
        <v>20</v>
      </c>
      <c r="P71" s="27" t="s">
        <v>20</v>
      </c>
      <c r="Q71" s="28" t="s">
        <v>21</v>
      </c>
      <c r="R71" s="28" t="s">
        <v>20</v>
      </c>
      <c r="S71" s="28" t="s">
        <v>21</v>
      </c>
      <c r="T71" s="28" t="s">
        <v>20</v>
      </c>
      <c r="U71" s="27" t="s">
        <v>20</v>
      </c>
      <c r="V71" s="27" t="s">
        <v>20</v>
      </c>
      <c r="W71" s="27" t="s">
        <v>20</v>
      </c>
      <c r="X71" s="28" t="s">
        <v>20</v>
      </c>
      <c r="Y71" s="35"/>
      <c r="Z71" s="35"/>
      <c r="AA71" s="35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13" t="s">
        <v>9</v>
      </c>
      <c r="E72" s="24">
        <f t="shared" si="1"/>
        <v>6</v>
      </c>
      <c r="F72" s="33">
        <f t="shared" si="2"/>
        <v>12</v>
      </c>
      <c r="G72" s="34" t="s">
        <v>21</v>
      </c>
      <c r="H72" s="28" t="s">
        <v>21</v>
      </c>
      <c r="I72" s="28" t="s">
        <v>21</v>
      </c>
      <c r="J72" s="28" t="s">
        <v>21</v>
      </c>
      <c r="K72" s="28" t="s">
        <v>21</v>
      </c>
      <c r="L72" s="28" t="s">
        <v>21</v>
      </c>
      <c r="M72" s="26" t="s">
        <v>20</v>
      </c>
      <c r="N72" s="27" t="s">
        <v>20</v>
      </c>
      <c r="O72" s="27" t="s">
        <v>20</v>
      </c>
      <c r="P72" s="27" t="s">
        <v>20</v>
      </c>
      <c r="Q72" s="28" t="s">
        <v>20</v>
      </c>
      <c r="R72" s="28" t="s">
        <v>20</v>
      </c>
      <c r="S72" s="27" t="s">
        <v>20</v>
      </c>
      <c r="T72" s="28" t="s">
        <v>20</v>
      </c>
      <c r="U72" s="27" t="s">
        <v>20</v>
      </c>
      <c r="V72" s="27" t="s">
        <v>20</v>
      </c>
      <c r="W72" s="27" t="s">
        <v>20</v>
      </c>
      <c r="X72" s="28" t="s">
        <v>20</v>
      </c>
      <c r="Y72" s="35"/>
      <c r="Z72" s="35"/>
      <c r="AA72" s="35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13" t="s">
        <v>9</v>
      </c>
      <c r="E73" s="24">
        <f t="shared" si="1"/>
        <v>4</v>
      </c>
      <c r="F73" s="33">
        <f t="shared" si="2"/>
        <v>14</v>
      </c>
      <c r="G73" s="34" t="s">
        <v>21</v>
      </c>
      <c r="H73" s="28" t="s">
        <v>21</v>
      </c>
      <c r="I73" s="26" t="s">
        <v>20</v>
      </c>
      <c r="J73" s="26" t="s">
        <v>20</v>
      </c>
      <c r="K73" s="26" t="s">
        <v>20</v>
      </c>
      <c r="L73" s="26" t="s">
        <v>20</v>
      </c>
      <c r="M73" s="26" t="s">
        <v>20</v>
      </c>
      <c r="N73" s="28" t="s">
        <v>21</v>
      </c>
      <c r="O73" s="28" t="s">
        <v>21</v>
      </c>
      <c r="P73" s="27" t="s">
        <v>20</v>
      </c>
      <c r="Q73" s="28" t="s">
        <v>20</v>
      </c>
      <c r="R73" s="28" t="s">
        <v>20</v>
      </c>
      <c r="S73" s="27" t="s">
        <v>20</v>
      </c>
      <c r="T73" s="28" t="s">
        <v>20</v>
      </c>
      <c r="U73" s="27" t="s">
        <v>20</v>
      </c>
      <c r="V73" s="27" t="s">
        <v>20</v>
      </c>
      <c r="W73" s="27" t="s">
        <v>20</v>
      </c>
      <c r="X73" s="28" t="s">
        <v>20</v>
      </c>
      <c r="Y73" s="35"/>
      <c r="Z73" s="35"/>
      <c r="AA73" s="35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13" t="s">
        <v>9</v>
      </c>
      <c r="E74" s="24">
        <f t="shared" si="1"/>
        <v>3</v>
      </c>
      <c r="F74" s="33">
        <f t="shared" si="2"/>
        <v>15</v>
      </c>
      <c r="G74" s="26" t="s">
        <v>20</v>
      </c>
      <c r="H74" s="28" t="s">
        <v>21</v>
      </c>
      <c r="I74" s="26" t="s">
        <v>20</v>
      </c>
      <c r="J74" s="26" t="s">
        <v>20</v>
      </c>
      <c r="K74" s="26" t="s">
        <v>20</v>
      </c>
      <c r="L74" s="26" t="s">
        <v>20</v>
      </c>
      <c r="M74" s="26" t="s">
        <v>20</v>
      </c>
      <c r="N74" s="27" t="s">
        <v>20</v>
      </c>
      <c r="O74" s="27" t="s">
        <v>20</v>
      </c>
      <c r="P74" s="27" t="s">
        <v>20</v>
      </c>
      <c r="Q74" s="28" t="s">
        <v>20</v>
      </c>
      <c r="R74" s="28" t="s">
        <v>20</v>
      </c>
      <c r="S74" s="28" t="s">
        <v>21</v>
      </c>
      <c r="T74" s="28" t="s">
        <v>20</v>
      </c>
      <c r="U74" s="27" t="s">
        <v>20</v>
      </c>
      <c r="V74" s="27" t="s">
        <v>20</v>
      </c>
      <c r="W74" s="27" t="s">
        <v>20</v>
      </c>
      <c r="X74" s="27" t="s">
        <v>21</v>
      </c>
      <c r="Y74" s="35"/>
      <c r="Z74" s="35"/>
      <c r="AA74" s="35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13" t="s">
        <v>9</v>
      </c>
      <c r="E75" s="24">
        <f t="shared" si="1"/>
        <v>3</v>
      </c>
      <c r="F75" s="33">
        <f t="shared" si="2"/>
        <v>15</v>
      </c>
      <c r="G75" s="26" t="s">
        <v>20</v>
      </c>
      <c r="H75" s="26" t="s">
        <v>20</v>
      </c>
      <c r="I75" s="26" t="s">
        <v>20</v>
      </c>
      <c r="J75" s="26" t="s">
        <v>20</v>
      </c>
      <c r="K75" s="28" t="s">
        <v>21</v>
      </c>
      <c r="L75" s="26" t="s">
        <v>20</v>
      </c>
      <c r="M75" s="26" t="s">
        <v>20</v>
      </c>
      <c r="N75" s="27" t="s">
        <v>20</v>
      </c>
      <c r="O75" s="28" t="s">
        <v>21</v>
      </c>
      <c r="P75" s="27" t="s">
        <v>20</v>
      </c>
      <c r="Q75" s="28" t="s">
        <v>20</v>
      </c>
      <c r="R75" s="28" t="s">
        <v>20</v>
      </c>
      <c r="S75" s="28" t="s">
        <v>21</v>
      </c>
      <c r="T75" s="28" t="s">
        <v>20</v>
      </c>
      <c r="U75" s="27" t="s">
        <v>20</v>
      </c>
      <c r="V75" s="27" t="s">
        <v>20</v>
      </c>
      <c r="W75" s="27" t="s">
        <v>20</v>
      </c>
      <c r="X75" s="28" t="s">
        <v>20</v>
      </c>
      <c r="Y75" s="35"/>
      <c r="Z75" s="35"/>
      <c r="AA75" s="35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13" t="s">
        <v>9</v>
      </c>
      <c r="E76" s="24">
        <f t="shared" si="1"/>
        <v>4</v>
      </c>
      <c r="F76" s="33">
        <f t="shared" si="2"/>
        <v>14</v>
      </c>
      <c r="G76" s="34" t="s">
        <v>21</v>
      </c>
      <c r="H76" s="26" t="s">
        <v>20</v>
      </c>
      <c r="I76" s="28" t="s">
        <v>21</v>
      </c>
      <c r="J76" s="26" t="s">
        <v>20</v>
      </c>
      <c r="K76" s="26" t="s">
        <v>20</v>
      </c>
      <c r="L76" s="28" t="s">
        <v>21</v>
      </c>
      <c r="M76" s="26" t="s">
        <v>20</v>
      </c>
      <c r="N76" s="27" t="s">
        <v>20</v>
      </c>
      <c r="O76" s="27" t="s">
        <v>20</v>
      </c>
      <c r="P76" s="27" t="s">
        <v>20</v>
      </c>
      <c r="Q76" s="28" t="s">
        <v>20</v>
      </c>
      <c r="R76" s="28" t="s">
        <v>20</v>
      </c>
      <c r="S76" s="28" t="s">
        <v>21</v>
      </c>
      <c r="T76" s="28" t="s">
        <v>20</v>
      </c>
      <c r="U76" s="27" t="s">
        <v>20</v>
      </c>
      <c r="V76" s="27" t="s">
        <v>20</v>
      </c>
      <c r="W76" s="27" t="s">
        <v>20</v>
      </c>
      <c r="X76" s="28" t="s">
        <v>20</v>
      </c>
      <c r="Y76" s="35"/>
      <c r="Z76" s="35"/>
      <c r="AA76" s="35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13" t="s">
        <v>9</v>
      </c>
      <c r="E77" s="24">
        <f t="shared" si="1"/>
        <v>6</v>
      </c>
      <c r="F77" s="33">
        <f t="shared" si="2"/>
        <v>12</v>
      </c>
      <c r="G77" s="26" t="s">
        <v>20</v>
      </c>
      <c r="H77" s="26" t="s">
        <v>20</v>
      </c>
      <c r="I77" s="28" t="s">
        <v>21</v>
      </c>
      <c r="J77" s="28" t="s">
        <v>21</v>
      </c>
      <c r="K77" s="26" t="s">
        <v>20</v>
      </c>
      <c r="L77" s="26" t="s">
        <v>20</v>
      </c>
      <c r="M77" s="28" t="s">
        <v>21</v>
      </c>
      <c r="N77" s="27" t="s">
        <v>20</v>
      </c>
      <c r="O77" s="27" t="s">
        <v>20</v>
      </c>
      <c r="P77" s="27" t="s">
        <v>20</v>
      </c>
      <c r="Q77" s="28" t="s">
        <v>21</v>
      </c>
      <c r="R77" s="28" t="s">
        <v>21</v>
      </c>
      <c r="S77" s="28" t="s">
        <v>21</v>
      </c>
      <c r="T77" s="28" t="s">
        <v>20</v>
      </c>
      <c r="U77" s="27" t="s">
        <v>20</v>
      </c>
      <c r="V77" s="27" t="s">
        <v>20</v>
      </c>
      <c r="W77" s="27" t="s">
        <v>20</v>
      </c>
      <c r="X77" s="28" t="s">
        <v>20</v>
      </c>
      <c r="Y77" s="35"/>
      <c r="Z77" s="35"/>
      <c r="AA77" s="35"/>
    </row>
    <row r="78" ht="15.75" customHeight="1">
      <c r="A78" s="30" t="str">
        <f t="shared" si="3"/>
        <v/>
      </c>
      <c r="B78" s="31"/>
      <c r="C78" s="32"/>
      <c r="D78" s="36"/>
      <c r="E78" s="24" t="str">
        <f t="shared" si="1"/>
        <v/>
      </c>
      <c r="F78" s="33" t="str">
        <f t="shared" si="2"/>
        <v/>
      </c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 t="str">
        <f t="shared" si="3"/>
        <v/>
      </c>
      <c r="B79" s="31"/>
      <c r="C79" s="32"/>
      <c r="D79" s="36"/>
      <c r="E79" s="24" t="str">
        <f t="shared" si="1"/>
        <v/>
      </c>
      <c r="F79" s="33" t="str">
        <f t="shared" si="2"/>
        <v/>
      </c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4"/>
      <c r="E80" s="24" t="str">
        <f t="shared" si="1"/>
        <v/>
      </c>
      <c r="F80" s="33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4"/>
      <c r="E81" s="24" t="str">
        <f t="shared" si="1"/>
        <v/>
      </c>
      <c r="F81" s="33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4"/>
      <c r="E82" s="24" t="str">
        <f t="shared" si="1"/>
        <v/>
      </c>
      <c r="F82" s="33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4"/>
      <c r="E83" s="24" t="str">
        <f t="shared" si="1"/>
        <v/>
      </c>
      <c r="F83" s="33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4"/>
      <c r="E84" s="24" t="str">
        <f t="shared" si="1"/>
        <v/>
      </c>
      <c r="F84" s="33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4"/>
      <c r="E85" s="24" t="str">
        <f t="shared" si="1"/>
        <v/>
      </c>
      <c r="F85" s="33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4"/>
      <c r="E86" s="24" t="str">
        <f t="shared" si="1"/>
        <v/>
      </c>
      <c r="F86" s="33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4"/>
      <c r="E87" s="24" t="str">
        <f t="shared" si="1"/>
        <v/>
      </c>
      <c r="F87" s="33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4"/>
      <c r="E88" s="24" t="str">
        <f t="shared" si="1"/>
        <v/>
      </c>
      <c r="F88" s="33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4"/>
      <c r="E89" s="24" t="str">
        <f t="shared" si="1"/>
        <v/>
      </c>
      <c r="F89" s="33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4"/>
      <c r="E90" s="24" t="str">
        <f t="shared" si="1"/>
        <v/>
      </c>
      <c r="F90" s="33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4"/>
      <c r="E91" s="24" t="str">
        <f t="shared" si="1"/>
        <v/>
      </c>
      <c r="F91" s="33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4"/>
      <c r="E92" s="24" t="str">
        <f t="shared" si="1"/>
        <v/>
      </c>
      <c r="F92" s="33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4"/>
      <c r="E93" s="24" t="str">
        <f t="shared" si="1"/>
        <v/>
      </c>
      <c r="F93" s="33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4"/>
      <c r="E94" s="24" t="str">
        <f t="shared" si="1"/>
        <v/>
      </c>
      <c r="F94" s="33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4"/>
      <c r="E95" s="24" t="str">
        <f t="shared" si="1"/>
        <v/>
      </c>
      <c r="F95" s="33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7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