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n0vyvWmS+aZ166X6EC40nsfw7flOBCbpqqzkviO8ev4="/>
    </ext>
  </extLst>
</workbook>
</file>

<file path=xl/sharedStrings.xml><?xml version="1.0" encoding="utf-8"?>
<sst xmlns="http://schemas.openxmlformats.org/spreadsheetml/2006/main" count="1158" uniqueCount="172">
  <si>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</si>
  <si>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</si>
  <si>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</si>
  <si>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</si>
  <si>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</si>
  <si>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Kamal Sharma</t>
  </si>
  <si>
    <t>Course Code:</t>
  </si>
  <si>
    <t>SM-II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</si>
  <si>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</si>
  <si>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</si>
  <si>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</si>
  <si>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</si>
  <si>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</si>
  <si>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</si>
  <si>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</si>
  <si>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</si>
  <si>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</si>
  <si>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</si>
  <si>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</si>
  <si>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</si>
  <si>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</si>
  <si>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</si>
  <si>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</si>
  <si>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</si>
  <si>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</si>
  <si>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</si>
  <si>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</si>
  <si>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</si>
  <si>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2024DPM04</t>
  </si>
  <si>
    <t>Aishwarya Joshi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</si>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</sst>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3</v>
      </c>
      <c r="F7" s="27">
        <f t="shared" ref="F7:F95" si="2">IF(D7&gt;0,COUNTIF(G7:Z7,"P"),"")</f>
        <v>9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21</v>
      </c>
      <c r="L7" s="29" t="s">
        <v>21</v>
      </c>
      <c r="M7" s="29" t="s">
        <v>20</v>
      </c>
      <c r="N7" s="30"/>
      <c r="O7" s="29" t="s">
        <v>21</v>
      </c>
      <c r="P7" s="29" t="s">
        <v>20</v>
      </c>
      <c r="Q7" s="29" t="s">
        <v>20</v>
      </c>
      <c r="R7" s="29" t="s">
        <v>20</v>
      </c>
      <c r="S7" s="29" t="s">
        <v>20</v>
      </c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2</v>
      </c>
      <c r="F8" s="34">
        <f t="shared" si="2"/>
        <v>10</v>
      </c>
      <c r="G8" s="28" t="s">
        <v>20</v>
      </c>
      <c r="H8" s="29" t="s">
        <v>21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35"/>
      <c r="O8" s="29" t="s">
        <v>20</v>
      </c>
      <c r="P8" s="29" t="s">
        <v>20</v>
      </c>
      <c r="Q8" s="29" t="s">
        <v>20</v>
      </c>
      <c r="R8" s="29" t="s">
        <v>20</v>
      </c>
      <c r="S8" s="29" t="s">
        <v>21</v>
      </c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4</v>
      </c>
      <c r="F9" s="34">
        <f t="shared" si="2"/>
        <v>8</v>
      </c>
      <c r="G9" s="28" t="s">
        <v>21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35"/>
      <c r="O9" s="29" t="s">
        <v>20</v>
      </c>
      <c r="P9" s="29" t="s">
        <v>21</v>
      </c>
      <c r="Q9" s="29" t="s">
        <v>21</v>
      </c>
      <c r="R9" s="29" t="s">
        <v>20</v>
      </c>
      <c r="S9" s="29" t="s">
        <v>20</v>
      </c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12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35"/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20</v>
      </c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10</v>
      </c>
      <c r="G11" s="28" t="s">
        <v>20</v>
      </c>
      <c r="H11" s="29" t="s">
        <v>20</v>
      </c>
      <c r="I11" s="29" t="s">
        <v>20</v>
      </c>
      <c r="J11" s="29" t="s">
        <v>21</v>
      </c>
      <c r="K11" s="29" t="s">
        <v>21</v>
      </c>
      <c r="L11" s="29" t="s">
        <v>20</v>
      </c>
      <c r="M11" s="29" t="s">
        <v>20</v>
      </c>
      <c r="N11" s="35"/>
      <c r="O11" s="29" t="s">
        <v>20</v>
      </c>
      <c r="P11" s="29" t="s">
        <v>20</v>
      </c>
      <c r="Q11" s="29" t="s">
        <v>20</v>
      </c>
      <c r="R11" s="29" t="s">
        <v>20</v>
      </c>
      <c r="S11" s="29" t="s">
        <v>20</v>
      </c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3</v>
      </c>
      <c r="F12" s="34">
        <f t="shared" si="2"/>
        <v>9</v>
      </c>
      <c r="G12" s="28" t="s">
        <v>20</v>
      </c>
      <c r="H12" s="29" t="s">
        <v>20</v>
      </c>
      <c r="I12" s="29" t="s">
        <v>21</v>
      </c>
      <c r="J12" s="29" t="s">
        <v>20</v>
      </c>
      <c r="K12" s="29" t="s">
        <v>20</v>
      </c>
      <c r="L12" s="29" t="s">
        <v>20</v>
      </c>
      <c r="M12" s="29" t="s">
        <v>21</v>
      </c>
      <c r="N12" s="35"/>
      <c r="O12" s="29" t="s">
        <v>20</v>
      </c>
      <c r="P12" s="29" t="s">
        <v>20</v>
      </c>
      <c r="Q12" s="29" t="s">
        <v>20</v>
      </c>
      <c r="R12" s="29" t="s">
        <v>20</v>
      </c>
      <c r="S12" s="29" t="s">
        <v>21</v>
      </c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8</v>
      </c>
      <c r="G13" s="28" t="s">
        <v>20</v>
      </c>
      <c r="H13" s="29" t="s">
        <v>21</v>
      </c>
      <c r="I13" s="29" t="s">
        <v>21</v>
      </c>
      <c r="J13" s="29" t="s">
        <v>20</v>
      </c>
      <c r="K13" s="29" t="s">
        <v>20</v>
      </c>
      <c r="L13" s="29" t="s">
        <v>20</v>
      </c>
      <c r="M13" s="29" t="s">
        <v>21</v>
      </c>
      <c r="N13" s="35"/>
      <c r="O13" s="29" t="s">
        <v>20</v>
      </c>
      <c r="P13" s="29" t="s">
        <v>21</v>
      </c>
      <c r="Q13" s="29" t="s">
        <v>20</v>
      </c>
      <c r="R13" s="29" t="s">
        <v>20</v>
      </c>
      <c r="S13" s="29" t="s">
        <v>20</v>
      </c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12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35"/>
      <c r="O14" s="29" t="s">
        <v>20</v>
      </c>
      <c r="P14" s="29" t="s">
        <v>20</v>
      </c>
      <c r="Q14" s="29" t="s">
        <v>20</v>
      </c>
      <c r="R14" s="29" t="s">
        <v>20</v>
      </c>
      <c r="S14" s="29" t="s">
        <v>20</v>
      </c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3</v>
      </c>
      <c r="F15" s="34">
        <f t="shared" si="2"/>
        <v>9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35"/>
      <c r="O15" s="29" t="s">
        <v>21</v>
      </c>
      <c r="P15" s="29" t="s">
        <v>21</v>
      </c>
      <c r="Q15" s="29" t="s">
        <v>20</v>
      </c>
      <c r="R15" s="29" t="s">
        <v>20</v>
      </c>
      <c r="S15" s="29" t="s">
        <v>20</v>
      </c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4</v>
      </c>
      <c r="F16" s="34">
        <f t="shared" si="2"/>
        <v>8</v>
      </c>
      <c r="G16" s="28" t="s">
        <v>20</v>
      </c>
      <c r="H16" s="29" t="s">
        <v>21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35"/>
      <c r="O16" s="29" t="s">
        <v>21</v>
      </c>
      <c r="P16" s="29" t="s">
        <v>21</v>
      </c>
      <c r="Q16" s="29" t="s">
        <v>21</v>
      </c>
      <c r="R16" s="29" t="s">
        <v>20</v>
      </c>
      <c r="S16" s="29" t="s">
        <v>20</v>
      </c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9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20</v>
      </c>
      <c r="N17" s="35"/>
      <c r="O17" s="29" t="s">
        <v>21</v>
      </c>
      <c r="P17" s="29" t="s">
        <v>21</v>
      </c>
      <c r="Q17" s="29" t="s">
        <v>20</v>
      </c>
      <c r="R17" s="29" t="s">
        <v>21</v>
      </c>
      <c r="S17" s="29" t="s">
        <v>20</v>
      </c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9</v>
      </c>
      <c r="G18" s="28" t="s">
        <v>20</v>
      </c>
      <c r="H18" s="29" t="s">
        <v>20</v>
      </c>
      <c r="I18" s="29" t="s">
        <v>20</v>
      </c>
      <c r="J18" s="29" t="s">
        <v>21</v>
      </c>
      <c r="K18" s="29" t="s">
        <v>20</v>
      </c>
      <c r="L18" s="29" t="s">
        <v>20</v>
      </c>
      <c r="M18" s="29" t="s">
        <v>20</v>
      </c>
      <c r="N18" s="35"/>
      <c r="O18" s="29" t="s">
        <v>20</v>
      </c>
      <c r="P18" s="29" t="s">
        <v>20</v>
      </c>
      <c r="Q18" s="29" t="s">
        <v>21</v>
      </c>
      <c r="R18" s="29" t="s">
        <v>20</v>
      </c>
      <c r="S18" s="29" t="s">
        <v>21</v>
      </c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9</v>
      </c>
      <c r="G19" s="28" t="s">
        <v>20</v>
      </c>
      <c r="H19" s="29" t="s">
        <v>21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35"/>
      <c r="O19" s="29" t="s">
        <v>21</v>
      </c>
      <c r="P19" s="29" t="s">
        <v>21</v>
      </c>
      <c r="Q19" s="29" t="s">
        <v>20</v>
      </c>
      <c r="R19" s="29" t="s">
        <v>20</v>
      </c>
      <c r="S19" s="29" t="s">
        <v>20</v>
      </c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11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35"/>
      <c r="O20" s="29" t="s">
        <v>20</v>
      </c>
      <c r="P20" s="29" t="s">
        <v>21</v>
      </c>
      <c r="Q20" s="29" t="s">
        <v>20</v>
      </c>
      <c r="R20" s="29" t="s">
        <v>20</v>
      </c>
      <c r="S20" s="29" t="s">
        <v>20</v>
      </c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4</v>
      </c>
      <c r="F21" s="34">
        <f t="shared" si="2"/>
        <v>8</v>
      </c>
      <c r="G21" s="28" t="s">
        <v>20</v>
      </c>
      <c r="H21" s="29" t="s">
        <v>21</v>
      </c>
      <c r="I21" s="29" t="s">
        <v>20</v>
      </c>
      <c r="J21" s="29" t="s">
        <v>20</v>
      </c>
      <c r="K21" s="29" t="s">
        <v>20</v>
      </c>
      <c r="L21" s="29" t="s">
        <v>21</v>
      </c>
      <c r="M21" s="29" t="s">
        <v>21</v>
      </c>
      <c r="N21" s="35"/>
      <c r="O21" s="29" t="s">
        <v>20</v>
      </c>
      <c r="P21" s="29" t="s">
        <v>21</v>
      </c>
      <c r="Q21" s="29" t="s">
        <v>20</v>
      </c>
      <c r="R21" s="29" t="s">
        <v>20</v>
      </c>
      <c r="S21" s="29" t="s">
        <v>20</v>
      </c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12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35"/>
      <c r="O22" s="29" t="s">
        <v>20</v>
      </c>
      <c r="P22" s="29" t="s">
        <v>20</v>
      </c>
      <c r="Q22" s="29" t="s">
        <v>20</v>
      </c>
      <c r="R22" s="29" t="s">
        <v>20</v>
      </c>
      <c r="S22" s="29" t="s">
        <v>20</v>
      </c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10</v>
      </c>
      <c r="G23" s="28" t="s">
        <v>20</v>
      </c>
      <c r="H23" s="29" t="s">
        <v>20</v>
      </c>
      <c r="I23" s="29" t="s">
        <v>20</v>
      </c>
      <c r="J23" s="29" t="s">
        <v>21</v>
      </c>
      <c r="K23" s="29" t="s">
        <v>20</v>
      </c>
      <c r="L23" s="29" t="s">
        <v>20</v>
      </c>
      <c r="M23" s="29" t="s">
        <v>20</v>
      </c>
      <c r="N23" s="35"/>
      <c r="O23" s="29" t="s">
        <v>20</v>
      </c>
      <c r="P23" s="29" t="s">
        <v>21</v>
      </c>
      <c r="Q23" s="29" t="s">
        <v>20</v>
      </c>
      <c r="R23" s="29" t="s">
        <v>20</v>
      </c>
      <c r="S23" s="29" t="s">
        <v>20</v>
      </c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11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21</v>
      </c>
      <c r="M24" s="29" t="s">
        <v>20</v>
      </c>
      <c r="N24" s="35"/>
      <c r="O24" s="29" t="s">
        <v>20</v>
      </c>
      <c r="P24" s="29" t="s">
        <v>20</v>
      </c>
      <c r="Q24" s="29" t="s">
        <v>20</v>
      </c>
      <c r="R24" s="29" t="s">
        <v>20</v>
      </c>
      <c r="S24" s="29" t="s">
        <v>20</v>
      </c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2</v>
      </c>
      <c r="F25" s="34">
        <f t="shared" si="2"/>
        <v>10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21</v>
      </c>
      <c r="N25" s="35"/>
      <c r="O25" s="29" t="s">
        <v>20</v>
      </c>
      <c r="P25" s="29" t="s">
        <v>20</v>
      </c>
      <c r="Q25" s="29" t="s">
        <v>20</v>
      </c>
      <c r="R25" s="29" t="s">
        <v>21</v>
      </c>
      <c r="S25" s="29" t="s">
        <v>20</v>
      </c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3</v>
      </c>
      <c r="F26" s="34">
        <f t="shared" si="2"/>
        <v>9</v>
      </c>
      <c r="G26" s="28" t="s">
        <v>20</v>
      </c>
      <c r="H26" s="29" t="s">
        <v>21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35"/>
      <c r="O26" s="29" t="s">
        <v>20</v>
      </c>
      <c r="P26" s="29" t="s">
        <v>20</v>
      </c>
      <c r="Q26" s="29" t="s">
        <v>21</v>
      </c>
      <c r="R26" s="29" t="s">
        <v>20</v>
      </c>
      <c r="S26" s="29" t="s">
        <v>21</v>
      </c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1</v>
      </c>
      <c r="F27" s="34">
        <f t="shared" si="2"/>
        <v>11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21</v>
      </c>
      <c r="M27" s="29" t="s">
        <v>20</v>
      </c>
      <c r="N27" s="35"/>
      <c r="O27" s="29" t="s">
        <v>20</v>
      </c>
      <c r="P27" s="29" t="s">
        <v>20</v>
      </c>
      <c r="Q27" s="29" t="s">
        <v>20</v>
      </c>
      <c r="R27" s="29" t="s">
        <v>20</v>
      </c>
      <c r="S27" s="29" t="s">
        <v>20</v>
      </c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2</v>
      </c>
      <c r="F28" s="34">
        <f t="shared" si="2"/>
        <v>10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21</v>
      </c>
      <c r="N28" s="35"/>
      <c r="O28" s="29" t="s">
        <v>20</v>
      </c>
      <c r="P28" s="29" t="s">
        <v>20</v>
      </c>
      <c r="Q28" s="29" t="s">
        <v>20</v>
      </c>
      <c r="R28" s="29" t="s">
        <v>20</v>
      </c>
      <c r="S28" s="29" t="s">
        <v>21</v>
      </c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10</v>
      </c>
      <c r="G29" s="28" t="s">
        <v>20</v>
      </c>
      <c r="H29" s="29" t="s">
        <v>21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35"/>
      <c r="O29" s="29" t="s">
        <v>20</v>
      </c>
      <c r="P29" s="29" t="s">
        <v>20</v>
      </c>
      <c r="Q29" s="29" t="s">
        <v>20</v>
      </c>
      <c r="R29" s="29" t="s">
        <v>20</v>
      </c>
      <c r="S29" s="29" t="s">
        <v>20</v>
      </c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4</v>
      </c>
      <c r="F30" s="34">
        <f t="shared" si="2"/>
        <v>8</v>
      </c>
      <c r="G30" s="28" t="s">
        <v>21</v>
      </c>
      <c r="H30" s="29" t="s">
        <v>21</v>
      </c>
      <c r="I30" s="29" t="s">
        <v>21</v>
      </c>
      <c r="J30" s="29" t="s">
        <v>20</v>
      </c>
      <c r="K30" s="29" t="s">
        <v>20</v>
      </c>
      <c r="L30" s="29" t="s">
        <v>20</v>
      </c>
      <c r="M30" s="29" t="s">
        <v>20</v>
      </c>
      <c r="N30" s="35"/>
      <c r="O30" s="29" t="s">
        <v>20</v>
      </c>
      <c r="P30" s="29" t="s">
        <v>20</v>
      </c>
      <c r="Q30" s="29" t="s">
        <v>21</v>
      </c>
      <c r="R30" s="29" t="s">
        <v>20</v>
      </c>
      <c r="S30" s="29" t="s">
        <v>20</v>
      </c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12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35"/>
      <c r="O31" s="29" t="s">
        <v>20</v>
      </c>
      <c r="P31" s="29" t="s">
        <v>20</v>
      </c>
      <c r="Q31" s="29" t="s">
        <v>20</v>
      </c>
      <c r="R31" s="29" t="s">
        <v>20</v>
      </c>
      <c r="S31" s="29" t="s">
        <v>20</v>
      </c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1</v>
      </c>
      <c r="F32" s="34">
        <f t="shared" si="2"/>
        <v>11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35"/>
      <c r="O32" s="29" t="s">
        <v>20</v>
      </c>
      <c r="P32" s="29" t="s">
        <v>20</v>
      </c>
      <c r="Q32" s="29" t="s">
        <v>20</v>
      </c>
      <c r="R32" s="29" t="s">
        <v>20</v>
      </c>
      <c r="S32" s="29" t="s">
        <v>21</v>
      </c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10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35"/>
      <c r="O33" s="29" t="s">
        <v>20</v>
      </c>
      <c r="P33" s="29" t="s">
        <v>20</v>
      </c>
      <c r="Q33" s="29" t="s">
        <v>20</v>
      </c>
      <c r="R33" s="29" t="s">
        <v>20</v>
      </c>
      <c r="S33" s="29" t="s">
        <v>21</v>
      </c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1</v>
      </c>
      <c r="F34" s="34">
        <f t="shared" si="2"/>
        <v>11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35"/>
      <c r="O34" s="29" t="s">
        <v>21</v>
      </c>
      <c r="P34" s="29" t="s">
        <v>20</v>
      </c>
      <c r="Q34" s="29" t="s">
        <v>20</v>
      </c>
      <c r="R34" s="29" t="s">
        <v>20</v>
      </c>
      <c r="S34" s="29" t="s">
        <v>20</v>
      </c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2</v>
      </c>
      <c r="F35" s="34">
        <f t="shared" si="2"/>
        <v>10</v>
      </c>
      <c r="G35" s="28" t="s">
        <v>20</v>
      </c>
      <c r="H35" s="29" t="s">
        <v>21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35"/>
      <c r="O35" s="29" t="s">
        <v>20</v>
      </c>
      <c r="P35" s="29" t="s">
        <v>21</v>
      </c>
      <c r="Q35" s="29" t="s">
        <v>20</v>
      </c>
      <c r="R35" s="29" t="s">
        <v>20</v>
      </c>
      <c r="S35" s="29" t="s">
        <v>20</v>
      </c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3</v>
      </c>
      <c r="F36" s="34">
        <f t="shared" si="2"/>
        <v>9</v>
      </c>
      <c r="G36" s="28" t="s">
        <v>20</v>
      </c>
      <c r="H36" s="29" t="s">
        <v>20</v>
      </c>
      <c r="I36" s="29" t="s">
        <v>21</v>
      </c>
      <c r="J36" s="29" t="s">
        <v>20</v>
      </c>
      <c r="K36" s="29" t="s">
        <v>20</v>
      </c>
      <c r="L36" s="29" t="s">
        <v>20</v>
      </c>
      <c r="M36" s="29" t="s">
        <v>20</v>
      </c>
      <c r="N36" s="35"/>
      <c r="O36" s="29" t="s">
        <v>21</v>
      </c>
      <c r="P36" s="29" t="s">
        <v>21</v>
      </c>
      <c r="Q36" s="29" t="s">
        <v>20</v>
      </c>
      <c r="R36" s="29" t="s">
        <v>20</v>
      </c>
      <c r="S36" s="29" t="s">
        <v>20</v>
      </c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3</v>
      </c>
      <c r="F37" s="34">
        <f t="shared" si="2"/>
        <v>9</v>
      </c>
      <c r="G37" s="28" t="s">
        <v>20</v>
      </c>
      <c r="H37" s="29" t="s">
        <v>21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35"/>
      <c r="O37" s="29" t="s">
        <v>21</v>
      </c>
      <c r="P37" s="29" t="s">
        <v>21</v>
      </c>
      <c r="Q37" s="29" t="s">
        <v>20</v>
      </c>
      <c r="R37" s="29" t="s">
        <v>20</v>
      </c>
      <c r="S37" s="29" t="s">
        <v>20</v>
      </c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10</v>
      </c>
      <c r="G38" s="28" t="s">
        <v>21</v>
      </c>
      <c r="H38" s="29" t="s">
        <v>20</v>
      </c>
      <c r="I38" s="29" t="s">
        <v>21</v>
      </c>
      <c r="J38" s="29" t="s">
        <v>20</v>
      </c>
      <c r="K38" s="29" t="s">
        <v>20</v>
      </c>
      <c r="L38" s="29" t="s">
        <v>20</v>
      </c>
      <c r="M38" s="29" t="s">
        <v>20</v>
      </c>
      <c r="N38" s="35"/>
      <c r="O38" s="29" t="s">
        <v>20</v>
      </c>
      <c r="P38" s="29" t="s">
        <v>20</v>
      </c>
      <c r="Q38" s="29" t="s">
        <v>20</v>
      </c>
      <c r="R38" s="29" t="s">
        <v>20</v>
      </c>
      <c r="S38" s="29" t="s">
        <v>20</v>
      </c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4</v>
      </c>
      <c r="F39" s="34">
        <f t="shared" si="2"/>
        <v>8</v>
      </c>
      <c r="G39" s="28" t="s">
        <v>20</v>
      </c>
      <c r="H39" s="29" t="s">
        <v>20</v>
      </c>
      <c r="I39" s="29" t="s">
        <v>21</v>
      </c>
      <c r="J39" s="29" t="s">
        <v>20</v>
      </c>
      <c r="K39" s="29" t="s">
        <v>20</v>
      </c>
      <c r="L39" s="29" t="s">
        <v>20</v>
      </c>
      <c r="M39" s="29" t="s">
        <v>20</v>
      </c>
      <c r="N39" s="35"/>
      <c r="O39" s="29" t="s">
        <v>21</v>
      </c>
      <c r="P39" s="29" t="s">
        <v>21</v>
      </c>
      <c r="Q39" s="29" t="s">
        <v>20</v>
      </c>
      <c r="R39" s="29" t="s">
        <v>21</v>
      </c>
      <c r="S39" s="29" t="s">
        <v>20</v>
      </c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10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35"/>
      <c r="O40" s="29" t="s">
        <v>20</v>
      </c>
      <c r="P40" s="29" t="s">
        <v>20</v>
      </c>
      <c r="Q40" s="29" t="s">
        <v>21</v>
      </c>
      <c r="R40" s="29" t="s">
        <v>21</v>
      </c>
      <c r="S40" s="29" t="s">
        <v>20</v>
      </c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1</v>
      </c>
      <c r="F41" s="34">
        <f t="shared" si="2"/>
        <v>11</v>
      </c>
      <c r="G41" s="28" t="s">
        <v>21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35"/>
      <c r="O41" s="29" t="s">
        <v>20</v>
      </c>
      <c r="P41" s="29" t="s">
        <v>20</v>
      </c>
      <c r="Q41" s="29" t="s">
        <v>20</v>
      </c>
      <c r="R41" s="29" t="s">
        <v>20</v>
      </c>
      <c r="S41" s="29" t="s">
        <v>20</v>
      </c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3</v>
      </c>
      <c r="F42" s="34">
        <f t="shared" si="2"/>
        <v>9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20</v>
      </c>
      <c r="N42" s="35"/>
      <c r="O42" s="29" t="s">
        <v>20</v>
      </c>
      <c r="P42" s="29" t="s">
        <v>21</v>
      </c>
      <c r="Q42" s="29" t="s">
        <v>21</v>
      </c>
      <c r="R42" s="29" t="s">
        <v>21</v>
      </c>
      <c r="S42" s="29" t="s">
        <v>20</v>
      </c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10</v>
      </c>
      <c r="G43" s="28" t="s">
        <v>21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35"/>
      <c r="O43" s="29" t="s">
        <v>20</v>
      </c>
      <c r="P43" s="29" t="s">
        <v>20</v>
      </c>
      <c r="Q43" s="29" t="s">
        <v>21</v>
      </c>
      <c r="R43" s="29" t="s">
        <v>20</v>
      </c>
      <c r="S43" s="29" t="s">
        <v>20</v>
      </c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11</v>
      </c>
      <c r="G44" s="28" t="s">
        <v>20</v>
      </c>
      <c r="H44" s="29" t="s">
        <v>21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35"/>
      <c r="O44" s="29" t="s">
        <v>20</v>
      </c>
      <c r="P44" s="29" t="s">
        <v>20</v>
      </c>
      <c r="Q44" s="29" t="s">
        <v>20</v>
      </c>
      <c r="R44" s="29" t="s">
        <v>20</v>
      </c>
      <c r="S44" s="29" t="s">
        <v>20</v>
      </c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4</v>
      </c>
      <c r="F45" s="34">
        <f t="shared" si="2"/>
        <v>8</v>
      </c>
      <c r="G45" s="28" t="s">
        <v>21</v>
      </c>
      <c r="H45" s="29" t="s">
        <v>21</v>
      </c>
      <c r="I45" s="29" t="s">
        <v>21</v>
      </c>
      <c r="J45" s="29" t="s">
        <v>20</v>
      </c>
      <c r="K45" s="29" t="s">
        <v>20</v>
      </c>
      <c r="L45" s="29" t="s">
        <v>20</v>
      </c>
      <c r="M45" s="29" t="s">
        <v>20</v>
      </c>
      <c r="N45" s="35"/>
      <c r="O45" s="29" t="s">
        <v>20</v>
      </c>
      <c r="P45" s="29" t="s">
        <v>20</v>
      </c>
      <c r="Q45" s="29" t="s">
        <v>20</v>
      </c>
      <c r="R45" s="29" t="s">
        <v>21</v>
      </c>
      <c r="S45" s="29" t="s">
        <v>20</v>
      </c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1</v>
      </c>
      <c r="F46" s="34">
        <f t="shared" si="2"/>
        <v>11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20</v>
      </c>
      <c r="N46" s="35"/>
      <c r="O46" s="29" t="s">
        <v>20</v>
      </c>
      <c r="P46" s="29" t="s">
        <v>20</v>
      </c>
      <c r="Q46" s="29" t="s">
        <v>20</v>
      </c>
      <c r="R46" s="29" t="s">
        <v>20</v>
      </c>
      <c r="S46" s="29" t="s">
        <v>21</v>
      </c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10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35"/>
      <c r="O47" s="29" t="s">
        <v>20</v>
      </c>
      <c r="P47" s="29" t="s">
        <v>21</v>
      </c>
      <c r="Q47" s="29" t="s">
        <v>20</v>
      </c>
      <c r="R47" s="29" t="s">
        <v>20</v>
      </c>
      <c r="S47" s="29" t="s">
        <v>20</v>
      </c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10</v>
      </c>
      <c r="G48" s="28" t="s">
        <v>20</v>
      </c>
      <c r="H48" s="29" t="s">
        <v>21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21</v>
      </c>
      <c r="N48" s="35"/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11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20</v>
      </c>
      <c r="M49" s="29" t="s">
        <v>21</v>
      </c>
      <c r="N49" s="35"/>
      <c r="O49" s="29" t="s">
        <v>20</v>
      </c>
      <c r="P49" s="29" t="s">
        <v>20</v>
      </c>
      <c r="Q49" s="29" t="s">
        <v>20</v>
      </c>
      <c r="R49" s="29" t="s">
        <v>20</v>
      </c>
      <c r="S49" s="29" t="s">
        <v>20</v>
      </c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3</v>
      </c>
      <c r="F50" s="34">
        <f t="shared" si="2"/>
        <v>9</v>
      </c>
      <c r="G50" s="28" t="s">
        <v>20</v>
      </c>
      <c r="H50" s="29" t="s">
        <v>21</v>
      </c>
      <c r="I50" s="29" t="s">
        <v>20</v>
      </c>
      <c r="J50" s="29" t="s">
        <v>21</v>
      </c>
      <c r="K50" s="29" t="s">
        <v>20</v>
      </c>
      <c r="L50" s="29" t="s">
        <v>21</v>
      </c>
      <c r="M50" s="29" t="s">
        <v>20</v>
      </c>
      <c r="N50" s="35"/>
      <c r="O50" s="29" t="s">
        <v>20</v>
      </c>
      <c r="P50" s="29" t="s">
        <v>20</v>
      </c>
      <c r="Q50" s="29" t="s">
        <v>20</v>
      </c>
      <c r="R50" s="29" t="s">
        <v>20</v>
      </c>
      <c r="S50" s="29" t="s">
        <v>20</v>
      </c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3</v>
      </c>
      <c r="F51" s="34">
        <f t="shared" si="2"/>
        <v>9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35"/>
      <c r="O51" s="29" t="s">
        <v>20</v>
      </c>
      <c r="P51" s="29" t="s">
        <v>21</v>
      </c>
      <c r="Q51" s="29" t="s">
        <v>21</v>
      </c>
      <c r="R51" s="29" t="s">
        <v>21</v>
      </c>
      <c r="S51" s="29" t="s">
        <v>20</v>
      </c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4</v>
      </c>
      <c r="F52" s="34">
        <f t="shared" si="2"/>
        <v>8</v>
      </c>
      <c r="G52" s="28" t="s">
        <v>21</v>
      </c>
      <c r="H52" s="29" t="s">
        <v>20</v>
      </c>
      <c r="I52" s="29" t="s">
        <v>21</v>
      </c>
      <c r="J52" s="29" t="s">
        <v>20</v>
      </c>
      <c r="K52" s="29" t="s">
        <v>20</v>
      </c>
      <c r="L52" s="29" t="s">
        <v>21</v>
      </c>
      <c r="M52" s="29" t="s">
        <v>21</v>
      </c>
      <c r="N52" s="35"/>
      <c r="O52" s="29" t="s">
        <v>20</v>
      </c>
      <c r="P52" s="29" t="s">
        <v>20</v>
      </c>
      <c r="Q52" s="29" t="s">
        <v>20</v>
      </c>
      <c r="R52" s="29" t="s">
        <v>20</v>
      </c>
      <c r="S52" s="29" t="s">
        <v>20</v>
      </c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3</v>
      </c>
      <c r="F53" s="34">
        <f t="shared" si="2"/>
        <v>9</v>
      </c>
      <c r="G53" s="28" t="s">
        <v>20</v>
      </c>
      <c r="H53" s="29" t="s">
        <v>21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35"/>
      <c r="O53" s="29" t="s">
        <v>20</v>
      </c>
      <c r="P53" s="29" t="s">
        <v>20</v>
      </c>
      <c r="Q53" s="29" t="s">
        <v>20</v>
      </c>
      <c r="R53" s="29" t="s">
        <v>21</v>
      </c>
      <c r="S53" s="29" t="s">
        <v>21</v>
      </c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3</v>
      </c>
      <c r="F54" s="34">
        <f t="shared" si="2"/>
        <v>9</v>
      </c>
      <c r="G54" s="28" t="s">
        <v>20</v>
      </c>
      <c r="H54" s="29" t="s">
        <v>21</v>
      </c>
      <c r="I54" s="29" t="s">
        <v>20</v>
      </c>
      <c r="J54" s="29" t="s">
        <v>21</v>
      </c>
      <c r="K54" s="29" t="s">
        <v>21</v>
      </c>
      <c r="L54" s="29" t="s">
        <v>20</v>
      </c>
      <c r="M54" s="29" t="s">
        <v>20</v>
      </c>
      <c r="N54" s="35"/>
      <c r="O54" s="29" t="s">
        <v>20</v>
      </c>
      <c r="P54" s="29" t="s">
        <v>20</v>
      </c>
      <c r="Q54" s="29" t="s">
        <v>20</v>
      </c>
      <c r="R54" s="29" t="s">
        <v>20</v>
      </c>
      <c r="S54" s="29" t="s">
        <v>20</v>
      </c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4</v>
      </c>
      <c r="F55" s="34">
        <f t="shared" si="2"/>
        <v>8</v>
      </c>
      <c r="G55" s="28" t="s">
        <v>20</v>
      </c>
      <c r="H55" s="29" t="s">
        <v>21</v>
      </c>
      <c r="I55" s="29" t="s">
        <v>21</v>
      </c>
      <c r="J55" s="29" t="s">
        <v>20</v>
      </c>
      <c r="K55" s="29" t="s">
        <v>20</v>
      </c>
      <c r="L55" s="29" t="s">
        <v>20</v>
      </c>
      <c r="M55" s="29" t="s">
        <v>20</v>
      </c>
      <c r="N55" s="35"/>
      <c r="O55" s="29" t="s">
        <v>20</v>
      </c>
      <c r="P55" s="29" t="s">
        <v>20</v>
      </c>
      <c r="Q55" s="29" t="s">
        <v>20</v>
      </c>
      <c r="R55" s="29" t="s">
        <v>21</v>
      </c>
      <c r="S55" s="29" t="s">
        <v>21</v>
      </c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10</v>
      </c>
      <c r="G56" s="28" t="s">
        <v>20</v>
      </c>
      <c r="H56" s="29" t="s">
        <v>21</v>
      </c>
      <c r="I56" s="29" t="s">
        <v>20</v>
      </c>
      <c r="J56" s="29" t="s">
        <v>20</v>
      </c>
      <c r="K56" s="29" t="s">
        <v>20</v>
      </c>
      <c r="L56" s="29" t="s">
        <v>21</v>
      </c>
      <c r="M56" s="29" t="s">
        <v>20</v>
      </c>
      <c r="N56" s="35"/>
      <c r="O56" s="29" t="s">
        <v>20</v>
      </c>
      <c r="P56" s="29" t="s">
        <v>20</v>
      </c>
      <c r="Q56" s="29" t="s">
        <v>20</v>
      </c>
      <c r="R56" s="29" t="s">
        <v>20</v>
      </c>
      <c r="S56" s="29" t="s">
        <v>20</v>
      </c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10</v>
      </c>
      <c r="G57" s="28" t="s">
        <v>20</v>
      </c>
      <c r="H57" s="29" t="s">
        <v>21</v>
      </c>
      <c r="I57" s="29" t="s">
        <v>21</v>
      </c>
      <c r="J57" s="29" t="s">
        <v>20</v>
      </c>
      <c r="K57" s="29" t="s">
        <v>20</v>
      </c>
      <c r="L57" s="29" t="s">
        <v>20</v>
      </c>
      <c r="M57" s="29" t="s">
        <v>20</v>
      </c>
      <c r="N57" s="35"/>
      <c r="O57" s="29" t="s">
        <v>20</v>
      </c>
      <c r="P57" s="29" t="s">
        <v>20</v>
      </c>
      <c r="Q57" s="29" t="s">
        <v>20</v>
      </c>
      <c r="R57" s="29" t="s">
        <v>20</v>
      </c>
      <c r="S57" s="29" t="s">
        <v>20</v>
      </c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3</v>
      </c>
      <c r="F58" s="34">
        <f t="shared" si="2"/>
        <v>9</v>
      </c>
      <c r="G58" s="28" t="s">
        <v>20</v>
      </c>
      <c r="H58" s="29" t="s">
        <v>20</v>
      </c>
      <c r="I58" s="29" t="s">
        <v>21</v>
      </c>
      <c r="J58" s="29" t="s">
        <v>20</v>
      </c>
      <c r="K58" s="29" t="s">
        <v>20</v>
      </c>
      <c r="L58" s="29" t="s">
        <v>20</v>
      </c>
      <c r="M58" s="29" t="s">
        <v>20</v>
      </c>
      <c r="N58" s="35"/>
      <c r="O58" s="29" t="s">
        <v>20</v>
      </c>
      <c r="P58" s="29" t="s">
        <v>21</v>
      </c>
      <c r="Q58" s="29" t="s">
        <v>21</v>
      </c>
      <c r="R58" s="29" t="s">
        <v>20</v>
      </c>
      <c r="S58" s="29" t="s">
        <v>20</v>
      </c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3</v>
      </c>
      <c r="F59" s="34">
        <f t="shared" si="2"/>
        <v>9</v>
      </c>
      <c r="G59" s="28" t="s">
        <v>20</v>
      </c>
      <c r="H59" s="29" t="s">
        <v>21</v>
      </c>
      <c r="I59" s="29" t="s">
        <v>21</v>
      </c>
      <c r="J59" s="29" t="s">
        <v>20</v>
      </c>
      <c r="K59" s="29" t="s">
        <v>20</v>
      </c>
      <c r="L59" s="29" t="s">
        <v>20</v>
      </c>
      <c r="M59" s="29" t="s">
        <v>20</v>
      </c>
      <c r="N59" s="35"/>
      <c r="O59" s="29" t="s">
        <v>20</v>
      </c>
      <c r="P59" s="29" t="s">
        <v>20</v>
      </c>
      <c r="Q59" s="29" t="s">
        <v>20</v>
      </c>
      <c r="R59" s="29" t="s">
        <v>21</v>
      </c>
      <c r="S59" s="29" t="s">
        <v>20</v>
      </c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10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21</v>
      </c>
      <c r="N60" s="35"/>
      <c r="O60" s="29" t="s">
        <v>21</v>
      </c>
      <c r="P60" s="29" t="s">
        <v>20</v>
      </c>
      <c r="Q60" s="29" t="s">
        <v>20</v>
      </c>
      <c r="R60" s="29" t="s">
        <v>20</v>
      </c>
      <c r="S60" s="29" t="s">
        <v>20</v>
      </c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3</v>
      </c>
      <c r="F61" s="34">
        <f t="shared" si="2"/>
        <v>9</v>
      </c>
      <c r="G61" s="28" t="s">
        <v>20</v>
      </c>
      <c r="H61" s="29" t="s">
        <v>21</v>
      </c>
      <c r="I61" s="29" t="s">
        <v>20</v>
      </c>
      <c r="J61" s="29" t="s">
        <v>20</v>
      </c>
      <c r="K61" s="29" t="s">
        <v>20</v>
      </c>
      <c r="L61" s="29" t="s">
        <v>21</v>
      </c>
      <c r="M61" s="29" t="s">
        <v>20</v>
      </c>
      <c r="N61" s="35"/>
      <c r="O61" s="29" t="s">
        <v>20</v>
      </c>
      <c r="P61" s="29" t="s">
        <v>21</v>
      </c>
      <c r="Q61" s="29" t="s">
        <v>20</v>
      </c>
      <c r="R61" s="29" t="s">
        <v>20</v>
      </c>
      <c r="S61" s="29" t="s">
        <v>20</v>
      </c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10</v>
      </c>
      <c r="G62" s="28" t="s">
        <v>20</v>
      </c>
      <c r="H62" s="29" t="s">
        <v>21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35"/>
      <c r="O62" s="29" t="s">
        <v>20</v>
      </c>
      <c r="P62" s="29" t="s">
        <v>21</v>
      </c>
      <c r="Q62" s="29" t="s">
        <v>20</v>
      </c>
      <c r="R62" s="29" t="s">
        <v>20</v>
      </c>
      <c r="S62" s="29" t="s">
        <v>20</v>
      </c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3</v>
      </c>
      <c r="F63" s="34">
        <f t="shared" si="2"/>
        <v>9</v>
      </c>
      <c r="G63" s="28" t="s">
        <v>20</v>
      </c>
      <c r="H63" s="29" t="s">
        <v>21</v>
      </c>
      <c r="I63" s="29" t="s">
        <v>21</v>
      </c>
      <c r="J63" s="29" t="s">
        <v>20</v>
      </c>
      <c r="K63" s="29" t="s">
        <v>20</v>
      </c>
      <c r="L63" s="29" t="s">
        <v>20</v>
      </c>
      <c r="M63" s="29" t="s">
        <v>20</v>
      </c>
      <c r="N63" s="35"/>
      <c r="O63" s="29" t="s">
        <v>20</v>
      </c>
      <c r="P63" s="29" t="s">
        <v>21</v>
      </c>
      <c r="Q63" s="29" t="s">
        <v>20</v>
      </c>
      <c r="R63" s="29" t="s">
        <v>20</v>
      </c>
      <c r="S63" s="29" t="s">
        <v>20</v>
      </c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2</v>
      </c>
      <c r="F64" s="34">
        <f t="shared" si="2"/>
        <v>10</v>
      </c>
      <c r="G64" s="28" t="s">
        <v>20</v>
      </c>
      <c r="H64" s="29" t="s">
        <v>21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35"/>
      <c r="O64" s="29" t="s">
        <v>20</v>
      </c>
      <c r="P64" s="29" t="s">
        <v>21</v>
      </c>
      <c r="Q64" s="29" t="s">
        <v>20</v>
      </c>
      <c r="R64" s="29" t="s">
        <v>20</v>
      </c>
      <c r="S64" s="29" t="s">
        <v>20</v>
      </c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1</v>
      </c>
      <c r="F65" s="34">
        <f t="shared" si="2"/>
        <v>11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35"/>
      <c r="O65" s="29" t="s">
        <v>20</v>
      </c>
      <c r="P65" s="29" t="s">
        <v>21</v>
      </c>
      <c r="Q65" s="29" t="s">
        <v>20</v>
      </c>
      <c r="R65" s="29" t="s">
        <v>20</v>
      </c>
      <c r="S65" s="29" t="s">
        <v>20</v>
      </c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10</v>
      </c>
      <c r="G66" s="28" t="s">
        <v>21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35"/>
      <c r="O66" s="29" t="s">
        <v>21</v>
      </c>
      <c r="P66" s="29" t="s">
        <v>20</v>
      </c>
      <c r="Q66" s="29" t="s">
        <v>20</v>
      </c>
      <c r="R66" s="29" t="s">
        <v>20</v>
      </c>
      <c r="S66" s="29" t="s">
        <v>20</v>
      </c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12</v>
      </c>
      <c r="F67" s="34">
        <f t="shared" si="2"/>
        <v>0</v>
      </c>
      <c r="G67" s="28" t="s">
        <v>21</v>
      </c>
      <c r="H67" s="29" t="s">
        <v>21</v>
      </c>
      <c r="I67" s="29" t="s">
        <v>21</v>
      </c>
      <c r="J67" s="29" t="s">
        <v>21</v>
      </c>
      <c r="K67" s="29" t="s">
        <v>21</v>
      </c>
      <c r="L67" s="29" t="s">
        <v>21</v>
      </c>
      <c r="M67" s="29" t="s">
        <v>21</v>
      </c>
      <c r="N67" s="35"/>
      <c r="O67" s="29" t="s">
        <v>21</v>
      </c>
      <c r="P67" s="29" t="s">
        <v>21</v>
      </c>
      <c r="Q67" s="29" t="s">
        <v>21</v>
      </c>
      <c r="R67" s="29" t="s">
        <v>21</v>
      </c>
      <c r="S67" s="29" t="s">
        <v>21</v>
      </c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10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21</v>
      </c>
      <c r="M68" s="29" t="s">
        <v>21</v>
      </c>
      <c r="N68" s="35"/>
      <c r="O68" s="29" t="s">
        <v>20</v>
      </c>
      <c r="P68" s="29" t="s">
        <v>20</v>
      </c>
      <c r="Q68" s="29" t="s">
        <v>20</v>
      </c>
      <c r="R68" s="29" t="s">
        <v>20</v>
      </c>
      <c r="S68" s="29" t="s">
        <v>20</v>
      </c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1</v>
      </c>
      <c r="F69" s="34">
        <f t="shared" si="2"/>
        <v>11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35"/>
      <c r="O69" s="29" t="s">
        <v>20</v>
      </c>
      <c r="P69" s="29" t="s">
        <v>20</v>
      </c>
      <c r="Q69" s="29" t="s">
        <v>20</v>
      </c>
      <c r="R69" s="29" t="s">
        <v>20</v>
      </c>
      <c r="S69" s="29" t="s">
        <v>21</v>
      </c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2</v>
      </c>
      <c r="F70" s="34">
        <f t="shared" si="2"/>
        <v>10</v>
      </c>
      <c r="G70" s="28" t="s">
        <v>20</v>
      </c>
      <c r="H70" s="29" t="s">
        <v>21</v>
      </c>
      <c r="I70" s="29" t="s">
        <v>21</v>
      </c>
      <c r="J70" s="29" t="s">
        <v>20</v>
      </c>
      <c r="K70" s="29" t="s">
        <v>20</v>
      </c>
      <c r="L70" s="29" t="s">
        <v>20</v>
      </c>
      <c r="M70" s="29" t="s">
        <v>20</v>
      </c>
      <c r="N70" s="35"/>
      <c r="O70" s="29" t="s">
        <v>20</v>
      </c>
      <c r="P70" s="29" t="s">
        <v>20</v>
      </c>
      <c r="Q70" s="29" t="s">
        <v>20</v>
      </c>
      <c r="R70" s="29" t="s">
        <v>20</v>
      </c>
      <c r="S70" s="29" t="s">
        <v>20</v>
      </c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2</v>
      </c>
      <c r="F71" s="34">
        <f t="shared" si="2"/>
        <v>10</v>
      </c>
      <c r="G71" s="28" t="s">
        <v>20</v>
      </c>
      <c r="H71" s="29" t="s">
        <v>21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35"/>
      <c r="O71" s="29" t="s">
        <v>20</v>
      </c>
      <c r="P71" s="29" t="s">
        <v>20</v>
      </c>
      <c r="Q71" s="29" t="s">
        <v>20</v>
      </c>
      <c r="R71" s="29" t="s">
        <v>21</v>
      </c>
      <c r="S71" s="29" t="s">
        <v>20</v>
      </c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2</v>
      </c>
      <c r="F72" s="34">
        <f t="shared" si="2"/>
        <v>10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21</v>
      </c>
      <c r="N72" s="35"/>
      <c r="O72" s="29" t="s">
        <v>21</v>
      </c>
      <c r="P72" s="29" t="s">
        <v>20</v>
      </c>
      <c r="Q72" s="29" t="s">
        <v>20</v>
      </c>
      <c r="R72" s="29" t="s">
        <v>20</v>
      </c>
      <c r="S72" s="29" t="s">
        <v>20</v>
      </c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3</v>
      </c>
      <c r="F73" s="34">
        <f t="shared" si="2"/>
        <v>9</v>
      </c>
      <c r="G73" s="28" t="s">
        <v>20</v>
      </c>
      <c r="H73" s="29" t="s">
        <v>21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21</v>
      </c>
      <c r="N73" s="35"/>
      <c r="O73" s="29" t="s">
        <v>21</v>
      </c>
      <c r="P73" s="29" t="s">
        <v>20</v>
      </c>
      <c r="Q73" s="29" t="s">
        <v>20</v>
      </c>
      <c r="R73" s="29" t="s">
        <v>20</v>
      </c>
      <c r="S73" s="29" t="s">
        <v>20</v>
      </c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2</v>
      </c>
      <c r="F74" s="34">
        <f t="shared" si="2"/>
        <v>10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21</v>
      </c>
      <c r="N74" s="35"/>
      <c r="O74" s="29" t="s">
        <v>20</v>
      </c>
      <c r="P74" s="29" t="s">
        <v>20</v>
      </c>
      <c r="Q74" s="29" t="s">
        <v>21</v>
      </c>
      <c r="R74" s="29" t="s">
        <v>20</v>
      </c>
      <c r="S74" s="29" t="s">
        <v>20</v>
      </c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7</v>
      </c>
      <c r="F75" s="34">
        <f t="shared" si="2"/>
        <v>5</v>
      </c>
      <c r="G75" s="28" t="s">
        <v>20</v>
      </c>
      <c r="H75" s="29" t="s">
        <v>21</v>
      </c>
      <c r="I75" s="29" t="s">
        <v>21</v>
      </c>
      <c r="J75" s="29" t="s">
        <v>21</v>
      </c>
      <c r="K75" s="29" t="s">
        <v>21</v>
      </c>
      <c r="L75" s="29" t="s">
        <v>21</v>
      </c>
      <c r="M75" s="29" t="s">
        <v>21</v>
      </c>
      <c r="N75" s="35"/>
      <c r="O75" s="29" t="s">
        <v>21</v>
      </c>
      <c r="P75" s="29" t="s">
        <v>20</v>
      </c>
      <c r="Q75" s="29" t="s">
        <v>20</v>
      </c>
      <c r="R75" s="29" t="s">
        <v>20</v>
      </c>
      <c r="S75" s="29" t="s">
        <v>20</v>
      </c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1</v>
      </c>
      <c r="F76" s="34">
        <f t="shared" si="2"/>
        <v>11</v>
      </c>
      <c r="G76" s="28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20</v>
      </c>
      <c r="N76" s="35"/>
      <c r="O76" s="29" t="s">
        <v>20</v>
      </c>
      <c r="P76" s="29" t="s">
        <v>21</v>
      </c>
      <c r="Q76" s="29" t="s">
        <v>20</v>
      </c>
      <c r="R76" s="29" t="s">
        <v>20</v>
      </c>
      <c r="S76" s="29" t="s">
        <v>20</v>
      </c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3</v>
      </c>
      <c r="F77" s="34">
        <f t="shared" si="2"/>
        <v>9</v>
      </c>
      <c r="G77" s="28" t="s">
        <v>21</v>
      </c>
      <c r="H77" s="29" t="s">
        <v>20</v>
      </c>
      <c r="I77" s="29" t="s">
        <v>20</v>
      </c>
      <c r="J77" s="29" t="s">
        <v>20</v>
      </c>
      <c r="K77" s="29" t="s">
        <v>21</v>
      </c>
      <c r="L77" s="29" t="s">
        <v>21</v>
      </c>
      <c r="M77" s="29" t="s">
        <v>20</v>
      </c>
      <c r="N77" s="35"/>
      <c r="O77" s="29" t="s">
        <v>20</v>
      </c>
      <c r="P77" s="29" t="s">
        <v>20</v>
      </c>
      <c r="Q77" s="29" t="s">
        <v>20</v>
      </c>
      <c r="R77" s="29" t="s">
        <v>20</v>
      </c>
      <c r="S77" s="29" t="s">
        <v>20</v>
      </c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1</v>
      </c>
      <c r="F78" s="34">
        <f t="shared" si="2"/>
        <v>11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21</v>
      </c>
      <c r="L78" s="29" t="s">
        <v>20</v>
      </c>
      <c r="M78" s="29" t="s">
        <v>20</v>
      </c>
      <c r="N78" s="35"/>
      <c r="O78" s="29" t="s">
        <v>20</v>
      </c>
      <c r="P78" s="29" t="s">
        <v>20</v>
      </c>
      <c r="Q78" s="29" t="s">
        <v>20</v>
      </c>
      <c r="R78" s="29" t="s">
        <v>20</v>
      </c>
      <c r="S78" s="29" t="s">
        <v>20</v>
      </c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3</v>
      </c>
      <c r="F79" s="34">
        <f t="shared" si="2"/>
        <v>9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29" t="s">
        <v>21</v>
      </c>
      <c r="M79" s="29" t="s">
        <v>20</v>
      </c>
      <c r="N79" s="35"/>
      <c r="O79" s="29" t="s">
        <v>20</v>
      </c>
      <c r="P79" s="29" t="s">
        <v>20</v>
      </c>
      <c r="Q79" s="29" t="s">
        <v>20</v>
      </c>
      <c r="R79" s="29" t="s">
        <v>21</v>
      </c>
      <c r="S79" s="29" t="s">
        <v>21</v>
      </c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12</v>
      </c>
      <c r="G80" s="28" t="s">
        <v>20</v>
      </c>
      <c r="H80" s="29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35"/>
      <c r="O80" s="29" t="s">
        <v>20</v>
      </c>
      <c r="P80" s="29" t="s">
        <v>20</v>
      </c>
      <c r="Q80" s="29" t="s">
        <v>20</v>
      </c>
      <c r="R80" s="29" t="s">
        <v>20</v>
      </c>
      <c r="S80" s="29" t="s">
        <v>20</v>
      </c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2</v>
      </c>
      <c r="F81" s="34">
        <f t="shared" si="2"/>
        <v>10</v>
      </c>
      <c r="G81" s="28" t="s">
        <v>20</v>
      </c>
      <c r="H81" s="29" t="s">
        <v>21</v>
      </c>
      <c r="I81" s="29" t="s">
        <v>20</v>
      </c>
      <c r="J81" s="29" t="s">
        <v>20</v>
      </c>
      <c r="K81" s="29" t="s">
        <v>20</v>
      </c>
      <c r="L81" s="29" t="s">
        <v>20</v>
      </c>
      <c r="M81" s="29" t="s">
        <v>20</v>
      </c>
      <c r="N81" s="35"/>
      <c r="O81" s="29" t="s">
        <v>20</v>
      </c>
      <c r="P81" s="29" t="s">
        <v>20</v>
      </c>
      <c r="Q81" s="29" t="s">
        <v>21</v>
      </c>
      <c r="R81" s="29" t="s">
        <v>20</v>
      </c>
      <c r="S81" s="29" t="s">
        <v>20</v>
      </c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2</v>
      </c>
      <c r="F82" s="34">
        <f t="shared" si="2"/>
        <v>10</v>
      </c>
      <c r="G82" s="28" t="s">
        <v>21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35"/>
      <c r="O82" s="29" t="s">
        <v>20</v>
      </c>
      <c r="P82" s="29" t="s">
        <v>20</v>
      </c>
      <c r="Q82" s="29" t="s">
        <v>20</v>
      </c>
      <c r="R82" s="29" t="s">
        <v>20</v>
      </c>
      <c r="S82" s="29" t="s">
        <v>21</v>
      </c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2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2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6"/>
      <c r="C85" s="36"/>
      <c r="D85" s="26"/>
      <c r="E85" s="26" t="str">
        <f t="shared" si="1"/>
        <v/>
      </c>
      <c r="F85" s="34" t="str">
        <f t="shared" si="2"/>
        <v/>
      </c>
      <c r="G85" s="2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6"/>
      <c r="C86" s="36"/>
      <c r="D86" s="26"/>
      <c r="E86" s="26" t="str">
        <f t="shared" si="1"/>
        <v/>
      </c>
      <c r="F86" s="34" t="str">
        <f t="shared" si="2"/>
        <v/>
      </c>
      <c r="G86" s="2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2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2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2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2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2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2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2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2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2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