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/Documents/Projeler/firma/firma/Startup/"/>
    </mc:Choice>
  </mc:AlternateContent>
  <xr:revisionPtr revIDLastSave="0" documentId="13_ncr:1_{F995E639-CB8B-3247-9F7C-F4CF9269BD2F}" xr6:coauthVersionLast="45" xr6:coauthVersionMax="45" xr10:uidLastSave="{00000000-0000-0000-0000-000000000000}"/>
  <bookViews>
    <workbookView xWindow="0" yWindow="0" windowWidth="25600" windowHeight="16000" activeTab="1" xr2:uid="{C1374B25-74B5-3A46-A6D9-3045C63D2C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3" i="1" l="1"/>
  <c r="DU3" i="1"/>
  <c r="DV3" i="1"/>
  <c r="DW3" i="1"/>
  <c r="DX3" i="1"/>
  <c r="DY3" i="1"/>
  <c r="DT4" i="1"/>
  <c r="DU4" i="1"/>
  <c r="DV4" i="1"/>
  <c r="DW4" i="1"/>
  <c r="DX4" i="1"/>
  <c r="DY4" i="1"/>
  <c r="DT5" i="1"/>
  <c r="DU5" i="1"/>
  <c r="DV5" i="1"/>
  <c r="DW5" i="1"/>
  <c r="DX5" i="1"/>
  <c r="DY5" i="1"/>
  <c r="DT6" i="1"/>
  <c r="DU6" i="1"/>
  <c r="DV6" i="1"/>
  <c r="DW6" i="1"/>
  <c r="DX6" i="1"/>
  <c r="DY6" i="1"/>
  <c r="DT7" i="1"/>
  <c r="DU7" i="1"/>
  <c r="DV7" i="1"/>
  <c r="DW7" i="1"/>
  <c r="DX7" i="1"/>
  <c r="DY7" i="1"/>
  <c r="DT8" i="1"/>
  <c r="DU8" i="1"/>
  <c r="DV8" i="1"/>
  <c r="DW8" i="1"/>
  <c r="DX8" i="1"/>
  <c r="DY8" i="1"/>
  <c r="DT9" i="1"/>
  <c r="DU9" i="1"/>
  <c r="DV9" i="1"/>
  <c r="DW9" i="1"/>
  <c r="DX9" i="1"/>
  <c r="DY9" i="1"/>
  <c r="DT10" i="1"/>
  <c r="DU10" i="1"/>
  <c r="DV10" i="1"/>
  <c r="DW10" i="1"/>
  <c r="DX10" i="1"/>
  <c r="DY10" i="1"/>
  <c r="DT11" i="1"/>
  <c r="DU11" i="1"/>
  <c r="DV11" i="1"/>
  <c r="DW11" i="1"/>
  <c r="DX11" i="1"/>
  <c r="DY11" i="1"/>
  <c r="DT12" i="1"/>
  <c r="DU12" i="1"/>
  <c r="DV12" i="1"/>
  <c r="DW12" i="1"/>
  <c r="DX12" i="1"/>
  <c r="DY12" i="1"/>
  <c r="DT13" i="1"/>
  <c r="DU13" i="1"/>
  <c r="DV13" i="1"/>
  <c r="DW13" i="1"/>
  <c r="DX13" i="1"/>
  <c r="DY13" i="1"/>
  <c r="DT14" i="1"/>
  <c r="DU14" i="1"/>
  <c r="DV14" i="1"/>
  <c r="DW14" i="1"/>
  <c r="DX14" i="1"/>
  <c r="DY14" i="1"/>
  <c r="DT15" i="1"/>
  <c r="DU15" i="1"/>
  <c r="DV15" i="1"/>
  <c r="DW15" i="1"/>
  <c r="DX15" i="1"/>
  <c r="DY15" i="1"/>
  <c r="DT16" i="1"/>
  <c r="DU16" i="1"/>
  <c r="DV16" i="1"/>
  <c r="DW16" i="1"/>
  <c r="DX16" i="1"/>
  <c r="DY16" i="1"/>
  <c r="DT17" i="1"/>
  <c r="DU17" i="1"/>
  <c r="DV17" i="1"/>
  <c r="DW17" i="1"/>
  <c r="DX17" i="1"/>
  <c r="DY17" i="1"/>
  <c r="DT18" i="1"/>
  <c r="DU18" i="1"/>
  <c r="DV18" i="1"/>
  <c r="DW18" i="1"/>
  <c r="DX18" i="1"/>
  <c r="DY18" i="1"/>
  <c r="DT19" i="1"/>
  <c r="DU19" i="1"/>
  <c r="DV19" i="1"/>
  <c r="DW19" i="1"/>
  <c r="DX19" i="1"/>
  <c r="DY19" i="1"/>
  <c r="DT20" i="1"/>
  <c r="DU20" i="1"/>
  <c r="DV20" i="1"/>
  <c r="DW20" i="1"/>
  <c r="DX20" i="1"/>
  <c r="DY20" i="1"/>
  <c r="DT21" i="1"/>
  <c r="DU21" i="1"/>
  <c r="DV21" i="1"/>
  <c r="DW21" i="1"/>
  <c r="DX21" i="1"/>
  <c r="DY21" i="1"/>
  <c r="DT22" i="1"/>
  <c r="DU22" i="1"/>
  <c r="DV22" i="1"/>
  <c r="DW22" i="1"/>
  <c r="DX22" i="1"/>
  <c r="DY22" i="1"/>
  <c r="DT23" i="1"/>
  <c r="DU23" i="1"/>
  <c r="DV23" i="1"/>
  <c r="DW23" i="1"/>
  <c r="DX23" i="1"/>
  <c r="DY23" i="1"/>
  <c r="DT24" i="1"/>
  <c r="DU24" i="1"/>
  <c r="DV24" i="1"/>
  <c r="DW24" i="1"/>
  <c r="DX24" i="1"/>
  <c r="DY24" i="1"/>
  <c r="DT25" i="1"/>
  <c r="DU25" i="1"/>
  <c r="DV25" i="1"/>
  <c r="DW25" i="1"/>
  <c r="DX25" i="1"/>
  <c r="DY25" i="1"/>
  <c r="DT26" i="1"/>
  <c r="DU26" i="1"/>
  <c r="DV26" i="1"/>
  <c r="DW26" i="1"/>
  <c r="DX26" i="1"/>
  <c r="DY26" i="1"/>
  <c r="DT27" i="1"/>
  <c r="DU27" i="1"/>
  <c r="DV27" i="1"/>
  <c r="DW27" i="1"/>
  <c r="DX27" i="1"/>
  <c r="DY27" i="1"/>
  <c r="DT28" i="1"/>
  <c r="DU28" i="1"/>
  <c r="DV28" i="1"/>
  <c r="DW28" i="1"/>
  <c r="DX28" i="1"/>
  <c r="DY28" i="1"/>
  <c r="DT29" i="1"/>
  <c r="DU29" i="1"/>
  <c r="DV29" i="1"/>
  <c r="DW29" i="1"/>
  <c r="DX29" i="1"/>
  <c r="DY29" i="1"/>
  <c r="DT30" i="1"/>
  <c r="DU30" i="1"/>
  <c r="DV30" i="1"/>
  <c r="DW30" i="1"/>
  <c r="DX30" i="1"/>
  <c r="DY30" i="1"/>
  <c r="DT31" i="1"/>
  <c r="DU31" i="1"/>
  <c r="DV31" i="1"/>
  <c r="DW31" i="1"/>
  <c r="DX31" i="1"/>
  <c r="DY31" i="1"/>
  <c r="DT32" i="1"/>
  <c r="DU32" i="1"/>
  <c r="DV32" i="1"/>
  <c r="DW32" i="1"/>
  <c r="DX32" i="1"/>
  <c r="DY32" i="1"/>
  <c r="DT33" i="1"/>
  <c r="DU33" i="1"/>
  <c r="DV33" i="1"/>
  <c r="DW33" i="1"/>
  <c r="DX33" i="1"/>
  <c r="DY33" i="1"/>
  <c r="DT34" i="1"/>
  <c r="DU34" i="1"/>
  <c r="DV34" i="1"/>
  <c r="DW34" i="1"/>
  <c r="DX34" i="1"/>
  <c r="DY34" i="1"/>
  <c r="DT35" i="1"/>
  <c r="DU35" i="1"/>
  <c r="DV35" i="1"/>
  <c r="DW35" i="1"/>
  <c r="DX35" i="1"/>
  <c r="DY35" i="1"/>
  <c r="DT36" i="1"/>
  <c r="DU36" i="1"/>
  <c r="DV36" i="1"/>
  <c r="DW36" i="1"/>
  <c r="DX36" i="1"/>
  <c r="DY36" i="1"/>
  <c r="DT37" i="1"/>
  <c r="DU37" i="1"/>
  <c r="DV37" i="1"/>
  <c r="DW37" i="1"/>
  <c r="DX37" i="1"/>
  <c r="DY37" i="1"/>
  <c r="DT38" i="1"/>
  <c r="DU38" i="1"/>
  <c r="DV38" i="1"/>
  <c r="DW38" i="1"/>
  <c r="DX38" i="1"/>
  <c r="DY38" i="1"/>
  <c r="DT39" i="1"/>
  <c r="DU39" i="1"/>
  <c r="DV39" i="1"/>
  <c r="DW39" i="1"/>
  <c r="DX39" i="1"/>
  <c r="DY39" i="1"/>
  <c r="DT40" i="1"/>
  <c r="DU40" i="1"/>
  <c r="DV40" i="1"/>
  <c r="DW40" i="1"/>
  <c r="DX40" i="1"/>
  <c r="DY40" i="1"/>
  <c r="DT41" i="1"/>
  <c r="DU41" i="1"/>
  <c r="DV41" i="1"/>
  <c r="DW41" i="1"/>
  <c r="DX41" i="1"/>
  <c r="DY41" i="1"/>
  <c r="DT42" i="1"/>
  <c r="DU42" i="1"/>
  <c r="DV42" i="1"/>
  <c r="DW42" i="1"/>
  <c r="DX42" i="1"/>
  <c r="DY42" i="1"/>
  <c r="DT43" i="1"/>
  <c r="DU43" i="1"/>
  <c r="DV43" i="1"/>
  <c r="DW43" i="1"/>
  <c r="DX43" i="1"/>
  <c r="DY43" i="1"/>
  <c r="DT44" i="1"/>
  <c r="DU44" i="1"/>
  <c r="DV44" i="1"/>
  <c r="DW44" i="1"/>
  <c r="DX44" i="1"/>
  <c r="DY44" i="1"/>
  <c r="DT45" i="1"/>
  <c r="DU45" i="1"/>
  <c r="DV45" i="1"/>
  <c r="DW45" i="1"/>
  <c r="DX45" i="1"/>
  <c r="DY45" i="1"/>
  <c r="DT46" i="1"/>
  <c r="DU46" i="1"/>
  <c r="DV46" i="1"/>
  <c r="DW46" i="1"/>
  <c r="DX46" i="1"/>
  <c r="DY46" i="1"/>
  <c r="DT47" i="1"/>
  <c r="DU47" i="1"/>
  <c r="DV47" i="1"/>
  <c r="DW47" i="1"/>
  <c r="DX47" i="1"/>
  <c r="DY47" i="1"/>
  <c r="DT48" i="1"/>
  <c r="DU48" i="1"/>
  <c r="DV48" i="1"/>
  <c r="DW48" i="1"/>
  <c r="DX48" i="1"/>
  <c r="DY48" i="1"/>
  <c r="DT49" i="1"/>
  <c r="DU49" i="1"/>
  <c r="DV49" i="1"/>
  <c r="DW49" i="1"/>
  <c r="DX49" i="1"/>
  <c r="DY49" i="1"/>
  <c r="DT50" i="1"/>
  <c r="DU50" i="1"/>
  <c r="DV50" i="1"/>
  <c r="DW50" i="1"/>
  <c r="DX50" i="1"/>
  <c r="DY50" i="1"/>
  <c r="DT51" i="1"/>
  <c r="DU51" i="1"/>
  <c r="DV51" i="1"/>
  <c r="DW51" i="1"/>
  <c r="DX51" i="1"/>
  <c r="DY51" i="1"/>
  <c r="DT52" i="1"/>
  <c r="DU52" i="1"/>
  <c r="DV52" i="1"/>
  <c r="DW52" i="1"/>
  <c r="DX52" i="1"/>
  <c r="DY52" i="1"/>
  <c r="DT53" i="1"/>
  <c r="DU53" i="1"/>
  <c r="DV53" i="1"/>
  <c r="DW53" i="1"/>
  <c r="DX53" i="1"/>
  <c r="DY53" i="1"/>
  <c r="DT54" i="1"/>
  <c r="DU54" i="1"/>
  <c r="DV54" i="1"/>
  <c r="DW54" i="1"/>
  <c r="DX54" i="1"/>
  <c r="DY54" i="1"/>
  <c r="DT55" i="1"/>
  <c r="DU55" i="1"/>
  <c r="DV55" i="1"/>
  <c r="DW55" i="1"/>
  <c r="DX55" i="1"/>
  <c r="DY55" i="1"/>
  <c r="DT56" i="1"/>
  <c r="DU56" i="1"/>
  <c r="DV56" i="1"/>
  <c r="DW56" i="1"/>
  <c r="DX56" i="1"/>
  <c r="DY56" i="1"/>
  <c r="DT57" i="1"/>
  <c r="DU57" i="1"/>
  <c r="DV57" i="1"/>
  <c r="DW57" i="1"/>
  <c r="DX57" i="1"/>
  <c r="DY57" i="1"/>
  <c r="DT58" i="1"/>
  <c r="DU58" i="1"/>
  <c r="DV58" i="1"/>
  <c r="DW58" i="1"/>
  <c r="DX58" i="1"/>
  <c r="DY58" i="1"/>
  <c r="DT59" i="1"/>
  <c r="DU59" i="1"/>
  <c r="DV59" i="1"/>
  <c r="DW59" i="1"/>
  <c r="DX59" i="1"/>
  <c r="DY59" i="1"/>
  <c r="DT60" i="1"/>
  <c r="DU60" i="1"/>
  <c r="DV60" i="1"/>
  <c r="DW60" i="1"/>
  <c r="DX60" i="1"/>
  <c r="DY60" i="1"/>
  <c r="DT61" i="1"/>
  <c r="DU61" i="1"/>
  <c r="DV61" i="1"/>
  <c r="DW61" i="1"/>
  <c r="DX61" i="1"/>
  <c r="DY61" i="1"/>
  <c r="DT62" i="1"/>
  <c r="DU62" i="1"/>
  <c r="DV62" i="1"/>
  <c r="DW62" i="1"/>
  <c r="DX62" i="1"/>
  <c r="DY62" i="1"/>
  <c r="DT63" i="1"/>
  <c r="DU63" i="1"/>
  <c r="DV63" i="1"/>
  <c r="DW63" i="1"/>
  <c r="DX63" i="1"/>
  <c r="DY63" i="1"/>
  <c r="DT64" i="1"/>
  <c r="DU64" i="1"/>
  <c r="DV64" i="1"/>
  <c r="DW64" i="1"/>
  <c r="DX64" i="1"/>
  <c r="DY64" i="1"/>
  <c r="DT65" i="1"/>
  <c r="DU65" i="1"/>
  <c r="DV65" i="1"/>
  <c r="DW65" i="1"/>
  <c r="DX65" i="1"/>
  <c r="DY65" i="1"/>
  <c r="DT66" i="1"/>
  <c r="DU66" i="1"/>
  <c r="DV66" i="1"/>
  <c r="DW66" i="1"/>
  <c r="DX66" i="1"/>
  <c r="DY66" i="1"/>
  <c r="DT67" i="1"/>
  <c r="DU67" i="1"/>
  <c r="DV67" i="1"/>
  <c r="DW67" i="1"/>
  <c r="DX67" i="1"/>
  <c r="DY67" i="1"/>
  <c r="DT68" i="1"/>
  <c r="DU68" i="1"/>
  <c r="DV68" i="1"/>
  <c r="DW68" i="1"/>
  <c r="DX68" i="1"/>
  <c r="DY68" i="1"/>
  <c r="DT69" i="1"/>
  <c r="DU69" i="1"/>
  <c r="DV69" i="1"/>
  <c r="DW69" i="1"/>
  <c r="DX69" i="1"/>
  <c r="DY69" i="1"/>
  <c r="DT70" i="1"/>
  <c r="DU70" i="1"/>
  <c r="DV70" i="1"/>
  <c r="DW70" i="1"/>
  <c r="DX70" i="1"/>
  <c r="DY70" i="1"/>
  <c r="DT71" i="1"/>
  <c r="DU71" i="1"/>
  <c r="DV71" i="1"/>
  <c r="DW71" i="1"/>
  <c r="DX71" i="1"/>
  <c r="DY71" i="1"/>
  <c r="DT72" i="1"/>
  <c r="DU72" i="1"/>
  <c r="DV72" i="1"/>
  <c r="DW72" i="1"/>
  <c r="DX72" i="1"/>
  <c r="DY72" i="1"/>
  <c r="DT73" i="1"/>
  <c r="DU73" i="1"/>
  <c r="DV73" i="1"/>
  <c r="DW73" i="1"/>
  <c r="DX73" i="1"/>
  <c r="DY73" i="1"/>
  <c r="DT74" i="1"/>
  <c r="DU74" i="1"/>
  <c r="DV74" i="1"/>
  <c r="DW74" i="1"/>
  <c r="DX74" i="1"/>
  <c r="DY74" i="1"/>
  <c r="DT75" i="1"/>
  <c r="DU75" i="1"/>
  <c r="DV75" i="1"/>
  <c r="DW75" i="1"/>
  <c r="DX75" i="1"/>
  <c r="DY75" i="1"/>
  <c r="DT76" i="1"/>
  <c r="DU76" i="1"/>
  <c r="DV76" i="1"/>
  <c r="DW76" i="1"/>
  <c r="DX76" i="1"/>
  <c r="DY76" i="1"/>
  <c r="DT77" i="1"/>
  <c r="DU77" i="1"/>
  <c r="DV77" i="1"/>
  <c r="DW77" i="1"/>
  <c r="DX77" i="1"/>
  <c r="DY77" i="1"/>
  <c r="DT78" i="1"/>
  <c r="DU78" i="1"/>
  <c r="DV78" i="1"/>
  <c r="DW78" i="1"/>
  <c r="DX78" i="1"/>
  <c r="DY78" i="1"/>
  <c r="DT79" i="1"/>
  <c r="DU79" i="1"/>
  <c r="DV79" i="1"/>
  <c r="DW79" i="1"/>
  <c r="DX79" i="1"/>
  <c r="DY79" i="1"/>
  <c r="DT80" i="1"/>
  <c r="DU80" i="1"/>
  <c r="DV80" i="1"/>
  <c r="DW80" i="1"/>
  <c r="DX80" i="1"/>
  <c r="DY80" i="1"/>
  <c r="DT81" i="1"/>
  <c r="DU81" i="1"/>
  <c r="DV81" i="1"/>
  <c r="DW81" i="1"/>
  <c r="DX81" i="1"/>
  <c r="DY81" i="1"/>
  <c r="DT82" i="1"/>
  <c r="DU82" i="1"/>
  <c r="DV82" i="1"/>
  <c r="DW82" i="1"/>
  <c r="DX82" i="1"/>
  <c r="DY82" i="1"/>
  <c r="DT83" i="1"/>
  <c r="DU83" i="1"/>
  <c r="DV83" i="1"/>
  <c r="DW83" i="1"/>
  <c r="DX83" i="1"/>
  <c r="DY83" i="1"/>
  <c r="DT84" i="1"/>
  <c r="DU84" i="1"/>
  <c r="DV84" i="1"/>
  <c r="DW84" i="1"/>
  <c r="DX84" i="1"/>
  <c r="DY84" i="1"/>
  <c r="DT85" i="1"/>
  <c r="DU85" i="1"/>
  <c r="DV85" i="1"/>
  <c r="DW85" i="1"/>
  <c r="DX85" i="1"/>
  <c r="DY85" i="1"/>
  <c r="DT86" i="1"/>
  <c r="DU86" i="1"/>
  <c r="DV86" i="1"/>
  <c r="DW86" i="1"/>
  <c r="DX86" i="1"/>
  <c r="DY86" i="1"/>
  <c r="DT87" i="1"/>
  <c r="DU87" i="1"/>
  <c r="DV87" i="1"/>
  <c r="DW87" i="1"/>
  <c r="DX87" i="1"/>
  <c r="DY87" i="1"/>
  <c r="DT88" i="1"/>
  <c r="DU88" i="1"/>
  <c r="DV88" i="1"/>
  <c r="DW88" i="1"/>
  <c r="DX88" i="1"/>
  <c r="DY88" i="1"/>
  <c r="DT89" i="1"/>
  <c r="DU89" i="1"/>
  <c r="DV89" i="1"/>
  <c r="DW89" i="1"/>
  <c r="DX89" i="1"/>
  <c r="DY89" i="1"/>
  <c r="DT90" i="1"/>
  <c r="DU90" i="1"/>
  <c r="DV90" i="1"/>
  <c r="DW90" i="1"/>
  <c r="DX90" i="1"/>
  <c r="DY90" i="1"/>
  <c r="DT91" i="1"/>
  <c r="DU91" i="1"/>
  <c r="DV91" i="1"/>
  <c r="DW91" i="1"/>
  <c r="DX91" i="1"/>
  <c r="DY91" i="1"/>
  <c r="DT92" i="1"/>
  <c r="DU92" i="1"/>
  <c r="DV92" i="1"/>
  <c r="DW92" i="1"/>
  <c r="DX92" i="1"/>
  <c r="DY92" i="1"/>
  <c r="DT93" i="1"/>
  <c r="DU93" i="1"/>
  <c r="DV93" i="1"/>
  <c r="DW93" i="1"/>
  <c r="DX93" i="1"/>
  <c r="DY93" i="1"/>
  <c r="DT94" i="1"/>
  <c r="DU94" i="1"/>
  <c r="DV94" i="1"/>
  <c r="DW94" i="1"/>
  <c r="DX94" i="1"/>
  <c r="DY94" i="1"/>
  <c r="DT95" i="1"/>
  <c r="DU95" i="1"/>
  <c r="DV95" i="1"/>
  <c r="DW95" i="1"/>
  <c r="DX95" i="1"/>
  <c r="DY95" i="1"/>
  <c r="DT96" i="1"/>
  <c r="DU96" i="1"/>
  <c r="DV96" i="1"/>
  <c r="DW96" i="1"/>
  <c r="DX96" i="1"/>
  <c r="DY96" i="1"/>
  <c r="DT97" i="1"/>
  <c r="DU97" i="1"/>
  <c r="DV97" i="1"/>
  <c r="DW97" i="1"/>
  <c r="DX97" i="1"/>
  <c r="DY97" i="1"/>
  <c r="DT98" i="1"/>
  <c r="DU98" i="1"/>
  <c r="DV98" i="1"/>
  <c r="DW98" i="1"/>
  <c r="DX98" i="1"/>
  <c r="DY98" i="1"/>
  <c r="DT99" i="1"/>
  <c r="DU99" i="1"/>
  <c r="DV99" i="1"/>
  <c r="DW99" i="1"/>
  <c r="DX99" i="1"/>
  <c r="DY99" i="1"/>
  <c r="DT100" i="1"/>
  <c r="DU100" i="1"/>
  <c r="DV100" i="1"/>
  <c r="DW100" i="1"/>
  <c r="DX100" i="1"/>
  <c r="DY100" i="1"/>
  <c r="DT101" i="1"/>
  <c r="DU101" i="1"/>
  <c r="DV101" i="1"/>
  <c r="DW101" i="1"/>
  <c r="DX101" i="1"/>
  <c r="DY101" i="1"/>
  <c r="DT102" i="1"/>
  <c r="DU102" i="1"/>
  <c r="DV102" i="1"/>
  <c r="DW102" i="1"/>
  <c r="DX102" i="1"/>
  <c r="DY102" i="1"/>
  <c r="DT103" i="1"/>
  <c r="DU103" i="1"/>
  <c r="DV103" i="1"/>
  <c r="DW103" i="1"/>
  <c r="DX103" i="1"/>
  <c r="DY103" i="1"/>
  <c r="DT104" i="1"/>
  <c r="DU104" i="1"/>
  <c r="DV104" i="1"/>
  <c r="DW104" i="1"/>
  <c r="DX104" i="1"/>
  <c r="DY104" i="1"/>
  <c r="DT105" i="1"/>
  <c r="DU105" i="1"/>
  <c r="DV105" i="1"/>
  <c r="DW105" i="1"/>
  <c r="DX105" i="1"/>
  <c r="DY105" i="1"/>
  <c r="DT106" i="1"/>
  <c r="DU106" i="1"/>
  <c r="DV106" i="1"/>
  <c r="DW106" i="1"/>
  <c r="DX106" i="1"/>
  <c r="DY106" i="1"/>
  <c r="DT107" i="1"/>
  <c r="DU107" i="1"/>
  <c r="DV107" i="1"/>
  <c r="DW107" i="1"/>
  <c r="DX107" i="1"/>
  <c r="DY107" i="1"/>
  <c r="DT108" i="1"/>
  <c r="DU108" i="1"/>
  <c r="DV108" i="1"/>
  <c r="DW108" i="1"/>
  <c r="DX108" i="1"/>
  <c r="DY108" i="1"/>
  <c r="DT109" i="1"/>
  <c r="DU109" i="1"/>
  <c r="DV109" i="1"/>
  <c r="DW109" i="1"/>
  <c r="DX109" i="1"/>
  <c r="DY109" i="1"/>
  <c r="DT110" i="1"/>
  <c r="DU110" i="1"/>
  <c r="DV110" i="1"/>
  <c r="DW110" i="1"/>
  <c r="DX110" i="1"/>
  <c r="DY110" i="1"/>
  <c r="DT111" i="1"/>
  <c r="DU111" i="1"/>
  <c r="DV111" i="1"/>
  <c r="DW111" i="1"/>
  <c r="DX111" i="1"/>
  <c r="DY111" i="1"/>
  <c r="DT112" i="1"/>
  <c r="DU112" i="1"/>
  <c r="DV112" i="1"/>
  <c r="DW112" i="1"/>
  <c r="DX112" i="1"/>
  <c r="DY112" i="1"/>
  <c r="DT113" i="1"/>
  <c r="DU113" i="1"/>
  <c r="DV113" i="1"/>
  <c r="DW113" i="1"/>
  <c r="DX113" i="1"/>
  <c r="DY113" i="1"/>
  <c r="DT114" i="1"/>
  <c r="DU114" i="1"/>
  <c r="DV114" i="1"/>
  <c r="DW114" i="1"/>
  <c r="DX114" i="1"/>
  <c r="DY114" i="1"/>
  <c r="DT115" i="1"/>
  <c r="DU115" i="1"/>
  <c r="DV115" i="1"/>
  <c r="DW115" i="1"/>
  <c r="DX115" i="1"/>
  <c r="DY115" i="1"/>
  <c r="DT116" i="1"/>
  <c r="DU116" i="1"/>
  <c r="DV116" i="1"/>
  <c r="DW116" i="1"/>
  <c r="DX116" i="1"/>
  <c r="DY116" i="1"/>
  <c r="DT117" i="1"/>
  <c r="DU117" i="1"/>
  <c r="DV117" i="1"/>
  <c r="DW117" i="1"/>
  <c r="DX117" i="1"/>
  <c r="DY117" i="1"/>
  <c r="DT118" i="1"/>
  <c r="DU118" i="1"/>
  <c r="DV118" i="1"/>
  <c r="DW118" i="1"/>
  <c r="DX118" i="1"/>
  <c r="DY118" i="1"/>
  <c r="DT119" i="1"/>
  <c r="DU119" i="1"/>
  <c r="DV119" i="1"/>
  <c r="DW119" i="1"/>
  <c r="DX119" i="1"/>
  <c r="DY119" i="1"/>
  <c r="DT120" i="1"/>
  <c r="DU120" i="1"/>
  <c r="DV120" i="1"/>
  <c r="DW120" i="1"/>
  <c r="DX120" i="1"/>
  <c r="DY120" i="1"/>
  <c r="DT121" i="1"/>
  <c r="DU121" i="1"/>
  <c r="DV121" i="1"/>
  <c r="DW121" i="1"/>
  <c r="DX121" i="1"/>
  <c r="DY121" i="1"/>
  <c r="DT122" i="1"/>
  <c r="DU122" i="1"/>
  <c r="DV122" i="1"/>
  <c r="DW122" i="1"/>
  <c r="DX122" i="1"/>
  <c r="DY122" i="1"/>
  <c r="DT123" i="1"/>
  <c r="DU123" i="1"/>
  <c r="DV123" i="1"/>
  <c r="DW123" i="1"/>
  <c r="DX123" i="1"/>
  <c r="DY123" i="1"/>
  <c r="DT124" i="1"/>
  <c r="DU124" i="1"/>
  <c r="DV124" i="1"/>
  <c r="DW124" i="1"/>
  <c r="DX124" i="1"/>
  <c r="DY124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CT3" i="1"/>
  <c r="CU3" i="1"/>
  <c r="CV3" i="1"/>
  <c r="CW3" i="1"/>
  <c r="CX3" i="1"/>
  <c r="CY3" i="1"/>
  <c r="CZ3" i="1"/>
  <c r="DA3" i="1"/>
  <c r="DB3" i="1"/>
  <c r="DC3" i="1"/>
  <c r="DD3" i="1"/>
  <c r="CT4" i="1"/>
  <c r="CU4" i="1"/>
  <c r="CV4" i="1"/>
  <c r="CW4" i="1"/>
  <c r="CX4" i="1"/>
  <c r="CY4" i="1"/>
  <c r="CZ4" i="1"/>
  <c r="DA4" i="1"/>
  <c r="DB4" i="1"/>
  <c r="DC4" i="1"/>
  <c r="DD4" i="1"/>
  <c r="CT5" i="1"/>
  <c r="CU5" i="1"/>
  <c r="CV5" i="1"/>
  <c r="CW5" i="1"/>
  <c r="CX5" i="1"/>
  <c r="CY5" i="1"/>
  <c r="CZ5" i="1"/>
  <c r="DA5" i="1"/>
  <c r="DB5" i="1"/>
  <c r="DC5" i="1"/>
  <c r="DD5" i="1"/>
  <c r="CT6" i="1"/>
  <c r="CU6" i="1"/>
  <c r="CV6" i="1"/>
  <c r="CW6" i="1"/>
  <c r="CX6" i="1"/>
  <c r="CY6" i="1"/>
  <c r="CZ6" i="1"/>
  <c r="DA6" i="1"/>
  <c r="DB6" i="1"/>
  <c r="DC6" i="1"/>
  <c r="DD6" i="1"/>
  <c r="CT7" i="1"/>
  <c r="CU7" i="1"/>
  <c r="CV7" i="1"/>
  <c r="CW7" i="1"/>
  <c r="CX7" i="1"/>
  <c r="CY7" i="1"/>
  <c r="CZ7" i="1"/>
  <c r="DA7" i="1"/>
  <c r="DB7" i="1"/>
  <c r="DC7" i="1"/>
  <c r="DD7" i="1"/>
  <c r="CT8" i="1"/>
  <c r="CU8" i="1"/>
  <c r="CV8" i="1"/>
  <c r="CW8" i="1"/>
  <c r="CX8" i="1"/>
  <c r="CY8" i="1"/>
  <c r="CZ8" i="1"/>
  <c r="DA8" i="1"/>
  <c r="DB8" i="1"/>
  <c r="DC8" i="1"/>
  <c r="DD8" i="1"/>
  <c r="CT9" i="1"/>
  <c r="CU9" i="1"/>
  <c r="CV9" i="1"/>
  <c r="CW9" i="1"/>
  <c r="CX9" i="1"/>
  <c r="CY9" i="1"/>
  <c r="CZ9" i="1"/>
  <c r="DA9" i="1"/>
  <c r="DB9" i="1"/>
  <c r="DC9" i="1"/>
  <c r="DD9" i="1"/>
  <c r="CT10" i="1"/>
  <c r="CU10" i="1"/>
  <c r="CV10" i="1"/>
  <c r="CW10" i="1"/>
  <c r="CX10" i="1"/>
  <c r="CY10" i="1"/>
  <c r="CZ10" i="1"/>
  <c r="DA10" i="1"/>
  <c r="DB10" i="1"/>
  <c r="DC10" i="1"/>
  <c r="DD10" i="1"/>
  <c r="CT11" i="1"/>
  <c r="CU11" i="1"/>
  <c r="CV11" i="1"/>
  <c r="CW11" i="1"/>
  <c r="CX11" i="1"/>
  <c r="CY11" i="1"/>
  <c r="CZ11" i="1"/>
  <c r="DA11" i="1"/>
  <c r="DB11" i="1"/>
  <c r="DC11" i="1"/>
  <c r="DD11" i="1"/>
  <c r="CT12" i="1"/>
  <c r="CU12" i="1"/>
  <c r="CV12" i="1"/>
  <c r="CW12" i="1"/>
  <c r="CX12" i="1"/>
  <c r="CY12" i="1"/>
  <c r="CZ12" i="1"/>
  <c r="DA12" i="1"/>
  <c r="DB12" i="1"/>
  <c r="DC12" i="1"/>
  <c r="DD12" i="1"/>
  <c r="CT13" i="1"/>
  <c r="CU13" i="1"/>
  <c r="CV13" i="1"/>
  <c r="CW13" i="1"/>
  <c r="CX13" i="1"/>
  <c r="CY13" i="1"/>
  <c r="CZ13" i="1"/>
  <c r="DA13" i="1"/>
  <c r="DB13" i="1"/>
  <c r="DC13" i="1"/>
  <c r="DD13" i="1"/>
  <c r="CT14" i="1"/>
  <c r="CU14" i="1"/>
  <c r="CV14" i="1"/>
  <c r="CW14" i="1"/>
  <c r="CX14" i="1"/>
  <c r="CY14" i="1"/>
  <c r="CZ14" i="1"/>
  <c r="DA14" i="1"/>
  <c r="DB14" i="1"/>
  <c r="DC14" i="1"/>
  <c r="DD14" i="1"/>
  <c r="CT15" i="1"/>
  <c r="CU15" i="1"/>
  <c r="CV15" i="1"/>
  <c r="CW15" i="1"/>
  <c r="CX15" i="1"/>
  <c r="CY15" i="1"/>
  <c r="CZ15" i="1"/>
  <c r="DA15" i="1"/>
  <c r="DB15" i="1"/>
  <c r="DC15" i="1"/>
  <c r="DD15" i="1"/>
  <c r="CT16" i="1"/>
  <c r="CU16" i="1"/>
  <c r="CV16" i="1"/>
  <c r="CW16" i="1"/>
  <c r="CX16" i="1"/>
  <c r="CY16" i="1"/>
  <c r="CZ16" i="1"/>
  <c r="DA16" i="1"/>
  <c r="DB16" i="1"/>
  <c r="DC16" i="1"/>
  <c r="DD16" i="1"/>
  <c r="CT17" i="1"/>
  <c r="CU17" i="1"/>
  <c r="CV17" i="1"/>
  <c r="CW17" i="1"/>
  <c r="CX17" i="1"/>
  <c r="CY17" i="1"/>
  <c r="CZ17" i="1"/>
  <c r="DA17" i="1"/>
  <c r="DB17" i="1"/>
  <c r="DC17" i="1"/>
  <c r="DD17" i="1"/>
  <c r="CT18" i="1"/>
  <c r="CU18" i="1"/>
  <c r="CV18" i="1"/>
  <c r="CW18" i="1"/>
  <c r="CX18" i="1"/>
  <c r="CY18" i="1"/>
  <c r="CZ18" i="1"/>
  <c r="DA18" i="1"/>
  <c r="DB18" i="1"/>
  <c r="DC18" i="1"/>
  <c r="DD18" i="1"/>
  <c r="CT19" i="1"/>
  <c r="CU19" i="1"/>
  <c r="CV19" i="1"/>
  <c r="CW19" i="1"/>
  <c r="CX19" i="1"/>
  <c r="CY19" i="1"/>
  <c r="CZ19" i="1"/>
  <c r="DA19" i="1"/>
  <c r="DB19" i="1"/>
  <c r="DC19" i="1"/>
  <c r="DD19" i="1"/>
  <c r="CT20" i="1"/>
  <c r="CU20" i="1"/>
  <c r="CV20" i="1"/>
  <c r="CW20" i="1"/>
  <c r="CX20" i="1"/>
  <c r="CY20" i="1"/>
  <c r="CZ20" i="1"/>
  <c r="DA20" i="1"/>
  <c r="DB20" i="1"/>
  <c r="DC20" i="1"/>
  <c r="DD20" i="1"/>
  <c r="CT21" i="1"/>
  <c r="CU21" i="1"/>
  <c r="CV21" i="1"/>
  <c r="CW21" i="1"/>
  <c r="CX21" i="1"/>
  <c r="CY21" i="1"/>
  <c r="CZ21" i="1"/>
  <c r="DA21" i="1"/>
  <c r="DB21" i="1"/>
  <c r="DC21" i="1"/>
  <c r="DD21" i="1"/>
  <c r="CT22" i="1"/>
  <c r="CU22" i="1"/>
  <c r="CV22" i="1"/>
  <c r="CW22" i="1"/>
  <c r="CX22" i="1"/>
  <c r="CY22" i="1"/>
  <c r="CZ22" i="1"/>
  <c r="DA22" i="1"/>
  <c r="DB22" i="1"/>
  <c r="DC22" i="1"/>
  <c r="DD22" i="1"/>
  <c r="CT23" i="1"/>
  <c r="CU23" i="1"/>
  <c r="CV23" i="1"/>
  <c r="CW23" i="1"/>
  <c r="CX23" i="1"/>
  <c r="CY23" i="1"/>
  <c r="CZ23" i="1"/>
  <c r="DA23" i="1"/>
  <c r="DB23" i="1"/>
  <c r="DC23" i="1"/>
  <c r="DD23" i="1"/>
  <c r="CT24" i="1"/>
  <c r="CU24" i="1"/>
  <c r="CV24" i="1"/>
  <c r="CW24" i="1"/>
  <c r="CX24" i="1"/>
  <c r="CY24" i="1"/>
  <c r="CZ24" i="1"/>
  <c r="DA24" i="1"/>
  <c r="DB24" i="1"/>
  <c r="DC24" i="1"/>
  <c r="DD24" i="1"/>
  <c r="CT25" i="1"/>
  <c r="CU25" i="1"/>
  <c r="CV25" i="1"/>
  <c r="CW25" i="1"/>
  <c r="CX25" i="1"/>
  <c r="CY25" i="1"/>
  <c r="CZ25" i="1"/>
  <c r="DA25" i="1"/>
  <c r="DB25" i="1"/>
  <c r="DC25" i="1"/>
  <c r="DD25" i="1"/>
  <c r="CT26" i="1"/>
  <c r="CU26" i="1"/>
  <c r="CV26" i="1"/>
  <c r="CW26" i="1"/>
  <c r="CX26" i="1"/>
  <c r="CY26" i="1"/>
  <c r="CZ26" i="1"/>
  <c r="DA26" i="1"/>
  <c r="DB26" i="1"/>
  <c r="DC26" i="1"/>
  <c r="DD26" i="1"/>
  <c r="CT27" i="1"/>
  <c r="CU27" i="1"/>
  <c r="CV27" i="1"/>
  <c r="CW27" i="1"/>
  <c r="CX27" i="1"/>
  <c r="CY27" i="1"/>
  <c r="CZ27" i="1"/>
  <c r="DA27" i="1"/>
  <c r="DB27" i="1"/>
  <c r="DC27" i="1"/>
  <c r="DD27" i="1"/>
  <c r="CT28" i="1"/>
  <c r="CU28" i="1"/>
  <c r="CV28" i="1"/>
  <c r="CW28" i="1"/>
  <c r="CX28" i="1"/>
  <c r="CY28" i="1"/>
  <c r="CZ28" i="1"/>
  <c r="DA28" i="1"/>
  <c r="DB28" i="1"/>
  <c r="DC28" i="1"/>
  <c r="DD28" i="1"/>
  <c r="CT29" i="1"/>
  <c r="CU29" i="1"/>
  <c r="CV29" i="1"/>
  <c r="CW29" i="1"/>
  <c r="CX29" i="1"/>
  <c r="CY29" i="1"/>
  <c r="CZ29" i="1"/>
  <c r="DA29" i="1"/>
  <c r="DB29" i="1"/>
  <c r="DC29" i="1"/>
  <c r="DD29" i="1"/>
  <c r="CT30" i="1"/>
  <c r="CU30" i="1"/>
  <c r="CV30" i="1"/>
  <c r="CW30" i="1"/>
  <c r="CX30" i="1"/>
  <c r="CY30" i="1"/>
  <c r="CZ30" i="1"/>
  <c r="DA30" i="1"/>
  <c r="DB30" i="1"/>
  <c r="DC30" i="1"/>
  <c r="DD30" i="1"/>
  <c r="CT31" i="1"/>
  <c r="CU31" i="1"/>
  <c r="CV31" i="1"/>
  <c r="CW31" i="1"/>
  <c r="CX31" i="1"/>
  <c r="CY31" i="1"/>
  <c r="CZ31" i="1"/>
  <c r="DA31" i="1"/>
  <c r="DB31" i="1"/>
  <c r="DC31" i="1"/>
  <c r="DD31" i="1"/>
  <c r="CT32" i="1"/>
  <c r="CU32" i="1"/>
  <c r="CV32" i="1"/>
  <c r="CW32" i="1"/>
  <c r="CX32" i="1"/>
  <c r="CY32" i="1"/>
  <c r="CZ32" i="1"/>
  <c r="DA32" i="1"/>
  <c r="DB32" i="1"/>
  <c r="DC32" i="1"/>
  <c r="DD32" i="1"/>
  <c r="CT33" i="1"/>
  <c r="CU33" i="1"/>
  <c r="CV33" i="1"/>
  <c r="CW33" i="1"/>
  <c r="CX33" i="1"/>
  <c r="CY33" i="1"/>
  <c r="CZ33" i="1"/>
  <c r="DA33" i="1"/>
  <c r="DB33" i="1"/>
  <c r="DC33" i="1"/>
  <c r="DD33" i="1"/>
  <c r="CT34" i="1"/>
  <c r="CU34" i="1"/>
  <c r="CV34" i="1"/>
  <c r="CW34" i="1"/>
  <c r="CX34" i="1"/>
  <c r="CY34" i="1"/>
  <c r="CZ34" i="1"/>
  <c r="DA34" i="1"/>
  <c r="DB34" i="1"/>
  <c r="DC34" i="1"/>
  <c r="DD34" i="1"/>
  <c r="CT35" i="1"/>
  <c r="CU35" i="1"/>
  <c r="CV35" i="1"/>
  <c r="CW35" i="1"/>
  <c r="CX35" i="1"/>
  <c r="CY35" i="1"/>
  <c r="CZ35" i="1"/>
  <c r="DA35" i="1"/>
  <c r="DB35" i="1"/>
  <c r="DC35" i="1"/>
  <c r="DD35" i="1"/>
  <c r="CT36" i="1"/>
  <c r="CU36" i="1"/>
  <c r="CV36" i="1"/>
  <c r="CW36" i="1"/>
  <c r="CX36" i="1"/>
  <c r="CY36" i="1"/>
  <c r="CZ36" i="1"/>
  <c r="DA36" i="1"/>
  <c r="DB36" i="1"/>
  <c r="DC36" i="1"/>
  <c r="DD36" i="1"/>
  <c r="CT37" i="1"/>
  <c r="CU37" i="1"/>
  <c r="CV37" i="1"/>
  <c r="CW37" i="1"/>
  <c r="CX37" i="1"/>
  <c r="CY37" i="1"/>
  <c r="CZ37" i="1"/>
  <c r="DA37" i="1"/>
  <c r="DB37" i="1"/>
  <c r="DC37" i="1"/>
  <c r="DD37" i="1"/>
  <c r="CT38" i="1"/>
  <c r="CU38" i="1"/>
  <c r="CV38" i="1"/>
  <c r="CW38" i="1"/>
  <c r="CX38" i="1"/>
  <c r="CY38" i="1"/>
  <c r="CZ38" i="1"/>
  <c r="DA38" i="1"/>
  <c r="DB38" i="1"/>
  <c r="DC38" i="1"/>
  <c r="DD38" i="1"/>
  <c r="CT39" i="1"/>
  <c r="CU39" i="1"/>
  <c r="CV39" i="1"/>
  <c r="CW39" i="1"/>
  <c r="CX39" i="1"/>
  <c r="CY39" i="1"/>
  <c r="CZ39" i="1"/>
  <c r="DA39" i="1"/>
  <c r="DB39" i="1"/>
  <c r="DC39" i="1"/>
  <c r="DD39" i="1"/>
  <c r="CT40" i="1"/>
  <c r="CU40" i="1"/>
  <c r="CV40" i="1"/>
  <c r="CW40" i="1"/>
  <c r="CX40" i="1"/>
  <c r="CY40" i="1"/>
  <c r="CZ40" i="1"/>
  <c r="DA40" i="1"/>
  <c r="DB40" i="1"/>
  <c r="DC40" i="1"/>
  <c r="DD40" i="1"/>
  <c r="CT41" i="1"/>
  <c r="CU41" i="1"/>
  <c r="CV41" i="1"/>
  <c r="CW41" i="1"/>
  <c r="CX41" i="1"/>
  <c r="CY41" i="1"/>
  <c r="CZ41" i="1"/>
  <c r="DA41" i="1"/>
  <c r="DB41" i="1"/>
  <c r="DC41" i="1"/>
  <c r="DD41" i="1"/>
  <c r="CT42" i="1"/>
  <c r="CU42" i="1"/>
  <c r="CV42" i="1"/>
  <c r="CW42" i="1"/>
  <c r="CX42" i="1"/>
  <c r="CY42" i="1"/>
  <c r="CZ42" i="1"/>
  <c r="DA42" i="1"/>
  <c r="DB42" i="1"/>
  <c r="DC42" i="1"/>
  <c r="DD42" i="1"/>
  <c r="CT43" i="1"/>
  <c r="CU43" i="1"/>
  <c r="CV43" i="1"/>
  <c r="CW43" i="1"/>
  <c r="CX43" i="1"/>
  <c r="CY43" i="1"/>
  <c r="CZ43" i="1"/>
  <c r="DA43" i="1"/>
  <c r="DB43" i="1"/>
  <c r="DC43" i="1"/>
  <c r="DD43" i="1"/>
  <c r="CT44" i="1"/>
  <c r="CU44" i="1"/>
  <c r="CV44" i="1"/>
  <c r="CW44" i="1"/>
  <c r="CX44" i="1"/>
  <c r="CY44" i="1"/>
  <c r="CZ44" i="1"/>
  <c r="DA44" i="1"/>
  <c r="DB44" i="1"/>
  <c r="DC44" i="1"/>
  <c r="DD44" i="1"/>
  <c r="CT45" i="1"/>
  <c r="CU45" i="1"/>
  <c r="CV45" i="1"/>
  <c r="CW45" i="1"/>
  <c r="CX45" i="1"/>
  <c r="CY45" i="1"/>
  <c r="CZ45" i="1"/>
  <c r="DA45" i="1"/>
  <c r="DB45" i="1"/>
  <c r="DC45" i="1"/>
  <c r="DD45" i="1"/>
  <c r="CL3" i="1"/>
  <c r="CM3" i="1"/>
  <c r="CN3" i="1"/>
  <c r="CO3" i="1"/>
  <c r="CP3" i="1"/>
  <c r="CQ3" i="1"/>
  <c r="CR3" i="1"/>
  <c r="CS3" i="1"/>
  <c r="CL4" i="1"/>
  <c r="CM4" i="1"/>
  <c r="CN4" i="1"/>
  <c r="CO4" i="1"/>
  <c r="CP4" i="1"/>
  <c r="CQ4" i="1"/>
  <c r="CR4" i="1"/>
  <c r="CS4" i="1"/>
  <c r="CL5" i="1"/>
  <c r="CM5" i="1"/>
  <c r="CN5" i="1"/>
  <c r="CO5" i="1"/>
  <c r="CP5" i="1"/>
  <c r="CQ5" i="1"/>
  <c r="CR5" i="1"/>
  <c r="CS5" i="1"/>
  <c r="CL6" i="1"/>
  <c r="CM6" i="1"/>
  <c r="CN6" i="1"/>
  <c r="CO6" i="1"/>
  <c r="CP6" i="1"/>
  <c r="CQ6" i="1"/>
  <c r="CR6" i="1"/>
  <c r="CS6" i="1"/>
  <c r="CL7" i="1"/>
  <c r="CM7" i="1"/>
  <c r="CN7" i="1"/>
  <c r="CO7" i="1"/>
  <c r="CP7" i="1"/>
  <c r="CQ7" i="1"/>
  <c r="CR7" i="1"/>
  <c r="CS7" i="1"/>
  <c r="CL8" i="1"/>
  <c r="CM8" i="1"/>
  <c r="CN8" i="1"/>
  <c r="CO8" i="1"/>
  <c r="CP8" i="1"/>
  <c r="CQ8" i="1"/>
  <c r="CR8" i="1"/>
  <c r="CS8" i="1"/>
  <c r="CL9" i="1"/>
  <c r="CM9" i="1"/>
  <c r="CN9" i="1"/>
  <c r="CO9" i="1"/>
  <c r="CP9" i="1"/>
  <c r="CQ9" i="1"/>
  <c r="CR9" i="1"/>
  <c r="CS9" i="1"/>
  <c r="CL10" i="1"/>
  <c r="CM10" i="1"/>
  <c r="CN10" i="1"/>
  <c r="CO10" i="1"/>
  <c r="CP10" i="1"/>
  <c r="CQ10" i="1"/>
  <c r="CR10" i="1"/>
  <c r="CS10" i="1"/>
  <c r="CL11" i="1"/>
  <c r="CM11" i="1"/>
  <c r="CN11" i="1"/>
  <c r="CO11" i="1"/>
  <c r="CP11" i="1"/>
  <c r="CQ11" i="1"/>
  <c r="CR11" i="1"/>
  <c r="CS11" i="1"/>
  <c r="CL12" i="1"/>
  <c r="CM12" i="1"/>
  <c r="CN12" i="1"/>
  <c r="CO12" i="1"/>
  <c r="CP12" i="1"/>
  <c r="CQ12" i="1"/>
  <c r="CR12" i="1"/>
  <c r="CS12" i="1"/>
  <c r="CL13" i="1"/>
  <c r="CM13" i="1"/>
  <c r="CN13" i="1"/>
  <c r="CO13" i="1"/>
  <c r="CP13" i="1"/>
  <c r="CQ13" i="1"/>
  <c r="CR13" i="1"/>
  <c r="CS13" i="1"/>
  <c r="CL14" i="1"/>
  <c r="CM14" i="1"/>
  <c r="CN14" i="1"/>
  <c r="CO14" i="1"/>
  <c r="CP14" i="1"/>
  <c r="CQ14" i="1"/>
  <c r="CR14" i="1"/>
  <c r="CS14" i="1"/>
  <c r="CL15" i="1"/>
  <c r="CM15" i="1"/>
  <c r="CN15" i="1"/>
  <c r="CO15" i="1"/>
  <c r="CP15" i="1"/>
  <c r="CQ15" i="1"/>
  <c r="CR15" i="1"/>
  <c r="CS15" i="1"/>
  <c r="CL16" i="1"/>
  <c r="CM16" i="1"/>
  <c r="CN16" i="1"/>
  <c r="CO16" i="1"/>
  <c r="CP16" i="1"/>
  <c r="CQ16" i="1"/>
  <c r="CR16" i="1"/>
  <c r="CS16" i="1"/>
  <c r="CL17" i="1"/>
  <c r="CM17" i="1"/>
  <c r="CN17" i="1"/>
  <c r="CO17" i="1"/>
  <c r="CP17" i="1"/>
  <c r="CQ17" i="1"/>
  <c r="CR17" i="1"/>
  <c r="CS17" i="1"/>
  <c r="CL18" i="1"/>
  <c r="CM18" i="1"/>
  <c r="CN18" i="1"/>
  <c r="CO18" i="1"/>
  <c r="CP18" i="1"/>
  <c r="CQ18" i="1"/>
  <c r="CR18" i="1"/>
  <c r="CS18" i="1"/>
  <c r="CL19" i="1"/>
  <c r="CM19" i="1"/>
  <c r="CN19" i="1"/>
  <c r="CO19" i="1"/>
  <c r="CP19" i="1"/>
  <c r="CQ19" i="1"/>
  <c r="CR19" i="1"/>
  <c r="CS19" i="1"/>
  <c r="CL20" i="1"/>
  <c r="CM20" i="1"/>
  <c r="CN20" i="1"/>
  <c r="CO20" i="1"/>
  <c r="CP20" i="1"/>
  <c r="CQ20" i="1"/>
  <c r="CR20" i="1"/>
  <c r="CS20" i="1"/>
  <c r="CL21" i="1"/>
  <c r="CM21" i="1"/>
  <c r="CN21" i="1"/>
  <c r="CO21" i="1"/>
  <c r="CP21" i="1"/>
  <c r="CQ21" i="1"/>
  <c r="CR21" i="1"/>
  <c r="CS21" i="1"/>
  <c r="CL22" i="1"/>
  <c r="CM22" i="1"/>
  <c r="CN22" i="1"/>
  <c r="CO22" i="1"/>
  <c r="CP22" i="1"/>
  <c r="CQ22" i="1"/>
  <c r="CR22" i="1"/>
  <c r="CS22" i="1"/>
  <c r="CL23" i="1"/>
  <c r="CM23" i="1"/>
  <c r="CN23" i="1"/>
  <c r="CO23" i="1"/>
  <c r="CP23" i="1"/>
  <c r="CQ23" i="1"/>
  <c r="CR23" i="1"/>
  <c r="CS23" i="1"/>
  <c r="CL24" i="1"/>
  <c r="CM24" i="1"/>
  <c r="CN24" i="1"/>
  <c r="CO24" i="1"/>
  <c r="CP24" i="1"/>
  <c r="CQ24" i="1"/>
  <c r="CR24" i="1"/>
  <c r="CS24" i="1"/>
  <c r="CL25" i="1"/>
  <c r="CM25" i="1"/>
  <c r="CN25" i="1"/>
  <c r="CO25" i="1"/>
  <c r="CP25" i="1"/>
  <c r="CQ25" i="1"/>
  <c r="CR25" i="1"/>
  <c r="CS25" i="1"/>
  <c r="CL26" i="1"/>
  <c r="CM26" i="1"/>
  <c r="CN26" i="1"/>
  <c r="CO26" i="1"/>
  <c r="CP26" i="1"/>
  <c r="CQ26" i="1"/>
  <c r="CR26" i="1"/>
  <c r="CS26" i="1"/>
  <c r="CL27" i="1"/>
  <c r="CM27" i="1"/>
  <c r="CN27" i="1"/>
  <c r="CO27" i="1"/>
  <c r="CP27" i="1"/>
  <c r="CQ27" i="1"/>
  <c r="CR27" i="1"/>
  <c r="CS27" i="1"/>
  <c r="CL28" i="1"/>
  <c r="CM28" i="1"/>
  <c r="CN28" i="1"/>
  <c r="CO28" i="1"/>
  <c r="CP28" i="1"/>
  <c r="CQ28" i="1"/>
  <c r="CR28" i="1"/>
  <c r="CS28" i="1"/>
  <c r="CL29" i="1"/>
  <c r="CM29" i="1"/>
  <c r="CN29" i="1"/>
  <c r="CO29" i="1"/>
  <c r="CP29" i="1"/>
  <c r="CQ29" i="1"/>
  <c r="CR29" i="1"/>
  <c r="CS29" i="1"/>
  <c r="CL30" i="1"/>
  <c r="CM30" i="1"/>
  <c r="CN30" i="1"/>
  <c r="CO30" i="1"/>
  <c r="CP30" i="1"/>
  <c r="CQ30" i="1"/>
  <c r="CR30" i="1"/>
  <c r="CS30" i="1"/>
  <c r="CL31" i="1"/>
  <c r="CM31" i="1"/>
  <c r="CN31" i="1"/>
  <c r="CO31" i="1"/>
  <c r="CP31" i="1"/>
  <c r="CQ31" i="1"/>
  <c r="CR31" i="1"/>
  <c r="CS31" i="1"/>
  <c r="CL32" i="1"/>
  <c r="CM32" i="1"/>
  <c r="CN32" i="1"/>
  <c r="CO32" i="1"/>
  <c r="CP32" i="1"/>
  <c r="CQ32" i="1"/>
  <c r="CR32" i="1"/>
  <c r="CS32" i="1"/>
  <c r="CL33" i="1"/>
  <c r="CM33" i="1"/>
  <c r="CN33" i="1"/>
  <c r="CO33" i="1"/>
  <c r="CP33" i="1"/>
  <c r="CQ33" i="1"/>
  <c r="CR33" i="1"/>
  <c r="CS33" i="1"/>
  <c r="CL34" i="1"/>
  <c r="CM34" i="1"/>
  <c r="CN34" i="1"/>
  <c r="CO34" i="1"/>
  <c r="CP34" i="1"/>
  <c r="CQ34" i="1"/>
  <c r="CR34" i="1"/>
  <c r="CS34" i="1"/>
  <c r="CL35" i="1"/>
  <c r="CM35" i="1"/>
  <c r="CN35" i="1"/>
  <c r="CO35" i="1"/>
  <c r="CP35" i="1"/>
  <c r="CQ35" i="1"/>
  <c r="CR35" i="1"/>
  <c r="CS35" i="1"/>
  <c r="CL36" i="1"/>
  <c r="CM36" i="1"/>
  <c r="CN36" i="1"/>
  <c r="CO36" i="1"/>
  <c r="CP36" i="1"/>
  <c r="CQ36" i="1"/>
  <c r="CR36" i="1"/>
  <c r="CS36" i="1"/>
  <c r="CL37" i="1"/>
  <c r="CM37" i="1"/>
  <c r="CN37" i="1"/>
  <c r="CO37" i="1"/>
  <c r="CP37" i="1"/>
  <c r="CQ37" i="1"/>
  <c r="CR37" i="1"/>
  <c r="CS37" i="1"/>
  <c r="CL38" i="1"/>
  <c r="CM38" i="1"/>
  <c r="CN38" i="1"/>
  <c r="CO38" i="1"/>
  <c r="CP38" i="1"/>
  <c r="CQ38" i="1"/>
  <c r="CR38" i="1"/>
  <c r="CS38" i="1"/>
  <c r="CL39" i="1"/>
  <c r="CM39" i="1"/>
  <c r="CN39" i="1"/>
  <c r="CO39" i="1"/>
  <c r="CP39" i="1"/>
  <c r="CQ39" i="1"/>
  <c r="CR39" i="1"/>
  <c r="CS39" i="1"/>
  <c r="CL40" i="1"/>
  <c r="CM40" i="1"/>
  <c r="CN40" i="1"/>
  <c r="CO40" i="1"/>
  <c r="CP40" i="1"/>
  <c r="CQ40" i="1"/>
  <c r="CR40" i="1"/>
  <c r="CS40" i="1"/>
  <c r="CL41" i="1"/>
  <c r="CM41" i="1"/>
  <c r="CN41" i="1"/>
  <c r="CO41" i="1"/>
  <c r="CP41" i="1"/>
  <c r="CQ41" i="1"/>
  <c r="CR41" i="1"/>
  <c r="CS41" i="1"/>
  <c r="CL42" i="1"/>
  <c r="CM42" i="1"/>
  <c r="CN42" i="1"/>
  <c r="CO42" i="1"/>
  <c r="CP42" i="1"/>
  <c r="CQ42" i="1"/>
  <c r="CR42" i="1"/>
  <c r="CS42" i="1"/>
  <c r="CL43" i="1"/>
  <c r="CM43" i="1"/>
  <c r="CN43" i="1"/>
  <c r="CO43" i="1"/>
  <c r="CP43" i="1"/>
  <c r="CQ43" i="1"/>
  <c r="CR43" i="1"/>
  <c r="CS43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BR2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3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2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O2" i="1"/>
  <c r="BO16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P2" i="1"/>
  <c r="BQ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2" i="1"/>
</calcChain>
</file>

<file path=xl/sharedStrings.xml><?xml version="1.0" encoding="utf-8"?>
<sst xmlns="http://schemas.openxmlformats.org/spreadsheetml/2006/main" count="2626" uniqueCount="258">
  <si>
    <t>Probendurchmesser zu Versuchsbeginn</t>
  </si>
  <si>
    <t>Z</t>
  </si>
  <si>
    <t>Kraftmessdose intern/extern</t>
  </si>
  <si>
    <t>mm</t>
  </si>
  <si>
    <t>int</t>
  </si>
  <si>
    <t>ID</t>
  </si>
  <si>
    <t>Konstante Spannungsrate</t>
  </si>
  <si>
    <t>Konstante Setzungsrate</t>
  </si>
  <si>
    <t>Handbedienung</t>
  </si>
  <si>
    <t>Stufenweise Belastung</t>
  </si>
  <si>
    <t>delta h</t>
  </si>
  <si>
    <t>P0</t>
  </si>
  <si>
    <t>u</t>
  </si>
  <si>
    <t>sig3</t>
  </si>
  <si>
    <t>dV</t>
  </si>
  <si>
    <t>Probendurchmesser</t>
  </si>
  <si>
    <t>Maximale Kraft (brutto) zum Tarieren</t>
  </si>
  <si>
    <t>Kraftschluss (netto)</t>
  </si>
  <si>
    <t>Diagnostiktabelle aufzeichnen</t>
  </si>
  <si>
    <t>kPa</t>
  </si>
  <si>
    <t>N</t>
  </si>
  <si>
    <t>bool</t>
  </si>
  <si>
    <t>s</t>
  </si>
  <si>
    <t>Spannungsrate</t>
  </si>
  <si>
    <t>Spannungsoffset</t>
  </si>
  <si>
    <t>Aufzeichnungsintervall</t>
  </si>
  <si>
    <t>Alternatives Aufzeichnungsintervall</t>
  </si>
  <si>
    <t>Zeit bis zum alternativen Intervall</t>
  </si>
  <si>
    <t>kPa/min</t>
  </si>
  <si>
    <t>h</t>
  </si>
  <si>
    <t>Verfahren</t>
  </si>
  <si>
    <t>Vertikale Spannung</t>
  </si>
  <si>
    <t>sig3 (aniso)</t>
  </si>
  <si>
    <t>Maximale Setzung</t>
  </si>
  <si>
    <t>Spannungsanstieg</t>
  </si>
  <si>
    <t>%</t>
  </si>
  <si>
    <t>Dr</t>
  </si>
  <si>
    <t>P-druck</t>
  </si>
  <si>
    <t>Minimale Setzungsrate</t>
  </si>
  <si>
    <t>mm/h</t>
  </si>
  <si>
    <t>Schritt</t>
  </si>
  <si>
    <t>Maximaler Dev</t>
  </si>
  <si>
    <t>Setzungsrate</t>
  </si>
  <si>
    <t>mm/min</t>
  </si>
  <si>
    <t>Drainiert</t>
  </si>
  <si>
    <t>Belastungsstufen</t>
  </si>
  <si>
    <t>Dev 1</t>
  </si>
  <si>
    <t>Dev 2</t>
  </si>
  <si>
    <t>Dev 3</t>
  </si>
  <si>
    <t>Dev 4</t>
  </si>
  <si>
    <t>Dev 5</t>
  </si>
  <si>
    <t>Dev 6</t>
  </si>
  <si>
    <t>Dev 7</t>
  </si>
  <si>
    <t>Dev 8</t>
  </si>
  <si>
    <t>Dev 9</t>
  </si>
  <si>
    <t>Dev 10</t>
  </si>
  <si>
    <t>Belastungsdauer</t>
  </si>
  <si>
    <t>Belastungspause</t>
  </si>
  <si>
    <t>min</t>
  </si>
  <si>
    <t>Zeit (Brutto)</t>
  </si>
  <si>
    <t>Vertikale Kraft</t>
  </si>
  <si>
    <t>Vertikale Position</t>
  </si>
  <si>
    <t>u gesteuert</t>
  </si>
  <si>
    <t>Vertikale Spannung iso</t>
  </si>
  <si>
    <t>Dev iso</t>
  </si>
  <si>
    <t>Vertikale Stauchung (Position)</t>
  </si>
  <si>
    <t>Vertikale Spannung aniso</t>
  </si>
  <si>
    <t>Dev aniso</t>
  </si>
  <si>
    <t>delta V</t>
  </si>
  <si>
    <t>P-Volumen</t>
  </si>
  <si>
    <t>Durchmesser iso</t>
  </si>
  <si>
    <t>Verformung aniso</t>
  </si>
  <si>
    <t>Stempeldurchmesser</t>
  </si>
  <si>
    <t>Dr-Ventil</t>
  </si>
  <si>
    <t>Vertikale Kraft (Brutto)</t>
  </si>
  <si>
    <t>Vertikale Kraft (Soll)</t>
  </si>
  <si>
    <t>Vertikale Position (Brutto)</t>
  </si>
  <si>
    <t>Vertikale Position (Soll)</t>
  </si>
  <si>
    <t>delta h (Brutto)</t>
  </si>
  <si>
    <t>delta h (Soll)</t>
  </si>
  <si>
    <t>sig3 (Brutto)</t>
  </si>
  <si>
    <t>sig3 (Soll)</t>
  </si>
  <si>
    <t>Z-Dehnung</t>
  </si>
  <si>
    <t>delta V (Brutto)</t>
  </si>
  <si>
    <t>delta V (Soll)</t>
  </si>
  <si>
    <t>P-Volumen (Soll)</t>
  </si>
  <si>
    <t>u gesteuert (Brutto)</t>
  </si>
  <si>
    <t>u gesteuert (Soll)</t>
  </si>
  <si>
    <t>Vertikale Spannung iso (Brutto)</t>
  </si>
  <si>
    <t>Vertikale Spannung iso (Soll)</t>
  </si>
  <si>
    <t>Dev iso (Brutto)</t>
  </si>
  <si>
    <t>Dev iso (Soll)</t>
  </si>
  <si>
    <t>Verformung aniso (Brutto)</t>
  </si>
  <si>
    <t>Verformung aniso (Soll)</t>
  </si>
  <si>
    <t>Vertikale Stauchung (Position) (Brutto)</t>
  </si>
  <si>
    <t>Vertikale Stauchung (Position) (Soll)</t>
  </si>
  <si>
    <t>Vertikale Spannung aniso (Brutto)</t>
  </si>
  <si>
    <t>Vertikale Spannung aniso (Soll)</t>
  </si>
  <si>
    <t>Dev aniso (Brutto)</t>
  </si>
  <si>
    <t>Dev aniso (Soll)</t>
  </si>
  <si>
    <t>P0 (Brutto)</t>
  </si>
  <si>
    <t>P0 (Soll)</t>
  </si>
  <si>
    <t>Probendurchmesser aniso</t>
  </si>
  <si>
    <t>kN</t>
  </si>
  <si>
    <t>ml</t>
  </si>
  <si>
    <t>Zeit</t>
  </si>
  <si>
    <t>Wert</t>
  </si>
  <si>
    <t>Probenhöhe zu Versuchsbeginn</t>
  </si>
  <si>
    <t>Probenhöhe</t>
  </si>
  <si>
    <t>Probenhöhe aniso</t>
  </si>
  <si>
    <t>Flächenkorrektur verwenden</t>
  </si>
  <si>
    <t>Anfängliche Spannung</t>
  </si>
  <si>
    <t>Nächste Stufe</t>
  </si>
  <si>
    <t>P-Volumenänderung</t>
  </si>
  <si>
    <t>Probenfläche iso</t>
  </si>
  <si>
    <t>Anfängeliche Fläche aniso</t>
  </si>
  <si>
    <t>Anfängliche Höhe aniso</t>
  </si>
  <si>
    <t>Probenfläche aniso</t>
  </si>
  <si>
    <t>Stempelfläche</t>
  </si>
  <si>
    <t>Anfängliche Probenfläche</t>
  </si>
  <si>
    <t>Z-Volumenänderung gemessen</t>
  </si>
  <si>
    <t>Z-Volumenänderung gemessen (Brutto)</t>
  </si>
  <si>
    <t>Z-Volumenänderung gemessen (Soll)</t>
  </si>
  <si>
    <t>P-Volumenänderung (Brutto)</t>
  </si>
  <si>
    <t>P-Volumenänderung (Soll)</t>
  </si>
  <si>
    <t>Probenfläche iso (Soll)</t>
  </si>
  <si>
    <t>Probenfläche aniso (Brutto)</t>
  </si>
  <si>
    <t>Gewünschter Wert</t>
  </si>
  <si>
    <t>Auf Ausgangsspannung zurückkehren</t>
  </si>
  <si>
    <t>Aufzeichnungsintervall für Diagnostiktabelle</t>
  </si>
  <si>
    <t>Wert erfüllt</t>
  </si>
  <si>
    <t>kN/m2</t>
  </si>
  <si>
    <t>mm2</t>
  </si>
  <si>
    <t>number</t>
  </si>
  <si>
    <t>Probenhöhe zu Versuchsbeginn
mm</t>
  </si>
  <si>
    <t>Probendurchmesser zu Versuchsbeginn
mm</t>
  </si>
  <si>
    <t>Z
int</t>
  </si>
  <si>
    <t>Kraftmessdose intern/extern
int</t>
  </si>
  <si>
    <t xml:space="preserve">
</t>
  </si>
  <si>
    <t>ID
int</t>
  </si>
  <si>
    <t>Konstante Spannungsrate
int</t>
  </si>
  <si>
    <t>Konstante Setzungsrate
int</t>
  </si>
  <si>
    <t>Handbedienung
int</t>
  </si>
  <si>
    <t>Stufenweise Belastung
int</t>
  </si>
  <si>
    <t>delta h
int</t>
  </si>
  <si>
    <t>P0
int</t>
  </si>
  <si>
    <t>u
int</t>
  </si>
  <si>
    <t>sig3
int</t>
  </si>
  <si>
    <t>dV
int</t>
  </si>
  <si>
    <t>Probenhöhe
int</t>
  </si>
  <si>
    <t>Probendurchmesser
int</t>
  </si>
  <si>
    <t>Anfängliche Spannung
kPa</t>
  </si>
  <si>
    <t>Maximale Kraft (brutto) zum Tarieren
N</t>
  </si>
  <si>
    <t>Kraftschluss (netto)
N</t>
  </si>
  <si>
    <t>Diagnostiktabelle aufzeichnen
bool</t>
  </si>
  <si>
    <t>Aufzeichnungsintervall für Diagnostiktabelle
s</t>
  </si>
  <si>
    <t>Spannungsrate
kPa/min</t>
  </si>
  <si>
    <t>Spannungsoffset
kPa</t>
  </si>
  <si>
    <t>Aufzeichnungsintervall
s</t>
  </si>
  <si>
    <t>Alternatives Aufzeichnungsintervall
s</t>
  </si>
  <si>
    <t>Zeit bis zum alternativen Intervall
h</t>
  </si>
  <si>
    <t>Nächste Stufe
int</t>
  </si>
  <si>
    <t>Verfahren
int</t>
  </si>
  <si>
    <t>Vertikale Spannung
kPa</t>
  </si>
  <si>
    <t>sig3 (aniso)
kPa</t>
  </si>
  <si>
    <t>Maximale Setzung
mm</t>
  </si>
  <si>
    <t>Spannungsanstieg
kPa</t>
  </si>
  <si>
    <t>Gewünschter Wert
%</t>
  </si>
  <si>
    <t>Auf Ausgangsspannung zurückkehren
bool</t>
  </si>
  <si>
    <t>Dr
bool</t>
  </si>
  <si>
    <t>P-druck
kPa</t>
  </si>
  <si>
    <t>Minimale Setzungsrate
mm/h</t>
  </si>
  <si>
    <t>Schritt
int</t>
  </si>
  <si>
    <t>Maximaler Dev
kPa</t>
  </si>
  <si>
    <t>Maximale Setzung
%</t>
  </si>
  <si>
    <t>Setzungsrate
mm/min</t>
  </si>
  <si>
    <t>Drainiert
bool</t>
  </si>
  <si>
    <t>Flächenkorrektur verwenden
bool</t>
  </si>
  <si>
    <t>Belastungsstufen
int</t>
  </si>
  <si>
    <t>Dev 1
kPa</t>
  </si>
  <si>
    <t>Dev 2
kPa</t>
  </si>
  <si>
    <t>Dev 3
kPa</t>
  </si>
  <si>
    <t>Dev 4
kPa</t>
  </si>
  <si>
    <t>Dev 5
kPa</t>
  </si>
  <si>
    <t>Dev 6
kPa</t>
  </si>
  <si>
    <t>Dev 7
kPa</t>
  </si>
  <si>
    <t>Dev 8
kPa</t>
  </si>
  <si>
    <t>Dev 9
kPa</t>
  </si>
  <si>
    <t>Dev 10
kPa</t>
  </si>
  <si>
    <t>Belastungsdauer
min</t>
  </si>
  <si>
    <t>Belastungspause
min</t>
  </si>
  <si>
    <t>Zeit (Brutto)
s</t>
  </si>
  <si>
    <t>Vertikale Kraft
kN</t>
  </si>
  <si>
    <t>Vertikale Position
mm</t>
  </si>
  <si>
    <t>delta h
mm</t>
  </si>
  <si>
    <t>sig3
kN/m2</t>
  </si>
  <si>
    <t>u gesteuert
kN/m2</t>
  </si>
  <si>
    <t>u
kN/m2</t>
  </si>
  <si>
    <t>Vertikale Spannung iso
kN/m2</t>
  </si>
  <si>
    <t>Dev iso
kN/m2</t>
  </si>
  <si>
    <t>Vertikale Stauchung (Position)
%</t>
  </si>
  <si>
    <t>Vertikale Spannung aniso
kN/m2</t>
  </si>
  <si>
    <t>Dev aniso
kN/m2</t>
  </si>
  <si>
    <t>delta V
ml</t>
  </si>
  <si>
    <t>P-Volumenänderung
ml</t>
  </si>
  <si>
    <t>Probenhöhe
mm</t>
  </si>
  <si>
    <t>P-Volumen
ml</t>
  </si>
  <si>
    <t>Probenfläche iso
mm2</t>
  </si>
  <si>
    <t>Durchmesser iso
mm</t>
  </si>
  <si>
    <t>Anfängeliche Fläche aniso
mm2</t>
  </si>
  <si>
    <t>Anfängliche Höhe aniso
mm</t>
  </si>
  <si>
    <t>Verformung aniso
mm</t>
  </si>
  <si>
    <t>Probenfläche aniso
mm2</t>
  </si>
  <si>
    <t>P0
N</t>
  </si>
  <si>
    <t>Stempeldurchmesser
mm</t>
  </si>
  <si>
    <t>Stempelfläche
mm2</t>
  </si>
  <si>
    <t>Anfängliche Probenfläche
mm2</t>
  </si>
  <si>
    <t>Dr-Ventil
bool</t>
  </si>
  <si>
    <t>Vertikale Kraft (Brutto)
kN</t>
  </si>
  <si>
    <t>Vertikale Kraft (Soll)
kN</t>
  </si>
  <si>
    <t>Vertikale Position (Brutto)
mm</t>
  </si>
  <si>
    <t>Vertikale Position (Soll)
mm</t>
  </si>
  <si>
    <t>delta h (Brutto)
mm</t>
  </si>
  <si>
    <t>delta h (Soll)
mm</t>
  </si>
  <si>
    <t>sig3 (Brutto)
kN/m2</t>
  </si>
  <si>
    <t>sig3 (Soll)
kN/m2</t>
  </si>
  <si>
    <t>Z-Dehnung
ml</t>
  </si>
  <si>
    <t>Z-Volumenänderung gemessen
ml</t>
  </si>
  <si>
    <t>Z-Volumenänderung gemessen (Brutto)
ml</t>
  </si>
  <si>
    <t>Z-Volumenänderung gemessen (Soll)
ml</t>
  </si>
  <si>
    <t>delta V (Brutto)
ml</t>
  </si>
  <si>
    <t>delta V (Soll)
ml</t>
  </si>
  <si>
    <t>P-Volumenänderung (Brutto)
ml</t>
  </si>
  <si>
    <t>P-Volumenänderung (Soll)
ml</t>
  </si>
  <si>
    <t>P-Volumen (Soll)
ml</t>
  </si>
  <si>
    <t>Probenfläche iso (Soll)
mm2</t>
  </si>
  <si>
    <t>u gesteuert (Brutto)
kN/m2</t>
  </si>
  <si>
    <t>u gesteuert (Soll)
kN/m2</t>
  </si>
  <si>
    <t>Vertikale Spannung iso (Brutto)
kN/m2</t>
  </si>
  <si>
    <t>Vertikale Spannung iso (Soll)
kN/m2</t>
  </si>
  <si>
    <t>Dev iso (Brutto)
kN/m2</t>
  </si>
  <si>
    <t>Dev iso (Soll)
kN/m2</t>
  </si>
  <si>
    <t>Verformung aniso (Brutto)
mm</t>
  </si>
  <si>
    <t>Verformung aniso (Soll)
mm</t>
  </si>
  <si>
    <t>Vertikale Stauchung (Position) (Brutto)
%</t>
  </si>
  <si>
    <t>Vertikale Stauchung (Position) (Soll)
%</t>
  </si>
  <si>
    <t>Probenfläche aniso (Brutto)
mm2</t>
  </si>
  <si>
    <t>Vertikale Spannung aniso (Brutto)
kN/m2</t>
  </si>
  <si>
    <t>Vertikale Spannung aniso (Soll)
kN/m2</t>
  </si>
  <si>
    <t>Dev aniso (Brutto)
kN/m2</t>
  </si>
  <si>
    <t>Dev aniso (Soll)
kN/m2</t>
  </si>
  <si>
    <t>P0 (Brutto)
N</t>
  </si>
  <si>
    <t>P0 (Soll)
N</t>
  </si>
  <si>
    <t>Probenhöhe aniso
mm</t>
  </si>
  <si>
    <t>Probendurchmesser aniso
mm</t>
  </si>
  <si>
    <t>Zeit
s</t>
  </si>
  <si>
    <t>Wert
%</t>
  </si>
  <si>
    <t>Wert erfüllt
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</si>
</sst>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57A8-2BE6-D849-B304-011EE86E95C2}">
  <dimension ref="A1:DY124"/>
  <sheetViews>
    <sheetView topLeftCell="A2" workbookViewId="0">
      <selection activeCell="A2" sqref="A1:A1048576"/>
    </sheetView>
  </sheetViews>
  <sheetFormatPr baseColWidth="10" defaultRowHeight="16" x14ac:dyDescent="0.2"/>
  <cols>
    <col min="2" max="2" width="27.33203125" bestFit="1" customWidth="1"/>
    <col min="3" max="3" width="33.6640625" bestFit="1" customWidth="1"/>
    <col min="4" max="4" width="32.1640625" hidden="1" customWidth="1"/>
    <col min="5" max="64" width="10.83203125" hidden="1" customWidth="1"/>
    <col min="65" max="65" width="22.5" bestFit="1" customWidth="1"/>
    <col min="66" max="66" width="31" bestFit="1" customWidth="1"/>
    <col min="67" max="67" width="37.6640625" bestFit="1" customWidth="1"/>
    <col min="129" max="129" width="40.5" customWidth="1"/>
  </cols>
  <sheetData>
    <row r="1" spans="1:129" x14ac:dyDescent="0.2">
      <c r="A1" t="s">
        <v>133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1</v>
      </c>
      <c r="BO1">
        <v>2</v>
      </c>
      <c r="BP1">
        <v>3</v>
      </c>
      <c r="BQ1">
        <v>4</v>
      </c>
      <c r="BR1">
        <v>5</v>
      </c>
      <c r="BS1">
        <v>6</v>
      </c>
      <c r="BT1">
        <v>7</v>
      </c>
      <c r="BU1">
        <v>8</v>
      </c>
      <c r="BV1">
        <v>9</v>
      </c>
      <c r="BW1">
        <v>10</v>
      </c>
      <c r="BX1">
        <v>11</v>
      </c>
      <c r="BY1">
        <v>12</v>
      </c>
      <c r="BZ1">
        <v>13</v>
      </c>
      <c r="CA1">
        <v>14</v>
      </c>
      <c r="CB1">
        <v>15</v>
      </c>
      <c r="CC1">
        <v>16</v>
      </c>
      <c r="CD1">
        <v>17</v>
      </c>
      <c r="CE1">
        <v>18</v>
      </c>
      <c r="CF1">
        <v>19</v>
      </c>
      <c r="CG1">
        <v>20</v>
      </c>
      <c r="CH1">
        <v>21</v>
      </c>
      <c r="CI1">
        <v>22</v>
      </c>
      <c r="CJ1">
        <v>23</v>
      </c>
      <c r="CK1">
        <v>24</v>
      </c>
      <c r="CL1">
        <v>25</v>
      </c>
      <c r="CM1">
        <v>26</v>
      </c>
      <c r="CN1">
        <v>27</v>
      </c>
      <c r="CO1">
        <v>28</v>
      </c>
      <c r="CP1">
        <v>29</v>
      </c>
      <c r="CQ1">
        <v>30</v>
      </c>
      <c r="CR1">
        <v>31</v>
      </c>
      <c r="CS1">
        <v>32</v>
      </c>
      <c r="CT1">
        <v>33</v>
      </c>
      <c r="CU1">
        <v>34</v>
      </c>
      <c r="CV1">
        <v>35</v>
      </c>
      <c r="CW1">
        <v>36</v>
      </c>
      <c r="CX1">
        <v>37</v>
      </c>
      <c r="CY1">
        <v>38</v>
      </c>
      <c r="CZ1">
        <v>39</v>
      </c>
      <c r="DA1">
        <v>40</v>
      </c>
      <c r="DB1">
        <v>41</v>
      </c>
      <c r="DC1">
        <v>42</v>
      </c>
      <c r="DD1">
        <v>43</v>
      </c>
      <c r="DE1">
        <v>44</v>
      </c>
      <c r="DF1">
        <v>45</v>
      </c>
      <c r="DG1">
        <v>46</v>
      </c>
      <c r="DH1">
        <v>47</v>
      </c>
      <c r="DI1">
        <v>48</v>
      </c>
      <c r="DJ1">
        <v>49</v>
      </c>
      <c r="DK1">
        <v>50</v>
      </c>
      <c r="DL1">
        <v>51</v>
      </c>
      <c r="DM1">
        <v>52</v>
      </c>
      <c r="DN1">
        <v>53</v>
      </c>
      <c r="DO1">
        <v>54</v>
      </c>
      <c r="DP1">
        <v>55</v>
      </c>
      <c r="DQ1">
        <v>56</v>
      </c>
      <c r="DR1">
        <v>57</v>
      </c>
      <c r="DS1">
        <v>58</v>
      </c>
      <c r="DT1">
        <v>59</v>
      </c>
      <c r="DU1">
        <v>60</v>
      </c>
      <c r="DV1">
        <v>61</v>
      </c>
      <c r="DW1">
        <v>62</v>
      </c>
      <c r="DX1">
        <v>63</v>
      </c>
      <c r="DY1">
        <v>64</v>
      </c>
    </row>
    <row r="2" spans="1:129" x14ac:dyDescent="0.2">
      <c r="A2">
        <v>1</v>
      </c>
      <c r="B2" t="s">
        <v>107</v>
      </c>
      <c r="C2" t="s">
        <v>0</v>
      </c>
      <c r="D2" t="s">
        <v>1</v>
      </c>
      <c r="E2" t="s">
        <v>2</v>
      </c>
      <c r="BN2" t="str">
        <f>_xlfn.CONCAT(B2,CHAR(10),B3)</f>
        <v>Probenhöhe zu Versuchsbeginn
mm</v>
      </c>
      <c r="BO2" t="str">
        <f>_xlfn.CONCAT(C2,CHAR(10),C3)</f>
        <v>Probendurchmesser zu Versuchsbeginn
mm</v>
      </c>
      <c r="BP2" t="str">
        <f t="shared" ref="BP2:BW17" si="0">_xlfn.CONCAT(D2,CHAR(10),D3)</f>
        <v>Z
int</v>
      </c>
      <c r="BQ2" t="str">
        <f t="shared" si="0"/>
        <v>Kraftmessdose intern/extern
int</v>
      </c>
      <c r="BR2" t="str">
        <f t="shared" ref="BR2:BR56" si="1">_xlfn.CONCAT(F2,CHAR(10),F3)</f>
        <v xml:space="preserve">
</v>
      </c>
      <c r="BS2" t="str">
        <f t="shared" ref="BS2:BS56" si="2">_xlfn.CONCAT(G2,CHAR(10),G3)</f>
        <v xml:space="preserve">
</v>
      </c>
      <c r="BT2" t="str">
        <f t="shared" ref="BT2:BT56" si="3">_xlfn.CONCAT(H2,CHAR(10),H3)</f>
        <v xml:space="preserve">
</v>
      </c>
      <c r="BU2" t="str">
        <f t="shared" ref="BU2:BU56" si="4">_xlfn.CONCAT(I2,CHAR(10),I3)</f>
        <v xml:space="preserve">
</v>
      </c>
      <c r="BV2" t="str">
        <f t="shared" ref="BV2:BV56" si="5">_xlfn.CONCAT(J2,CHAR(10),J3)</f>
        <v xml:space="preserve">
</v>
      </c>
      <c r="BW2" t="str">
        <f t="shared" ref="BW2:BW56" si="6">_xlfn.CONCAT(K2,CHAR(10),K3)</f>
        <v xml:space="preserve">
</v>
      </c>
      <c r="BX2" t="str">
        <f t="shared" ref="BX2:BX56" si="7">_xlfn.CONCAT(L2,CHAR(10),L3)</f>
        <v xml:space="preserve">
</v>
      </c>
      <c r="BY2" t="str">
        <f t="shared" ref="BY2:BY56" si="8">_xlfn.CONCAT(M2,CHAR(10),M3)</f>
        <v xml:space="preserve">
</v>
      </c>
      <c r="BZ2" t="str">
        <f t="shared" ref="BZ2:BZ56" si="9">_xlfn.CONCAT(N2,CHAR(10),N3)</f>
        <v xml:space="preserve">
</v>
      </c>
      <c r="CA2" t="str">
        <f t="shared" ref="CA2:CA56" si="10">_xlfn.CONCAT(O2,CHAR(10),O3)</f>
        <v xml:space="preserve">
</v>
      </c>
      <c r="CB2" t="str">
        <f t="shared" ref="CB2:CB56" si="11">_xlfn.CONCAT(P2,CHAR(10),P3)</f>
        <v xml:space="preserve">
</v>
      </c>
      <c r="CC2" t="str">
        <f t="shared" ref="CC2:CC56" si="12">_xlfn.CONCAT(Q2,CHAR(10),Q3)</f>
        <v xml:space="preserve">
</v>
      </c>
      <c r="CD2" t="str">
        <f t="shared" ref="CD2:CD56" si="13">_xlfn.CONCAT(R2,CHAR(10),R3)</f>
        <v xml:space="preserve">
</v>
      </c>
      <c r="CE2" t="str">
        <f t="shared" ref="CE2" si="14">_xlfn.CONCAT(S2,CHAR(10),S3)</f>
        <v xml:space="preserve">
</v>
      </c>
      <c r="CF2" t="str">
        <f t="shared" ref="CF2:CF56" si="15">_xlfn.CONCAT(T2,CHAR(10),T3)</f>
        <v xml:space="preserve">
</v>
      </c>
      <c r="CG2" t="str">
        <f t="shared" ref="CG2:CG56" si="16">_xlfn.CONCAT(U2,CHAR(10),U3)</f>
        <v xml:space="preserve">
</v>
      </c>
      <c r="CH2" t="str">
        <f t="shared" ref="CH2:CH56" si="17">_xlfn.CONCAT(V2,CHAR(10),V3)</f>
        <v xml:space="preserve">
</v>
      </c>
      <c r="CI2" t="str">
        <f t="shared" ref="CI2:CI56" si="18">_xlfn.CONCAT(W2,CHAR(10),W3)</f>
        <v xml:space="preserve">
</v>
      </c>
      <c r="CJ2" t="str">
        <f t="shared" ref="CJ2:CJ43" si="19">_xlfn.CONCAT(X2,CHAR(10),X3)</f>
        <v xml:space="preserve">
</v>
      </c>
      <c r="CK2" t="str">
        <f t="shared" ref="CK2:CK43" si="20">_xlfn.CONCAT(Y2,CHAR(10),Y3)</f>
        <v xml:space="preserve">
</v>
      </c>
      <c r="CL2" t="str">
        <f t="shared" ref="CL2" si="21">_xlfn.CONCAT(Z2,CHAR(10),Z3)</f>
        <v xml:space="preserve">
</v>
      </c>
      <c r="CM2" t="str">
        <f t="shared" ref="CM2" si="22">_xlfn.CONCAT(AA2,CHAR(10),AA3)</f>
        <v xml:space="preserve">
</v>
      </c>
      <c r="CN2" t="str">
        <f t="shared" ref="CN2" si="23">_xlfn.CONCAT(AB2,CHAR(10),AB3)</f>
        <v xml:space="preserve">
</v>
      </c>
      <c r="CO2" t="str">
        <f t="shared" ref="CO2" si="24">_xlfn.CONCAT(AC2,CHAR(10),AC3)</f>
        <v xml:space="preserve">
</v>
      </c>
      <c r="CP2" t="str">
        <f t="shared" ref="CP2" si="25">_xlfn.CONCAT(AD2,CHAR(10),AD3)</f>
        <v xml:space="preserve">
</v>
      </c>
      <c r="CQ2" t="str">
        <f t="shared" ref="CQ2" si="26">_xlfn.CONCAT(AE2,CHAR(10),AE3)</f>
        <v xml:space="preserve">
</v>
      </c>
      <c r="CR2" t="str">
        <f t="shared" ref="CR2" si="27">_xlfn.CONCAT(AF2,CHAR(10),AF3)</f>
        <v xml:space="preserve">
</v>
      </c>
      <c r="CS2" t="str">
        <f t="shared" ref="CS2" si="28">_xlfn.CONCAT(AG2,CHAR(10),AG3)</f>
        <v xml:space="preserve">
</v>
      </c>
      <c r="CT2" t="str">
        <f t="shared" ref="CT2" si="29">_xlfn.CONCAT(AH2,CHAR(10),AH3)</f>
        <v xml:space="preserve">
</v>
      </c>
      <c r="CU2" t="str">
        <f t="shared" ref="CU2" si="30">_xlfn.CONCAT(AI2,CHAR(10),AI3)</f>
        <v xml:space="preserve">
</v>
      </c>
      <c r="CV2" t="str">
        <f t="shared" ref="CV2" si="31">_xlfn.CONCAT(AJ2,CHAR(10),AJ3)</f>
        <v xml:space="preserve">
</v>
      </c>
      <c r="CW2" t="str">
        <f t="shared" ref="CW2" si="32">_xlfn.CONCAT(AK2,CHAR(10),AK3)</f>
        <v xml:space="preserve">
</v>
      </c>
      <c r="CX2" t="str">
        <f t="shared" ref="CX2" si="33">_xlfn.CONCAT(AL2,CHAR(10),AL3)</f>
        <v xml:space="preserve">
</v>
      </c>
      <c r="CY2" t="str">
        <f t="shared" ref="CY2" si="34">_xlfn.CONCAT(AM2,CHAR(10),AM3)</f>
        <v xml:space="preserve">
</v>
      </c>
      <c r="CZ2" t="str">
        <f t="shared" ref="CZ2" si="35">_xlfn.CONCAT(AN2,CHAR(10),AN3)</f>
        <v xml:space="preserve">
</v>
      </c>
      <c r="DA2" t="str">
        <f t="shared" ref="DA2" si="36">_xlfn.CONCAT(AO2,CHAR(10),AO3)</f>
        <v xml:space="preserve">
</v>
      </c>
      <c r="DB2" t="str">
        <f t="shared" ref="DB2" si="37">_xlfn.CONCAT(AP2,CHAR(10),AP3)</f>
        <v xml:space="preserve">
</v>
      </c>
      <c r="DC2" t="str">
        <f t="shared" ref="DC2" si="38">_xlfn.CONCAT(AQ2,CHAR(10),AQ3)</f>
        <v xml:space="preserve">
</v>
      </c>
      <c r="DD2" t="str">
        <f t="shared" ref="DD2" si="39">_xlfn.CONCAT(AR2,CHAR(10),AR3)</f>
        <v xml:space="preserve">
</v>
      </c>
      <c r="DE2" t="str">
        <f t="shared" ref="DE2" si="40">_xlfn.CONCAT(AS2,CHAR(10),AS3)</f>
        <v xml:space="preserve">
</v>
      </c>
      <c r="DF2" t="str">
        <f t="shared" ref="DF2" si="41">_xlfn.CONCAT(AT2,CHAR(10),AT3)</f>
        <v xml:space="preserve">
</v>
      </c>
      <c r="DG2" t="str">
        <f t="shared" ref="DG2" si="42">_xlfn.CONCAT(AU2,CHAR(10),AU3)</f>
        <v xml:space="preserve">
</v>
      </c>
      <c r="DH2" t="str">
        <f t="shared" ref="DH2" si="43">_xlfn.CONCAT(AV2,CHAR(10),AV3)</f>
        <v xml:space="preserve">
</v>
      </c>
      <c r="DI2" t="str">
        <f t="shared" ref="DI2" si="44">_xlfn.CONCAT(AW2,CHAR(10),AW3)</f>
        <v xml:space="preserve">
</v>
      </c>
      <c r="DJ2" t="str">
        <f t="shared" ref="DJ2" si="45">_xlfn.CONCAT(AX2,CHAR(10),AX3)</f>
        <v xml:space="preserve">
</v>
      </c>
      <c r="DK2" t="str">
        <f t="shared" ref="DK2" si="46">_xlfn.CONCAT(AY2,CHAR(10),AY3)</f>
        <v xml:space="preserve">
</v>
      </c>
      <c r="DL2" t="str">
        <f t="shared" ref="DL2" si="47">_xlfn.CONCAT(AZ2,CHAR(10),AZ3)</f>
        <v xml:space="preserve">
</v>
      </c>
      <c r="DM2" t="str">
        <f t="shared" ref="DM2" si="48">_xlfn.CONCAT(BA2,CHAR(10),BA3)</f>
        <v xml:space="preserve">
</v>
      </c>
      <c r="DN2" t="str">
        <f t="shared" ref="DN2" si="49">_xlfn.CONCAT(BB2,CHAR(10),BB3)</f>
        <v xml:space="preserve">
</v>
      </c>
      <c r="DO2" t="str">
        <f t="shared" ref="DO2" si="50">_xlfn.CONCAT(BC2,CHAR(10),BC3)</f>
        <v xml:space="preserve">
</v>
      </c>
      <c r="DP2" t="str">
        <f t="shared" ref="DP2" si="51">_xlfn.CONCAT(BD2,CHAR(10),BD3)</f>
        <v xml:space="preserve">
</v>
      </c>
      <c r="DQ2" t="str">
        <f t="shared" ref="DQ2" si="52">_xlfn.CONCAT(BE2,CHAR(10),BE3)</f>
        <v xml:space="preserve">
</v>
      </c>
      <c r="DR2" t="str">
        <f t="shared" ref="DR2" si="53">_xlfn.CONCAT(BF2,CHAR(10),BF3)</f>
        <v xml:space="preserve">
</v>
      </c>
      <c r="DS2" t="str">
        <f t="shared" ref="DS2" si="54">_xlfn.CONCAT(BG2,CHAR(10),BG3)</f>
        <v xml:space="preserve">
</v>
      </c>
      <c r="DT2" t="str">
        <f t="shared" ref="DT2" si="55">_xlfn.CONCAT(BH2,CHAR(10),BH3)</f>
        <v xml:space="preserve">
</v>
      </c>
      <c r="DU2" t="str">
        <f t="shared" ref="DU2" si="56">_xlfn.CONCAT(BI2,CHAR(10),BI3)</f>
        <v xml:space="preserve">
</v>
      </c>
      <c r="DV2" t="str">
        <f t="shared" ref="DV2" si="57">_xlfn.CONCAT(BJ2,CHAR(10),BJ3)</f>
        <v xml:space="preserve">
</v>
      </c>
      <c r="DW2" t="str">
        <f t="shared" ref="DW2" si="58">_xlfn.CONCAT(BK2,CHAR(10),BK3)</f>
        <v xml:space="preserve">
</v>
      </c>
      <c r="DX2" t="str">
        <f t="shared" ref="DX2" si="59">_xlfn.CONCAT(BL2,CHAR(10),BL3)</f>
        <v xml:space="preserve">
</v>
      </c>
      <c r="DY2" t="str">
        <f t="shared" ref="DY2" si="60">_xlfn.CONCAT(BM2,CHAR(10),BM3)</f>
        <v xml:space="preserve">
</v>
      </c>
    </row>
    <row r="3" spans="1:129" x14ac:dyDescent="0.2">
      <c r="A3">
        <v>1</v>
      </c>
      <c r="B3" t="s">
        <v>3</v>
      </c>
      <c r="C3" t="s">
        <v>3</v>
      </c>
      <c r="D3" t="s">
        <v>4</v>
      </c>
      <c r="E3" t="s">
        <v>4</v>
      </c>
      <c r="BN3" t="str">
        <f t="shared" ref="BN3:BN43" si="61">_xlfn.CONCAT(B3,CHAR(10),B4)</f>
        <v>mm
ID</v>
      </c>
      <c r="BO3" t="str">
        <f t="shared" ref="BO3:BT45" si="62">_xlfn.CONCAT(C3,CHAR(10),C4)</f>
        <v>mm
Konstante Spannungsrate</v>
      </c>
      <c r="BP3" t="str">
        <f t="shared" si="0"/>
        <v>int
Konstante Setzungsrate</v>
      </c>
      <c r="BQ3" t="str">
        <f t="shared" si="0"/>
        <v>int
Handbedienung</v>
      </c>
      <c r="BR3" t="str">
        <f t="shared" si="1"/>
        <v xml:space="preserve">
Stufenweise Belastung</v>
      </c>
      <c r="BS3" t="str">
        <f t="shared" si="2"/>
        <v xml:space="preserve">
delta h</v>
      </c>
      <c r="BT3" t="str">
        <f t="shared" si="3"/>
        <v xml:space="preserve">
P0</v>
      </c>
      <c r="BU3" t="str">
        <f t="shared" si="4"/>
        <v xml:space="preserve">
u</v>
      </c>
      <c r="BV3" t="str">
        <f t="shared" si="5"/>
        <v xml:space="preserve">
sig3</v>
      </c>
      <c r="BW3" t="str">
        <f t="shared" si="6"/>
        <v xml:space="preserve">
dV</v>
      </c>
      <c r="BX3" t="str">
        <f t="shared" si="7"/>
        <v xml:space="preserve">
Probenhöhe</v>
      </c>
      <c r="BY3" t="str">
        <f t="shared" si="8"/>
        <v xml:space="preserve">
Probendurchmesser</v>
      </c>
      <c r="BZ3" t="str">
        <f t="shared" si="9"/>
        <v xml:space="preserve">
</v>
      </c>
      <c r="CA3" t="str">
        <f t="shared" si="10"/>
        <v xml:space="preserve">
</v>
      </c>
      <c r="CB3" t="str">
        <f t="shared" si="11"/>
        <v xml:space="preserve">
</v>
      </c>
      <c r="CC3" t="str">
        <f t="shared" si="12"/>
        <v xml:space="preserve">
</v>
      </c>
      <c r="CD3" t="str">
        <f t="shared" si="13"/>
        <v xml:space="preserve">
</v>
      </c>
      <c r="CE3" t="str">
        <f t="shared" ref="CE2:CE3" si="63">_xlfn.CONCAT(S3,CHAR(10),S4)</f>
        <v xml:space="preserve">
</v>
      </c>
      <c r="CF3" t="str">
        <f t="shared" si="15"/>
        <v xml:space="preserve">
</v>
      </c>
      <c r="CG3" t="str">
        <f t="shared" si="16"/>
        <v xml:space="preserve">
</v>
      </c>
      <c r="CH3" t="str">
        <f t="shared" si="17"/>
        <v xml:space="preserve">
</v>
      </c>
      <c r="CI3" t="str">
        <f t="shared" si="18"/>
        <v xml:space="preserve">
</v>
      </c>
      <c r="CJ3" t="str">
        <f t="shared" si="19"/>
        <v xml:space="preserve">
</v>
      </c>
      <c r="CK3" t="str">
        <f t="shared" si="20"/>
        <v xml:space="preserve">
</v>
      </c>
      <c r="CL3" t="str">
        <f t="shared" ref="CL3:CL43" si="64">_xlfn.CONCAT(Z3,CHAR(10),Z4)</f>
        <v xml:space="preserve">
</v>
      </c>
      <c r="CM3" t="str">
        <f t="shared" ref="CM3:CM43" si="65">_xlfn.CONCAT(AA3,CHAR(10),AA4)</f>
        <v xml:space="preserve">
</v>
      </c>
      <c r="CN3" t="str">
        <f t="shared" ref="CN3:CN43" si="66">_xlfn.CONCAT(AB3,CHAR(10),AB4)</f>
        <v xml:space="preserve">
</v>
      </c>
      <c r="CO3" t="str">
        <f t="shared" ref="CO3:CO43" si="67">_xlfn.CONCAT(AC3,CHAR(10),AC4)</f>
        <v xml:space="preserve">
</v>
      </c>
      <c r="CP3" t="str">
        <f t="shared" ref="CP3:CP43" si="68">_xlfn.CONCAT(AD3,CHAR(10),AD4)</f>
        <v xml:space="preserve">
</v>
      </c>
      <c r="CQ3" t="str">
        <f t="shared" ref="CQ3:CQ43" si="69">_xlfn.CONCAT(AE3,CHAR(10),AE4)</f>
        <v xml:space="preserve">
</v>
      </c>
      <c r="CR3" t="str">
        <f t="shared" ref="CR3:CR43" si="70">_xlfn.CONCAT(AF3,CHAR(10),AF4)</f>
        <v xml:space="preserve">
</v>
      </c>
      <c r="CS3" t="str">
        <f t="shared" ref="CS3:CS43" si="71">_xlfn.CONCAT(AG3,CHAR(10),AG4)</f>
        <v xml:space="preserve">
</v>
      </c>
      <c r="CT3" t="str">
        <f t="shared" ref="CT3:CT45" si="72">_xlfn.CONCAT(AH3,CHAR(10),AH4)</f>
        <v xml:space="preserve">
</v>
      </c>
      <c r="CU3" t="str">
        <f t="shared" ref="CU3:CU45" si="73">_xlfn.CONCAT(AI3,CHAR(10),AI4)</f>
        <v xml:space="preserve">
</v>
      </c>
      <c r="CV3" t="str">
        <f t="shared" ref="CV3:CV45" si="74">_xlfn.CONCAT(AJ3,CHAR(10),AJ4)</f>
        <v xml:space="preserve">
</v>
      </c>
      <c r="CW3" t="str">
        <f t="shared" ref="CW3:CW45" si="75">_xlfn.CONCAT(AK3,CHAR(10),AK4)</f>
        <v xml:space="preserve">
</v>
      </c>
      <c r="CX3" t="str">
        <f t="shared" ref="CX3:CX45" si="76">_xlfn.CONCAT(AL3,CHAR(10),AL4)</f>
        <v xml:space="preserve">
</v>
      </c>
      <c r="CY3" t="str">
        <f t="shared" ref="CY3:CY45" si="77">_xlfn.CONCAT(AM3,CHAR(10),AM4)</f>
        <v xml:space="preserve">
</v>
      </c>
      <c r="CZ3" t="str">
        <f t="shared" ref="CZ3:CZ45" si="78">_xlfn.CONCAT(AN3,CHAR(10),AN4)</f>
        <v xml:space="preserve">
</v>
      </c>
      <c r="DA3" t="str">
        <f t="shared" ref="DA3:DA45" si="79">_xlfn.CONCAT(AO3,CHAR(10),AO4)</f>
        <v xml:space="preserve">
</v>
      </c>
      <c r="DB3" t="str">
        <f t="shared" ref="DB3:DB45" si="80">_xlfn.CONCAT(AP3,CHAR(10),AP4)</f>
        <v xml:space="preserve">
</v>
      </c>
      <c r="DC3" t="str">
        <f t="shared" ref="DC3:DC45" si="81">_xlfn.CONCAT(AQ3,CHAR(10),AQ4)</f>
        <v xml:space="preserve">
</v>
      </c>
      <c r="DD3" t="str">
        <f t="shared" ref="DD3:DD45" si="82">_xlfn.CONCAT(AR3,CHAR(10),AR4)</f>
        <v xml:space="preserve">
</v>
      </c>
      <c r="DE3" t="str">
        <f t="shared" ref="DE3:DE29" si="83">_xlfn.CONCAT(AS3,CHAR(10),AS4)</f>
        <v xml:space="preserve">
</v>
      </c>
      <c r="DF3" t="str">
        <f t="shared" ref="DF3:DF29" si="84">_xlfn.CONCAT(AT3,CHAR(10),AT4)</f>
        <v xml:space="preserve">
</v>
      </c>
      <c r="DG3" t="str">
        <f t="shared" ref="DG3:DG29" si="85">_xlfn.CONCAT(AU3,CHAR(10),AU4)</f>
        <v xml:space="preserve">
</v>
      </c>
      <c r="DH3" t="str">
        <f t="shared" ref="DH3:DH29" si="86">_xlfn.CONCAT(AV3,CHAR(10),AV4)</f>
        <v xml:space="preserve">
</v>
      </c>
      <c r="DI3" t="str">
        <f t="shared" ref="DI3:DI29" si="87">_xlfn.CONCAT(AW3,CHAR(10),AW4)</f>
        <v xml:space="preserve">
</v>
      </c>
      <c r="DJ3" t="str">
        <f t="shared" ref="DJ3:DJ29" si="88">_xlfn.CONCAT(AX3,CHAR(10),AX4)</f>
        <v xml:space="preserve">
</v>
      </c>
      <c r="DK3" t="str">
        <f t="shared" ref="DK3:DK29" si="89">_xlfn.CONCAT(AY3,CHAR(10),AY4)</f>
        <v xml:space="preserve">
</v>
      </c>
      <c r="DL3" t="str">
        <f t="shared" ref="DL3:DL29" si="90">_xlfn.CONCAT(AZ3,CHAR(10),AZ4)</f>
        <v xml:space="preserve">
</v>
      </c>
      <c r="DM3" t="str">
        <f t="shared" ref="DM3:DM29" si="91">_xlfn.CONCAT(BA3,CHAR(10),BA4)</f>
        <v xml:space="preserve">
</v>
      </c>
      <c r="DN3" t="str">
        <f t="shared" ref="DN3:DN29" si="92">_xlfn.CONCAT(BB3,CHAR(10),BB4)</f>
        <v xml:space="preserve">
</v>
      </c>
      <c r="DO3" t="str">
        <f t="shared" ref="DO3:DO29" si="93">_xlfn.CONCAT(BC3,CHAR(10),BC4)</f>
        <v xml:space="preserve">
</v>
      </c>
      <c r="DP3" t="str">
        <f t="shared" ref="DP3:DP29" si="94">_xlfn.CONCAT(BD3,CHAR(10),BD4)</f>
        <v xml:space="preserve">
</v>
      </c>
      <c r="DQ3" t="str">
        <f t="shared" ref="DQ3:DQ29" si="95">_xlfn.CONCAT(BE3,CHAR(10),BE4)</f>
        <v xml:space="preserve">
</v>
      </c>
      <c r="DR3" t="str">
        <f t="shared" ref="DR3:DR29" si="96">_xlfn.CONCAT(BF3,CHAR(10),BF4)</f>
        <v xml:space="preserve">
</v>
      </c>
      <c r="DS3" t="str">
        <f t="shared" ref="DS3:DS29" si="97">_xlfn.CONCAT(BG3,CHAR(10),BG4)</f>
        <v xml:space="preserve">
</v>
      </c>
      <c r="DT3" t="str">
        <f t="shared" ref="DT3:DT66" si="98">_xlfn.CONCAT(BH3,CHAR(10),BH4)</f>
        <v xml:space="preserve">
</v>
      </c>
      <c r="DU3" t="str">
        <f t="shared" ref="DU3:DU66" si="99">_xlfn.CONCAT(BI3,CHAR(10),BI4)</f>
        <v xml:space="preserve">
</v>
      </c>
      <c r="DV3" t="str">
        <f t="shared" ref="DV3:DV66" si="100">_xlfn.CONCAT(BJ3,CHAR(10),BJ4)</f>
        <v xml:space="preserve">
</v>
      </c>
      <c r="DW3" t="str">
        <f t="shared" ref="DW3:DW66" si="101">_xlfn.CONCAT(BK3,CHAR(10),BK4)</f>
        <v xml:space="preserve">
</v>
      </c>
      <c r="DX3" t="str">
        <f t="shared" ref="DX3:DX66" si="102">_xlfn.CONCAT(BL3,CHAR(10),BL4)</f>
        <v xml:space="preserve">
</v>
      </c>
      <c r="DY3" t="str">
        <f t="shared" ref="DY3:DY66" si="103">_xlfn.CONCAT(BM3,CHAR(10),BM4)</f>
        <v xml:space="preserve">
</v>
      </c>
    </row>
    <row r="4" spans="1:129" x14ac:dyDescent="0.2">
      <c r="A4">
        <v>3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108</v>
      </c>
      <c r="M4" t="s">
        <v>15</v>
      </c>
      <c r="BN4" t="str">
        <f t="shared" si="61"/>
        <v>ID
int</v>
      </c>
      <c r="BO4" t="str">
        <f t="shared" si="62"/>
        <v>Konstante Spannungsrate
int</v>
      </c>
      <c r="BP4" t="str">
        <f t="shared" si="0"/>
        <v>Konstante Setzungsrate
int</v>
      </c>
      <c r="BQ4" t="str">
        <f t="shared" si="0"/>
        <v>Handbedienung
int</v>
      </c>
      <c r="BR4" t="str">
        <f t="shared" si="1"/>
        <v>Stufenweise Belastung
int</v>
      </c>
      <c r="BS4" t="str">
        <f t="shared" si="2"/>
        <v>delta h
int</v>
      </c>
      <c r="BT4" t="str">
        <f t="shared" si="3"/>
        <v>P0
int</v>
      </c>
      <c r="BU4" t="str">
        <f t="shared" si="4"/>
        <v>u
int</v>
      </c>
      <c r="BV4" t="str">
        <f t="shared" si="5"/>
        <v>sig3
int</v>
      </c>
      <c r="BW4" t="str">
        <f t="shared" si="6"/>
        <v>dV
int</v>
      </c>
      <c r="BX4" t="str">
        <f t="shared" si="7"/>
        <v>Probenhöhe
int</v>
      </c>
      <c r="BY4" t="str">
        <f t="shared" si="8"/>
        <v>Probendurchmesser
int</v>
      </c>
      <c r="BZ4" t="str">
        <f t="shared" si="9"/>
        <v xml:space="preserve">
</v>
      </c>
      <c r="CA4" t="str">
        <f t="shared" si="10"/>
        <v xml:space="preserve">
</v>
      </c>
      <c r="CB4" t="str">
        <f t="shared" si="11"/>
        <v xml:space="preserve">
</v>
      </c>
      <c r="CC4" t="str">
        <f t="shared" si="12"/>
        <v xml:space="preserve">
</v>
      </c>
      <c r="CD4" t="str">
        <f t="shared" si="13"/>
        <v xml:space="preserve">
</v>
      </c>
      <c r="CE4" t="str">
        <f t="shared" ref="CE4:CE56" si="104">_xlfn.CONCAT(S4,CHAR(10),S5)</f>
        <v xml:space="preserve">
</v>
      </c>
      <c r="CF4" t="str">
        <f t="shared" si="15"/>
        <v xml:space="preserve">
</v>
      </c>
      <c r="CG4" t="str">
        <f t="shared" si="16"/>
        <v xml:space="preserve">
</v>
      </c>
      <c r="CH4" t="str">
        <f t="shared" si="17"/>
        <v xml:space="preserve">
</v>
      </c>
      <c r="CI4" t="str">
        <f t="shared" si="18"/>
        <v xml:space="preserve">
</v>
      </c>
      <c r="CJ4" t="str">
        <f t="shared" si="19"/>
        <v xml:space="preserve">
</v>
      </c>
      <c r="CK4" t="str">
        <f t="shared" si="20"/>
        <v xml:space="preserve">
</v>
      </c>
      <c r="CL4" t="str">
        <f t="shared" si="64"/>
        <v xml:space="preserve">
</v>
      </c>
      <c r="CM4" t="str">
        <f t="shared" si="65"/>
        <v xml:space="preserve">
</v>
      </c>
      <c r="CN4" t="str">
        <f t="shared" si="66"/>
        <v xml:space="preserve">
</v>
      </c>
      <c r="CO4" t="str">
        <f t="shared" si="67"/>
        <v xml:space="preserve">
</v>
      </c>
      <c r="CP4" t="str">
        <f t="shared" si="68"/>
        <v xml:space="preserve">
</v>
      </c>
      <c r="CQ4" t="str">
        <f t="shared" si="69"/>
        <v xml:space="preserve">
</v>
      </c>
      <c r="CR4" t="str">
        <f t="shared" si="70"/>
        <v xml:space="preserve">
</v>
      </c>
      <c r="CS4" t="str">
        <f t="shared" si="71"/>
        <v xml:space="preserve">
</v>
      </c>
      <c r="CT4" t="str">
        <f t="shared" si="72"/>
        <v xml:space="preserve">
</v>
      </c>
      <c r="CU4" t="str">
        <f t="shared" si="73"/>
        <v xml:space="preserve">
</v>
      </c>
      <c r="CV4" t="str">
        <f t="shared" si="74"/>
        <v xml:space="preserve">
</v>
      </c>
      <c r="CW4" t="str">
        <f t="shared" si="75"/>
        <v xml:space="preserve">
</v>
      </c>
      <c r="CX4" t="str">
        <f t="shared" si="76"/>
        <v xml:space="preserve">
</v>
      </c>
      <c r="CY4" t="str">
        <f t="shared" si="77"/>
        <v xml:space="preserve">
</v>
      </c>
      <c r="CZ4" t="str">
        <f t="shared" si="78"/>
        <v xml:space="preserve">
</v>
      </c>
      <c r="DA4" t="str">
        <f t="shared" si="79"/>
        <v xml:space="preserve">
</v>
      </c>
      <c r="DB4" t="str">
        <f t="shared" si="80"/>
        <v xml:space="preserve">
</v>
      </c>
      <c r="DC4" t="str">
        <f t="shared" si="81"/>
        <v xml:space="preserve">
</v>
      </c>
      <c r="DD4" t="str">
        <f t="shared" si="82"/>
        <v xml:space="preserve">
</v>
      </c>
      <c r="DE4" t="str">
        <f t="shared" si="83"/>
        <v xml:space="preserve">
</v>
      </c>
      <c r="DF4" t="str">
        <f t="shared" si="84"/>
        <v xml:space="preserve">
</v>
      </c>
      <c r="DG4" t="str">
        <f t="shared" si="85"/>
        <v xml:space="preserve">
</v>
      </c>
      <c r="DH4" t="str">
        <f t="shared" si="86"/>
        <v xml:space="preserve">
</v>
      </c>
      <c r="DI4" t="str">
        <f t="shared" si="87"/>
        <v xml:space="preserve">
</v>
      </c>
      <c r="DJ4" t="str">
        <f t="shared" si="88"/>
        <v xml:space="preserve">
</v>
      </c>
      <c r="DK4" t="str">
        <f t="shared" si="89"/>
        <v xml:space="preserve">
</v>
      </c>
      <c r="DL4" t="str">
        <f t="shared" si="90"/>
        <v xml:space="preserve">
</v>
      </c>
      <c r="DM4" t="str">
        <f t="shared" si="91"/>
        <v xml:space="preserve">
</v>
      </c>
      <c r="DN4" t="str">
        <f t="shared" si="92"/>
        <v xml:space="preserve">
</v>
      </c>
      <c r="DO4" t="str">
        <f t="shared" si="93"/>
        <v xml:space="preserve">
</v>
      </c>
      <c r="DP4" t="str">
        <f t="shared" si="94"/>
        <v xml:space="preserve">
</v>
      </c>
      <c r="DQ4" t="str">
        <f t="shared" si="95"/>
        <v xml:space="preserve">
</v>
      </c>
      <c r="DR4" t="str">
        <f t="shared" si="96"/>
        <v xml:space="preserve">
</v>
      </c>
      <c r="DS4" t="str">
        <f t="shared" si="97"/>
        <v xml:space="preserve">
</v>
      </c>
      <c r="DT4" t="str">
        <f t="shared" si="98"/>
        <v xml:space="preserve">
</v>
      </c>
      <c r="DU4" t="str">
        <f t="shared" si="99"/>
        <v xml:space="preserve">
</v>
      </c>
      <c r="DV4" t="str">
        <f t="shared" si="100"/>
        <v xml:space="preserve">
</v>
      </c>
      <c r="DW4" t="str">
        <f t="shared" si="101"/>
        <v xml:space="preserve">
</v>
      </c>
      <c r="DX4" t="str">
        <f t="shared" si="102"/>
        <v xml:space="preserve">
</v>
      </c>
      <c r="DY4" t="str">
        <f t="shared" si="103"/>
        <v xml:space="preserve">
</v>
      </c>
    </row>
    <row r="5" spans="1:129" x14ac:dyDescent="0.2">
      <c r="A5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BN5" t="str">
        <f t="shared" si="61"/>
        <v>int
Anfängliche Spannung</v>
      </c>
      <c r="BO5" t="str">
        <f t="shared" si="62"/>
        <v>int
Maximale Kraft (brutto) zum Tarieren</v>
      </c>
      <c r="BP5" t="str">
        <f t="shared" si="0"/>
        <v>int
Kraftschluss (netto)</v>
      </c>
      <c r="BQ5" t="str">
        <f t="shared" si="0"/>
        <v>int
Diagnostiktabelle aufzeichnen</v>
      </c>
      <c r="BR5" t="str">
        <f t="shared" si="1"/>
        <v>int
Aufzeichnungsintervall für Diagnostiktabelle</v>
      </c>
      <c r="BS5" t="str">
        <f t="shared" si="2"/>
        <v xml:space="preserve">int
</v>
      </c>
      <c r="BT5" t="str">
        <f t="shared" si="3"/>
        <v xml:space="preserve">int
</v>
      </c>
      <c r="BU5" t="str">
        <f t="shared" si="4"/>
        <v xml:space="preserve">int
</v>
      </c>
      <c r="BV5" t="str">
        <f t="shared" si="5"/>
        <v xml:space="preserve">int
</v>
      </c>
      <c r="BW5" t="str">
        <f t="shared" si="6"/>
        <v xml:space="preserve">int
</v>
      </c>
      <c r="BX5" t="str">
        <f t="shared" si="7"/>
        <v xml:space="preserve">int
</v>
      </c>
      <c r="BY5" t="str">
        <f t="shared" si="8"/>
        <v xml:space="preserve">int
</v>
      </c>
      <c r="BZ5" t="str">
        <f t="shared" si="9"/>
        <v xml:space="preserve">
</v>
      </c>
      <c r="CA5" t="str">
        <f t="shared" si="10"/>
        <v xml:space="preserve">
</v>
      </c>
      <c r="CB5" t="str">
        <f t="shared" si="11"/>
        <v xml:space="preserve">
</v>
      </c>
      <c r="CC5" t="str">
        <f t="shared" si="12"/>
        <v xml:space="preserve">
</v>
      </c>
      <c r="CD5" t="str">
        <f t="shared" si="13"/>
        <v xml:space="preserve">
</v>
      </c>
      <c r="CE5" t="str">
        <f t="shared" si="104"/>
        <v xml:space="preserve">
</v>
      </c>
      <c r="CF5" t="str">
        <f t="shared" si="15"/>
        <v xml:space="preserve">
</v>
      </c>
      <c r="CG5" t="str">
        <f t="shared" si="16"/>
        <v xml:space="preserve">
</v>
      </c>
      <c r="CH5" t="str">
        <f t="shared" si="17"/>
        <v xml:space="preserve">
</v>
      </c>
      <c r="CI5" t="str">
        <f t="shared" si="18"/>
        <v xml:space="preserve">
</v>
      </c>
      <c r="CJ5" t="str">
        <f t="shared" si="19"/>
        <v xml:space="preserve">
</v>
      </c>
      <c r="CK5" t="str">
        <f t="shared" si="20"/>
        <v xml:space="preserve">
</v>
      </c>
      <c r="CL5" t="str">
        <f t="shared" si="64"/>
        <v xml:space="preserve">
</v>
      </c>
      <c r="CM5" t="str">
        <f t="shared" si="65"/>
        <v xml:space="preserve">
</v>
      </c>
      <c r="CN5" t="str">
        <f t="shared" si="66"/>
        <v xml:space="preserve">
</v>
      </c>
      <c r="CO5" t="str">
        <f t="shared" si="67"/>
        <v xml:space="preserve">
</v>
      </c>
      <c r="CP5" t="str">
        <f t="shared" si="68"/>
        <v xml:space="preserve">
</v>
      </c>
      <c r="CQ5" t="str">
        <f t="shared" si="69"/>
        <v xml:space="preserve">
</v>
      </c>
      <c r="CR5" t="str">
        <f t="shared" si="70"/>
        <v xml:space="preserve">
</v>
      </c>
      <c r="CS5" t="str">
        <f t="shared" si="71"/>
        <v xml:space="preserve">
</v>
      </c>
      <c r="CT5" t="str">
        <f t="shared" si="72"/>
        <v xml:space="preserve">
</v>
      </c>
      <c r="CU5" t="str">
        <f t="shared" si="73"/>
        <v xml:space="preserve">
</v>
      </c>
      <c r="CV5" t="str">
        <f t="shared" si="74"/>
        <v xml:space="preserve">
</v>
      </c>
      <c r="CW5" t="str">
        <f t="shared" si="75"/>
        <v xml:space="preserve">
</v>
      </c>
      <c r="CX5" t="str">
        <f t="shared" si="76"/>
        <v xml:space="preserve">
</v>
      </c>
      <c r="CY5" t="str">
        <f t="shared" si="77"/>
        <v xml:space="preserve">
</v>
      </c>
      <c r="CZ5" t="str">
        <f t="shared" si="78"/>
        <v xml:space="preserve">
</v>
      </c>
      <c r="DA5" t="str">
        <f t="shared" si="79"/>
        <v xml:space="preserve">
</v>
      </c>
      <c r="DB5" t="str">
        <f t="shared" si="80"/>
        <v xml:space="preserve">
</v>
      </c>
      <c r="DC5" t="str">
        <f t="shared" si="81"/>
        <v xml:space="preserve">
</v>
      </c>
      <c r="DD5" t="str">
        <f t="shared" si="82"/>
        <v xml:space="preserve">
</v>
      </c>
      <c r="DE5" t="str">
        <f t="shared" si="83"/>
        <v xml:space="preserve">
</v>
      </c>
      <c r="DF5" t="str">
        <f t="shared" si="84"/>
        <v xml:space="preserve">
</v>
      </c>
      <c r="DG5" t="str">
        <f t="shared" si="85"/>
        <v xml:space="preserve">
</v>
      </c>
      <c r="DH5" t="str">
        <f t="shared" si="86"/>
        <v xml:space="preserve">
</v>
      </c>
      <c r="DI5" t="str">
        <f t="shared" si="87"/>
        <v xml:space="preserve">
</v>
      </c>
      <c r="DJ5" t="str">
        <f t="shared" si="88"/>
        <v xml:space="preserve">
</v>
      </c>
      <c r="DK5" t="str">
        <f t="shared" si="89"/>
        <v xml:space="preserve">
</v>
      </c>
      <c r="DL5" t="str">
        <f t="shared" si="90"/>
        <v xml:space="preserve">
</v>
      </c>
      <c r="DM5" t="str">
        <f t="shared" si="91"/>
        <v xml:space="preserve">
</v>
      </c>
      <c r="DN5" t="str">
        <f t="shared" si="92"/>
        <v xml:space="preserve">
</v>
      </c>
      <c r="DO5" t="str">
        <f t="shared" si="93"/>
        <v xml:space="preserve">
</v>
      </c>
      <c r="DP5" t="str">
        <f t="shared" si="94"/>
        <v xml:space="preserve">
</v>
      </c>
      <c r="DQ5" t="str">
        <f t="shared" si="95"/>
        <v xml:space="preserve">
</v>
      </c>
      <c r="DR5" t="str">
        <f t="shared" si="96"/>
        <v xml:space="preserve">
</v>
      </c>
      <c r="DS5" t="str">
        <f t="shared" si="97"/>
        <v xml:space="preserve">
</v>
      </c>
      <c r="DT5" t="str">
        <f t="shared" si="98"/>
        <v xml:space="preserve">
</v>
      </c>
      <c r="DU5" t="str">
        <f t="shared" si="99"/>
        <v xml:space="preserve">
</v>
      </c>
      <c r="DV5" t="str">
        <f t="shared" si="100"/>
        <v xml:space="preserve">
</v>
      </c>
      <c r="DW5" t="str">
        <f t="shared" si="101"/>
        <v xml:space="preserve">
</v>
      </c>
      <c r="DX5" t="str">
        <f t="shared" si="102"/>
        <v xml:space="preserve">
</v>
      </c>
      <c r="DY5" t="str">
        <f t="shared" si="103"/>
        <v xml:space="preserve">
</v>
      </c>
    </row>
    <row r="6" spans="1:129" x14ac:dyDescent="0.2">
      <c r="A6">
        <v>5</v>
      </c>
      <c r="B6" t="s">
        <v>111</v>
      </c>
      <c r="C6" t="s">
        <v>16</v>
      </c>
      <c r="D6" t="s">
        <v>17</v>
      </c>
      <c r="E6" t="s">
        <v>18</v>
      </c>
      <c r="F6" t="s">
        <v>129</v>
      </c>
      <c r="BN6" t="str">
        <f t="shared" si="61"/>
        <v>Anfängliche Spannung
kPa</v>
      </c>
      <c r="BO6" t="str">
        <f t="shared" si="62"/>
        <v>Maximale Kraft (brutto) zum Tarieren
N</v>
      </c>
      <c r="BP6" t="str">
        <f t="shared" si="0"/>
        <v>Kraftschluss (netto)
N</v>
      </c>
      <c r="BQ6" t="str">
        <f t="shared" si="0"/>
        <v>Diagnostiktabelle aufzeichnen
bool</v>
      </c>
      <c r="BR6" t="str">
        <f t="shared" si="1"/>
        <v>Aufzeichnungsintervall für Diagnostiktabelle
s</v>
      </c>
      <c r="BS6" t="str">
        <f t="shared" si="2"/>
        <v xml:space="preserve">
</v>
      </c>
      <c r="BT6" t="str">
        <f t="shared" si="3"/>
        <v xml:space="preserve">
</v>
      </c>
      <c r="BU6" t="str">
        <f t="shared" si="4"/>
        <v xml:space="preserve">
</v>
      </c>
      <c r="BV6" t="str">
        <f t="shared" si="5"/>
        <v xml:space="preserve">
</v>
      </c>
      <c r="BW6" t="str">
        <f t="shared" si="6"/>
        <v xml:space="preserve">
</v>
      </c>
      <c r="BX6" t="str">
        <f t="shared" si="7"/>
        <v xml:space="preserve">
</v>
      </c>
      <c r="BY6" t="str">
        <f t="shared" si="8"/>
        <v xml:space="preserve">
</v>
      </c>
      <c r="BZ6" t="str">
        <f t="shared" si="9"/>
        <v xml:space="preserve">
</v>
      </c>
      <c r="CA6" t="str">
        <f t="shared" si="10"/>
        <v xml:space="preserve">
</v>
      </c>
      <c r="CB6" t="str">
        <f t="shared" si="11"/>
        <v xml:space="preserve">
</v>
      </c>
      <c r="CC6" t="str">
        <f t="shared" si="12"/>
        <v xml:space="preserve">
</v>
      </c>
      <c r="CD6" t="str">
        <f t="shared" si="13"/>
        <v xml:space="preserve">
</v>
      </c>
      <c r="CE6" t="str">
        <f t="shared" si="104"/>
        <v xml:space="preserve">
</v>
      </c>
      <c r="CF6" t="str">
        <f t="shared" si="15"/>
        <v xml:space="preserve">
</v>
      </c>
      <c r="CG6" t="str">
        <f t="shared" si="16"/>
        <v xml:space="preserve">
</v>
      </c>
      <c r="CH6" t="str">
        <f t="shared" si="17"/>
        <v xml:space="preserve">
</v>
      </c>
      <c r="CI6" t="str">
        <f t="shared" si="18"/>
        <v xml:space="preserve">
</v>
      </c>
      <c r="CJ6" t="str">
        <f t="shared" si="19"/>
        <v xml:space="preserve">
</v>
      </c>
      <c r="CK6" t="str">
        <f t="shared" si="20"/>
        <v xml:space="preserve">
</v>
      </c>
      <c r="CL6" t="str">
        <f t="shared" si="64"/>
        <v xml:space="preserve">
</v>
      </c>
      <c r="CM6" t="str">
        <f t="shared" si="65"/>
        <v xml:space="preserve">
</v>
      </c>
      <c r="CN6" t="str">
        <f t="shared" si="66"/>
        <v xml:space="preserve">
</v>
      </c>
      <c r="CO6" t="str">
        <f t="shared" si="67"/>
        <v xml:space="preserve">
</v>
      </c>
      <c r="CP6" t="str">
        <f t="shared" si="68"/>
        <v xml:space="preserve">
</v>
      </c>
      <c r="CQ6" t="str">
        <f t="shared" si="69"/>
        <v xml:space="preserve">
</v>
      </c>
      <c r="CR6" t="str">
        <f t="shared" si="70"/>
        <v xml:space="preserve">
</v>
      </c>
      <c r="CS6" t="str">
        <f t="shared" si="71"/>
        <v xml:space="preserve">
</v>
      </c>
      <c r="CT6" t="str">
        <f t="shared" si="72"/>
        <v xml:space="preserve">
</v>
      </c>
      <c r="CU6" t="str">
        <f t="shared" si="73"/>
        <v xml:space="preserve">
</v>
      </c>
      <c r="CV6" t="str">
        <f t="shared" si="74"/>
        <v xml:space="preserve">
</v>
      </c>
      <c r="CW6" t="str">
        <f t="shared" si="75"/>
        <v xml:space="preserve">
</v>
      </c>
      <c r="CX6" t="str">
        <f t="shared" si="76"/>
        <v xml:space="preserve">
</v>
      </c>
      <c r="CY6" t="str">
        <f t="shared" si="77"/>
        <v xml:space="preserve">
</v>
      </c>
      <c r="CZ6" t="str">
        <f t="shared" si="78"/>
        <v xml:space="preserve">
</v>
      </c>
      <c r="DA6" t="str">
        <f t="shared" si="79"/>
        <v xml:space="preserve">
</v>
      </c>
      <c r="DB6" t="str">
        <f t="shared" si="80"/>
        <v xml:space="preserve">
</v>
      </c>
      <c r="DC6" t="str">
        <f t="shared" si="81"/>
        <v xml:space="preserve">
</v>
      </c>
      <c r="DD6" t="str">
        <f t="shared" si="82"/>
        <v xml:space="preserve">
</v>
      </c>
      <c r="DE6" t="str">
        <f t="shared" si="83"/>
        <v xml:space="preserve">
</v>
      </c>
      <c r="DF6" t="str">
        <f t="shared" si="84"/>
        <v xml:space="preserve">
</v>
      </c>
      <c r="DG6" t="str">
        <f t="shared" si="85"/>
        <v xml:space="preserve">
</v>
      </c>
      <c r="DH6" t="str">
        <f t="shared" si="86"/>
        <v xml:space="preserve">
</v>
      </c>
      <c r="DI6" t="str">
        <f t="shared" si="87"/>
        <v xml:space="preserve">
</v>
      </c>
      <c r="DJ6" t="str">
        <f t="shared" si="88"/>
        <v xml:space="preserve">
</v>
      </c>
      <c r="DK6" t="str">
        <f t="shared" si="89"/>
        <v xml:space="preserve">
</v>
      </c>
      <c r="DL6" t="str">
        <f t="shared" si="90"/>
        <v xml:space="preserve">
</v>
      </c>
      <c r="DM6" t="str">
        <f t="shared" si="91"/>
        <v xml:space="preserve">
</v>
      </c>
      <c r="DN6" t="str">
        <f t="shared" si="92"/>
        <v xml:space="preserve">
</v>
      </c>
      <c r="DO6" t="str">
        <f t="shared" si="93"/>
        <v xml:space="preserve">
</v>
      </c>
      <c r="DP6" t="str">
        <f t="shared" si="94"/>
        <v xml:space="preserve">
</v>
      </c>
      <c r="DQ6" t="str">
        <f t="shared" si="95"/>
        <v xml:space="preserve">
</v>
      </c>
      <c r="DR6" t="str">
        <f t="shared" si="96"/>
        <v xml:space="preserve">
</v>
      </c>
      <c r="DS6" t="str">
        <f t="shared" si="97"/>
        <v xml:space="preserve">
</v>
      </c>
      <c r="DT6" t="str">
        <f t="shared" si="98"/>
        <v xml:space="preserve">
</v>
      </c>
      <c r="DU6" t="str">
        <f t="shared" si="99"/>
        <v xml:space="preserve">
</v>
      </c>
      <c r="DV6" t="str">
        <f t="shared" si="100"/>
        <v xml:space="preserve">
</v>
      </c>
      <c r="DW6" t="str">
        <f t="shared" si="101"/>
        <v xml:space="preserve">
</v>
      </c>
      <c r="DX6" t="str">
        <f t="shared" si="102"/>
        <v xml:space="preserve">
</v>
      </c>
      <c r="DY6" t="str">
        <f t="shared" si="103"/>
        <v xml:space="preserve">
</v>
      </c>
    </row>
    <row r="7" spans="1:129" x14ac:dyDescent="0.2">
      <c r="A7">
        <v>5</v>
      </c>
      <c r="B7" t="s">
        <v>19</v>
      </c>
      <c r="C7" t="s">
        <v>20</v>
      </c>
      <c r="D7" t="s">
        <v>20</v>
      </c>
      <c r="E7" t="s">
        <v>21</v>
      </c>
      <c r="F7" t="s">
        <v>22</v>
      </c>
      <c r="BN7" t="str">
        <f t="shared" si="61"/>
        <v>kPa
Spannungsrate</v>
      </c>
      <c r="BO7" t="str">
        <f t="shared" si="62"/>
        <v>N
Spannungsoffset</v>
      </c>
      <c r="BP7" t="str">
        <f t="shared" si="0"/>
        <v>N
Aufzeichnungsintervall</v>
      </c>
      <c r="BQ7" t="str">
        <f t="shared" si="0"/>
        <v>bool
Alternatives Aufzeichnungsintervall</v>
      </c>
      <c r="BR7" t="str">
        <f t="shared" si="1"/>
        <v>s
Zeit bis zum alternativen Intervall</v>
      </c>
      <c r="BS7" t="str">
        <f t="shared" si="2"/>
        <v xml:space="preserve">
</v>
      </c>
      <c r="BT7" t="str">
        <f t="shared" si="3"/>
        <v xml:space="preserve">
</v>
      </c>
      <c r="BU7" t="str">
        <f t="shared" si="4"/>
        <v xml:space="preserve">
</v>
      </c>
      <c r="BV7" t="str">
        <f t="shared" si="5"/>
        <v xml:space="preserve">
</v>
      </c>
      <c r="BW7" t="str">
        <f t="shared" si="6"/>
        <v xml:space="preserve">
</v>
      </c>
      <c r="BX7" t="str">
        <f t="shared" si="7"/>
        <v xml:space="preserve">
</v>
      </c>
      <c r="BY7" t="str">
        <f t="shared" si="8"/>
        <v xml:space="preserve">
</v>
      </c>
      <c r="BZ7" t="str">
        <f t="shared" si="9"/>
        <v xml:space="preserve">
</v>
      </c>
      <c r="CA7" t="str">
        <f t="shared" si="10"/>
        <v xml:space="preserve">
</v>
      </c>
      <c r="CB7" t="str">
        <f t="shared" si="11"/>
        <v xml:space="preserve">
</v>
      </c>
      <c r="CC7" t="str">
        <f t="shared" si="12"/>
        <v xml:space="preserve">
</v>
      </c>
      <c r="CD7" t="str">
        <f t="shared" si="13"/>
        <v xml:space="preserve">
</v>
      </c>
      <c r="CE7" t="str">
        <f t="shared" si="104"/>
        <v xml:space="preserve">
</v>
      </c>
      <c r="CF7" t="str">
        <f t="shared" si="15"/>
        <v xml:space="preserve">
</v>
      </c>
      <c r="CG7" t="str">
        <f t="shared" si="16"/>
        <v xml:space="preserve">
</v>
      </c>
      <c r="CH7" t="str">
        <f t="shared" si="17"/>
        <v xml:space="preserve">
</v>
      </c>
      <c r="CI7" t="str">
        <f t="shared" si="18"/>
        <v xml:space="preserve">
</v>
      </c>
      <c r="CJ7" t="str">
        <f t="shared" si="19"/>
        <v xml:space="preserve">
</v>
      </c>
      <c r="CK7" t="str">
        <f t="shared" si="20"/>
        <v xml:space="preserve">
</v>
      </c>
      <c r="CL7" t="str">
        <f t="shared" si="64"/>
        <v xml:space="preserve">
</v>
      </c>
      <c r="CM7" t="str">
        <f t="shared" si="65"/>
        <v xml:space="preserve">
</v>
      </c>
      <c r="CN7" t="str">
        <f t="shared" si="66"/>
        <v xml:space="preserve">
</v>
      </c>
      <c r="CO7" t="str">
        <f t="shared" si="67"/>
        <v xml:space="preserve">
</v>
      </c>
      <c r="CP7" t="str">
        <f t="shared" si="68"/>
        <v xml:space="preserve">
</v>
      </c>
      <c r="CQ7" t="str">
        <f t="shared" si="69"/>
        <v xml:space="preserve">
</v>
      </c>
      <c r="CR7" t="str">
        <f t="shared" si="70"/>
        <v xml:space="preserve">
</v>
      </c>
      <c r="CS7" t="str">
        <f t="shared" si="71"/>
        <v xml:space="preserve">
</v>
      </c>
      <c r="CT7" t="str">
        <f t="shared" si="72"/>
        <v xml:space="preserve">
</v>
      </c>
      <c r="CU7" t="str">
        <f t="shared" si="73"/>
        <v xml:space="preserve">
</v>
      </c>
      <c r="CV7" t="str">
        <f t="shared" si="74"/>
        <v xml:space="preserve">
</v>
      </c>
      <c r="CW7" t="str">
        <f t="shared" si="75"/>
        <v xml:space="preserve">
</v>
      </c>
      <c r="CX7" t="str">
        <f t="shared" si="76"/>
        <v xml:space="preserve">
</v>
      </c>
      <c r="CY7" t="str">
        <f t="shared" si="77"/>
        <v xml:space="preserve">
</v>
      </c>
      <c r="CZ7" t="str">
        <f t="shared" si="78"/>
        <v xml:space="preserve">
</v>
      </c>
      <c r="DA7" t="str">
        <f t="shared" si="79"/>
        <v xml:space="preserve">
</v>
      </c>
      <c r="DB7" t="str">
        <f t="shared" si="80"/>
        <v xml:space="preserve">
</v>
      </c>
      <c r="DC7" t="str">
        <f t="shared" si="81"/>
        <v xml:space="preserve">
</v>
      </c>
      <c r="DD7" t="str">
        <f t="shared" si="82"/>
        <v xml:space="preserve">
</v>
      </c>
      <c r="DE7" t="str">
        <f t="shared" si="83"/>
        <v xml:space="preserve">
</v>
      </c>
      <c r="DF7" t="str">
        <f t="shared" si="84"/>
        <v xml:space="preserve">
</v>
      </c>
      <c r="DG7" t="str">
        <f t="shared" si="85"/>
        <v xml:space="preserve">
</v>
      </c>
      <c r="DH7" t="str">
        <f t="shared" si="86"/>
        <v xml:space="preserve">
</v>
      </c>
      <c r="DI7" t="str">
        <f t="shared" si="87"/>
        <v xml:space="preserve">
</v>
      </c>
      <c r="DJ7" t="str">
        <f t="shared" si="88"/>
        <v xml:space="preserve">
</v>
      </c>
      <c r="DK7" t="str">
        <f t="shared" si="89"/>
        <v xml:space="preserve">
</v>
      </c>
      <c r="DL7" t="str">
        <f t="shared" si="90"/>
        <v xml:space="preserve">
</v>
      </c>
      <c r="DM7" t="str">
        <f t="shared" si="91"/>
        <v xml:space="preserve">
</v>
      </c>
      <c r="DN7" t="str">
        <f t="shared" si="92"/>
        <v xml:space="preserve">
</v>
      </c>
      <c r="DO7" t="str">
        <f t="shared" si="93"/>
        <v xml:space="preserve">
</v>
      </c>
      <c r="DP7" t="str">
        <f t="shared" si="94"/>
        <v xml:space="preserve">
</v>
      </c>
      <c r="DQ7" t="str">
        <f t="shared" si="95"/>
        <v xml:space="preserve">
</v>
      </c>
      <c r="DR7" t="str">
        <f t="shared" si="96"/>
        <v xml:space="preserve">
</v>
      </c>
      <c r="DS7" t="str">
        <f t="shared" si="97"/>
        <v xml:space="preserve">
</v>
      </c>
      <c r="DT7" t="str">
        <f t="shared" si="98"/>
        <v xml:space="preserve">
</v>
      </c>
      <c r="DU7" t="str">
        <f t="shared" si="99"/>
        <v xml:space="preserve">
</v>
      </c>
      <c r="DV7" t="str">
        <f t="shared" si="100"/>
        <v xml:space="preserve">
</v>
      </c>
      <c r="DW7" t="str">
        <f t="shared" si="101"/>
        <v xml:space="preserve">
</v>
      </c>
      <c r="DX7" t="str">
        <f t="shared" si="102"/>
        <v xml:space="preserve">
</v>
      </c>
      <c r="DY7" t="str">
        <f t="shared" si="103"/>
        <v xml:space="preserve">
</v>
      </c>
    </row>
    <row r="8" spans="1:129" x14ac:dyDescent="0.2">
      <c r="A8">
        <v>7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  <c r="BN8" t="str">
        <f t="shared" si="61"/>
        <v>Spannungsrate
kPa/min</v>
      </c>
      <c r="BO8" t="str">
        <f t="shared" si="62"/>
        <v>Spannungsoffset
kPa</v>
      </c>
      <c r="BP8" t="str">
        <f t="shared" si="0"/>
        <v>Aufzeichnungsintervall
s</v>
      </c>
      <c r="BQ8" t="str">
        <f t="shared" si="0"/>
        <v>Alternatives Aufzeichnungsintervall
s</v>
      </c>
      <c r="BR8" t="str">
        <f t="shared" si="1"/>
        <v>Zeit bis zum alternativen Intervall
h</v>
      </c>
      <c r="BS8" t="str">
        <f t="shared" si="2"/>
        <v xml:space="preserve">
</v>
      </c>
      <c r="BT8" t="str">
        <f t="shared" si="3"/>
        <v xml:space="preserve">
</v>
      </c>
      <c r="BU8" t="str">
        <f t="shared" si="4"/>
        <v xml:space="preserve">
</v>
      </c>
      <c r="BV8" t="str">
        <f t="shared" si="5"/>
        <v xml:space="preserve">
</v>
      </c>
      <c r="BW8" t="str">
        <f t="shared" si="6"/>
        <v xml:space="preserve">
</v>
      </c>
      <c r="BX8" t="str">
        <f t="shared" si="7"/>
        <v xml:space="preserve">
</v>
      </c>
      <c r="BY8" t="str">
        <f t="shared" si="8"/>
        <v xml:space="preserve">
</v>
      </c>
      <c r="BZ8" t="str">
        <f t="shared" si="9"/>
        <v xml:space="preserve">
</v>
      </c>
      <c r="CA8" t="str">
        <f t="shared" si="10"/>
        <v xml:space="preserve">
</v>
      </c>
      <c r="CB8" t="str">
        <f t="shared" si="11"/>
        <v xml:space="preserve">
</v>
      </c>
      <c r="CC8" t="str">
        <f t="shared" si="12"/>
        <v xml:space="preserve">
</v>
      </c>
      <c r="CD8" t="str">
        <f t="shared" si="13"/>
        <v xml:space="preserve">
</v>
      </c>
      <c r="CE8" t="str">
        <f t="shared" si="104"/>
        <v xml:space="preserve">
</v>
      </c>
      <c r="CF8" t="str">
        <f t="shared" si="15"/>
        <v xml:space="preserve">
</v>
      </c>
      <c r="CG8" t="str">
        <f t="shared" si="16"/>
        <v xml:space="preserve">
</v>
      </c>
      <c r="CH8" t="str">
        <f t="shared" si="17"/>
        <v xml:space="preserve">
</v>
      </c>
      <c r="CI8" t="str">
        <f t="shared" si="18"/>
        <v xml:space="preserve">
</v>
      </c>
      <c r="CJ8" t="str">
        <f t="shared" si="19"/>
        <v xml:space="preserve">
</v>
      </c>
      <c r="CK8" t="str">
        <f t="shared" si="20"/>
        <v xml:space="preserve">
</v>
      </c>
      <c r="CL8" t="str">
        <f t="shared" si="64"/>
        <v xml:space="preserve">
</v>
      </c>
      <c r="CM8" t="str">
        <f t="shared" si="65"/>
        <v xml:space="preserve">
</v>
      </c>
      <c r="CN8" t="str">
        <f t="shared" si="66"/>
        <v xml:space="preserve">
</v>
      </c>
      <c r="CO8" t="str">
        <f t="shared" si="67"/>
        <v xml:space="preserve">
</v>
      </c>
      <c r="CP8" t="str">
        <f t="shared" si="68"/>
        <v xml:space="preserve">
</v>
      </c>
      <c r="CQ8" t="str">
        <f t="shared" si="69"/>
        <v xml:space="preserve">
</v>
      </c>
      <c r="CR8" t="str">
        <f t="shared" si="70"/>
        <v xml:space="preserve">
</v>
      </c>
      <c r="CS8" t="str">
        <f t="shared" si="71"/>
        <v xml:space="preserve">
</v>
      </c>
      <c r="CT8" t="str">
        <f t="shared" si="72"/>
        <v xml:space="preserve">
</v>
      </c>
      <c r="CU8" t="str">
        <f t="shared" si="73"/>
        <v xml:space="preserve">
</v>
      </c>
      <c r="CV8" t="str">
        <f t="shared" si="74"/>
        <v xml:space="preserve">
</v>
      </c>
      <c r="CW8" t="str">
        <f t="shared" si="75"/>
        <v xml:space="preserve">
</v>
      </c>
      <c r="CX8" t="str">
        <f t="shared" si="76"/>
        <v xml:space="preserve">
</v>
      </c>
      <c r="CY8" t="str">
        <f t="shared" si="77"/>
        <v xml:space="preserve">
</v>
      </c>
      <c r="CZ8" t="str">
        <f t="shared" si="78"/>
        <v xml:space="preserve">
</v>
      </c>
      <c r="DA8" t="str">
        <f t="shared" si="79"/>
        <v xml:space="preserve">
</v>
      </c>
      <c r="DB8" t="str">
        <f t="shared" si="80"/>
        <v xml:space="preserve">
</v>
      </c>
      <c r="DC8" t="str">
        <f t="shared" si="81"/>
        <v xml:space="preserve">
</v>
      </c>
      <c r="DD8" t="str">
        <f t="shared" si="82"/>
        <v xml:space="preserve">
</v>
      </c>
      <c r="DE8" t="str">
        <f t="shared" si="83"/>
        <v xml:space="preserve">
</v>
      </c>
      <c r="DF8" t="str">
        <f t="shared" si="84"/>
        <v xml:space="preserve">
</v>
      </c>
      <c r="DG8" t="str">
        <f t="shared" si="85"/>
        <v xml:space="preserve">
</v>
      </c>
      <c r="DH8" t="str">
        <f t="shared" si="86"/>
        <v xml:space="preserve">
</v>
      </c>
      <c r="DI8" t="str">
        <f t="shared" si="87"/>
        <v xml:space="preserve">
</v>
      </c>
      <c r="DJ8" t="str">
        <f t="shared" si="88"/>
        <v xml:space="preserve">
</v>
      </c>
      <c r="DK8" t="str">
        <f t="shared" si="89"/>
        <v xml:space="preserve">
</v>
      </c>
      <c r="DL8" t="str">
        <f t="shared" si="90"/>
        <v xml:space="preserve">
</v>
      </c>
      <c r="DM8" t="str">
        <f t="shared" si="91"/>
        <v xml:space="preserve">
</v>
      </c>
      <c r="DN8" t="str">
        <f t="shared" si="92"/>
        <v xml:space="preserve">
</v>
      </c>
      <c r="DO8" t="str">
        <f t="shared" si="93"/>
        <v xml:space="preserve">
</v>
      </c>
      <c r="DP8" t="str">
        <f t="shared" si="94"/>
        <v xml:space="preserve">
</v>
      </c>
      <c r="DQ8" t="str">
        <f t="shared" si="95"/>
        <v xml:space="preserve">
</v>
      </c>
      <c r="DR8" t="str">
        <f t="shared" si="96"/>
        <v xml:space="preserve">
</v>
      </c>
      <c r="DS8" t="str">
        <f t="shared" si="97"/>
        <v xml:space="preserve">
</v>
      </c>
      <c r="DT8" t="str">
        <f t="shared" si="98"/>
        <v xml:space="preserve">
</v>
      </c>
      <c r="DU8" t="str">
        <f t="shared" si="99"/>
        <v xml:space="preserve">
</v>
      </c>
      <c r="DV8" t="str">
        <f t="shared" si="100"/>
        <v xml:space="preserve">
</v>
      </c>
      <c r="DW8" t="str">
        <f t="shared" si="101"/>
        <v xml:space="preserve">
</v>
      </c>
      <c r="DX8" t="str">
        <f t="shared" si="102"/>
        <v xml:space="preserve">
</v>
      </c>
      <c r="DY8" t="str">
        <f t="shared" si="103"/>
        <v xml:space="preserve">
</v>
      </c>
    </row>
    <row r="9" spans="1:129" x14ac:dyDescent="0.2">
      <c r="A9">
        <v>7</v>
      </c>
      <c r="B9" t="s">
        <v>28</v>
      </c>
      <c r="C9" t="s">
        <v>19</v>
      </c>
      <c r="D9" t="s">
        <v>22</v>
      </c>
      <c r="E9" t="s">
        <v>22</v>
      </c>
      <c r="F9" t="s">
        <v>29</v>
      </c>
      <c r="BN9" t="str">
        <f t="shared" si="61"/>
        <v>kPa/min
Nächste Stufe</v>
      </c>
      <c r="BO9" t="str">
        <f t="shared" si="62"/>
        <v>kPa
Verfahren</v>
      </c>
      <c r="BP9" t="str">
        <f t="shared" si="0"/>
        <v xml:space="preserve">s
</v>
      </c>
      <c r="BQ9" t="str">
        <f t="shared" si="0"/>
        <v xml:space="preserve">s
</v>
      </c>
      <c r="BR9" t="str">
        <f t="shared" si="1"/>
        <v xml:space="preserve">h
</v>
      </c>
      <c r="BS9" t="str">
        <f t="shared" si="2"/>
        <v xml:space="preserve">
</v>
      </c>
      <c r="BT9" t="str">
        <f t="shared" si="3"/>
        <v xml:space="preserve">
</v>
      </c>
      <c r="BU9" t="str">
        <f t="shared" si="4"/>
        <v xml:space="preserve">
</v>
      </c>
      <c r="BV9" t="str">
        <f t="shared" si="5"/>
        <v xml:space="preserve">
</v>
      </c>
      <c r="BW9" t="str">
        <f t="shared" si="6"/>
        <v xml:space="preserve">
</v>
      </c>
      <c r="BX9" t="str">
        <f t="shared" si="7"/>
        <v xml:space="preserve">
</v>
      </c>
      <c r="BY9" t="str">
        <f t="shared" si="8"/>
        <v xml:space="preserve">
</v>
      </c>
      <c r="BZ9" t="str">
        <f t="shared" si="9"/>
        <v xml:space="preserve">
</v>
      </c>
      <c r="CA9" t="str">
        <f t="shared" si="10"/>
        <v xml:space="preserve">
</v>
      </c>
      <c r="CB9" t="str">
        <f t="shared" si="11"/>
        <v xml:space="preserve">
</v>
      </c>
      <c r="CC9" t="str">
        <f t="shared" si="12"/>
        <v xml:space="preserve">
</v>
      </c>
      <c r="CD9" t="str">
        <f t="shared" si="13"/>
        <v xml:space="preserve">
</v>
      </c>
      <c r="CE9" t="str">
        <f t="shared" si="104"/>
        <v xml:space="preserve">
</v>
      </c>
      <c r="CF9" t="str">
        <f t="shared" si="15"/>
        <v xml:space="preserve">
</v>
      </c>
      <c r="CG9" t="str">
        <f t="shared" si="16"/>
        <v xml:space="preserve">
</v>
      </c>
      <c r="CH9" t="str">
        <f t="shared" si="17"/>
        <v xml:space="preserve">
</v>
      </c>
      <c r="CI9" t="str">
        <f t="shared" si="18"/>
        <v xml:space="preserve">
</v>
      </c>
      <c r="CJ9" t="str">
        <f t="shared" si="19"/>
        <v xml:space="preserve">
</v>
      </c>
      <c r="CK9" t="str">
        <f t="shared" si="20"/>
        <v xml:space="preserve">
</v>
      </c>
      <c r="CL9" t="str">
        <f t="shared" si="64"/>
        <v xml:space="preserve">
</v>
      </c>
      <c r="CM9" t="str">
        <f t="shared" si="65"/>
        <v xml:space="preserve">
</v>
      </c>
      <c r="CN9" t="str">
        <f t="shared" si="66"/>
        <v xml:space="preserve">
</v>
      </c>
      <c r="CO9" t="str">
        <f t="shared" si="67"/>
        <v xml:space="preserve">
</v>
      </c>
      <c r="CP9" t="str">
        <f t="shared" si="68"/>
        <v xml:space="preserve">
</v>
      </c>
      <c r="CQ9" t="str">
        <f t="shared" si="69"/>
        <v xml:space="preserve">
</v>
      </c>
      <c r="CR9" t="str">
        <f t="shared" si="70"/>
        <v xml:space="preserve">
</v>
      </c>
      <c r="CS9" t="str">
        <f t="shared" si="71"/>
        <v xml:space="preserve">
</v>
      </c>
      <c r="CT9" t="str">
        <f t="shared" si="72"/>
        <v xml:space="preserve">
</v>
      </c>
      <c r="CU9" t="str">
        <f t="shared" si="73"/>
        <v xml:space="preserve">
</v>
      </c>
      <c r="CV9" t="str">
        <f t="shared" si="74"/>
        <v xml:space="preserve">
</v>
      </c>
      <c r="CW9" t="str">
        <f t="shared" si="75"/>
        <v xml:space="preserve">
</v>
      </c>
      <c r="CX9" t="str">
        <f t="shared" si="76"/>
        <v xml:space="preserve">
</v>
      </c>
      <c r="CY9" t="str">
        <f t="shared" si="77"/>
        <v xml:space="preserve">
</v>
      </c>
      <c r="CZ9" t="str">
        <f t="shared" si="78"/>
        <v xml:space="preserve">
</v>
      </c>
      <c r="DA9" t="str">
        <f t="shared" si="79"/>
        <v xml:space="preserve">
</v>
      </c>
      <c r="DB9" t="str">
        <f t="shared" si="80"/>
        <v xml:space="preserve">
</v>
      </c>
      <c r="DC9" t="str">
        <f t="shared" si="81"/>
        <v xml:space="preserve">
</v>
      </c>
      <c r="DD9" t="str">
        <f t="shared" si="82"/>
        <v xml:space="preserve">
</v>
      </c>
      <c r="DE9" t="str">
        <f t="shared" si="83"/>
        <v xml:space="preserve">
</v>
      </c>
      <c r="DF9" t="str">
        <f t="shared" si="84"/>
        <v xml:space="preserve">
</v>
      </c>
      <c r="DG9" t="str">
        <f t="shared" si="85"/>
        <v xml:space="preserve">
</v>
      </c>
      <c r="DH9" t="str">
        <f t="shared" si="86"/>
        <v xml:space="preserve">
</v>
      </c>
      <c r="DI9" t="str">
        <f t="shared" si="87"/>
        <v xml:space="preserve">
</v>
      </c>
      <c r="DJ9" t="str">
        <f t="shared" si="88"/>
        <v xml:space="preserve">
</v>
      </c>
      <c r="DK9" t="str">
        <f t="shared" si="89"/>
        <v xml:space="preserve">
</v>
      </c>
      <c r="DL9" t="str">
        <f t="shared" si="90"/>
        <v xml:space="preserve">
</v>
      </c>
      <c r="DM9" t="str">
        <f t="shared" si="91"/>
        <v xml:space="preserve">
</v>
      </c>
      <c r="DN9" t="str">
        <f t="shared" si="92"/>
        <v xml:space="preserve">
</v>
      </c>
      <c r="DO9" t="str">
        <f t="shared" si="93"/>
        <v xml:space="preserve">
</v>
      </c>
      <c r="DP9" t="str">
        <f t="shared" si="94"/>
        <v xml:space="preserve">
</v>
      </c>
      <c r="DQ9" t="str">
        <f t="shared" si="95"/>
        <v xml:space="preserve">
</v>
      </c>
      <c r="DR9" t="str">
        <f t="shared" si="96"/>
        <v xml:space="preserve">
</v>
      </c>
      <c r="DS9" t="str">
        <f t="shared" si="97"/>
        <v xml:space="preserve">
</v>
      </c>
      <c r="DT9" t="str">
        <f t="shared" si="98"/>
        <v xml:space="preserve">
</v>
      </c>
      <c r="DU9" t="str">
        <f t="shared" si="99"/>
        <v xml:space="preserve">
</v>
      </c>
      <c r="DV9" t="str">
        <f t="shared" si="100"/>
        <v xml:space="preserve">
</v>
      </c>
      <c r="DW9" t="str">
        <f t="shared" si="101"/>
        <v xml:space="preserve">
</v>
      </c>
      <c r="DX9" t="str">
        <f t="shared" si="102"/>
        <v xml:space="preserve">
</v>
      </c>
      <c r="DY9" t="str">
        <f t="shared" si="103"/>
        <v xml:space="preserve">
</v>
      </c>
    </row>
    <row r="10" spans="1:129" x14ac:dyDescent="0.2">
      <c r="A10">
        <v>9</v>
      </c>
      <c r="B10" t="s">
        <v>112</v>
      </c>
      <c r="C10" t="s">
        <v>30</v>
      </c>
      <c r="BN10" t="str">
        <f t="shared" si="61"/>
        <v>Nächste Stufe
int</v>
      </c>
      <c r="BO10" t="str">
        <f t="shared" si="62"/>
        <v>Verfahren
int</v>
      </c>
      <c r="BP10" t="str">
        <f t="shared" si="0"/>
        <v xml:space="preserve">
</v>
      </c>
      <c r="BQ10" t="str">
        <f t="shared" si="0"/>
        <v xml:space="preserve">
</v>
      </c>
      <c r="BR10" t="str">
        <f t="shared" si="1"/>
        <v xml:space="preserve">
</v>
      </c>
      <c r="BS10" t="str">
        <f t="shared" si="2"/>
        <v xml:space="preserve">
</v>
      </c>
      <c r="BT10" t="str">
        <f t="shared" si="3"/>
        <v xml:space="preserve">
</v>
      </c>
      <c r="BU10" t="str">
        <f t="shared" si="4"/>
        <v xml:space="preserve">
</v>
      </c>
      <c r="BV10" t="str">
        <f t="shared" si="5"/>
        <v xml:space="preserve">
</v>
      </c>
      <c r="BW10" t="str">
        <f t="shared" si="6"/>
        <v xml:space="preserve">
</v>
      </c>
      <c r="BX10" t="str">
        <f t="shared" si="7"/>
        <v xml:space="preserve">
</v>
      </c>
      <c r="BY10" t="str">
        <f t="shared" si="8"/>
        <v xml:space="preserve">
</v>
      </c>
      <c r="BZ10" t="str">
        <f t="shared" si="9"/>
        <v xml:space="preserve">
</v>
      </c>
      <c r="CA10" t="str">
        <f t="shared" si="10"/>
        <v xml:space="preserve">
</v>
      </c>
      <c r="CB10" t="str">
        <f t="shared" si="11"/>
        <v xml:space="preserve">
</v>
      </c>
      <c r="CC10" t="str">
        <f t="shared" si="12"/>
        <v xml:space="preserve">
</v>
      </c>
      <c r="CD10" t="str">
        <f t="shared" si="13"/>
        <v xml:space="preserve">
</v>
      </c>
      <c r="CE10" t="str">
        <f t="shared" si="104"/>
        <v xml:space="preserve">
</v>
      </c>
      <c r="CF10" t="str">
        <f t="shared" si="15"/>
        <v xml:space="preserve">
</v>
      </c>
      <c r="CG10" t="str">
        <f t="shared" si="16"/>
        <v xml:space="preserve">
</v>
      </c>
      <c r="CH10" t="str">
        <f t="shared" si="17"/>
        <v xml:space="preserve">
</v>
      </c>
      <c r="CI10" t="str">
        <f t="shared" si="18"/>
        <v xml:space="preserve">
</v>
      </c>
      <c r="CJ10" t="str">
        <f t="shared" si="19"/>
        <v xml:space="preserve">
</v>
      </c>
      <c r="CK10" t="str">
        <f t="shared" si="20"/>
        <v xml:space="preserve">
</v>
      </c>
      <c r="CL10" t="str">
        <f t="shared" si="64"/>
        <v xml:space="preserve">
</v>
      </c>
      <c r="CM10" t="str">
        <f t="shared" si="65"/>
        <v xml:space="preserve">
</v>
      </c>
      <c r="CN10" t="str">
        <f t="shared" si="66"/>
        <v xml:space="preserve">
</v>
      </c>
      <c r="CO10" t="str">
        <f t="shared" si="67"/>
        <v xml:space="preserve">
</v>
      </c>
      <c r="CP10" t="str">
        <f t="shared" si="68"/>
        <v xml:space="preserve">
</v>
      </c>
      <c r="CQ10" t="str">
        <f t="shared" si="69"/>
        <v xml:space="preserve">
</v>
      </c>
      <c r="CR10" t="str">
        <f t="shared" si="70"/>
        <v xml:space="preserve">
</v>
      </c>
      <c r="CS10" t="str">
        <f t="shared" si="71"/>
        <v xml:space="preserve">
</v>
      </c>
      <c r="CT10" t="str">
        <f t="shared" si="72"/>
        <v xml:space="preserve">
</v>
      </c>
      <c r="CU10" t="str">
        <f t="shared" si="73"/>
        <v xml:space="preserve">
</v>
      </c>
      <c r="CV10" t="str">
        <f t="shared" si="74"/>
        <v xml:space="preserve">
</v>
      </c>
      <c r="CW10" t="str">
        <f t="shared" si="75"/>
        <v xml:space="preserve">
</v>
      </c>
      <c r="CX10" t="str">
        <f t="shared" si="76"/>
        <v xml:space="preserve">
</v>
      </c>
      <c r="CY10" t="str">
        <f t="shared" si="77"/>
        <v xml:space="preserve">
</v>
      </c>
      <c r="CZ10" t="str">
        <f t="shared" si="78"/>
        <v xml:space="preserve">
</v>
      </c>
      <c r="DA10" t="str">
        <f t="shared" si="79"/>
        <v xml:space="preserve">
</v>
      </c>
      <c r="DB10" t="str">
        <f t="shared" si="80"/>
        <v xml:space="preserve">
</v>
      </c>
      <c r="DC10" t="str">
        <f t="shared" si="81"/>
        <v xml:space="preserve">
</v>
      </c>
      <c r="DD10" t="str">
        <f t="shared" si="82"/>
        <v xml:space="preserve">
</v>
      </c>
      <c r="DE10" t="str">
        <f t="shared" si="83"/>
        <v xml:space="preserve">
</v>
      </c>
      <c r="DF10" t="str">
        <f t="shared" si="84"/>
        <v xml:space="preserve">
</v>
      </c>
      <c r="DG10" t="str">
        <f t="shared" si="85"/>
        <v xml:space="preserve">
</v>
      </c>
      <c r="DH10" t="str">
        <f t="shared" si="86"/>
        <v xml:space="preserve">
</v>
      </c>
      <c r="DI10" t="str">
        <f t="shared" si="87"/>
        <v xml:space="preserve">
</v>
      </c>
      <c r="DJ10" t="str">
        <f t="shared" si="88"/>
        <v xml:space="preserve">
</v>
      </c>
      <c r="DK10" t="str">
        <f t="shared" si="89"/>
        <v xml:space="preserve">
</v>
      </c>
      <c r="DL10" t="str">
        <f t="shared" si="90"/>
        <v xml:space="preserve">
</v>
      </c>
      <c r="DM10" t="str">
        <f t="shared" si="91"/>
        <v xml:space="preserve">
</v>
      </c>
      <c r="DN10" t="str">
        <f t="shared" si="92"/>
        <v xml:space="preserve">
</v>
      </c>
      <c r="DO10" t="str">
        <f t="shared" si="93"/>
        <v xml:space="preserve">
</v>
      </c>
      <c r="DP10" t="str">
        <f t="shared" si="94"/>
        <v xml:space="preserve">
</v>
      </c>
      <c r="DQ10" t="str">
        <f t="shared" si="95"/>
        <v xml:space="preserve">
</v>
      </c>
      <c r="DR10" t="str">
        <f t="shared" si="96"/>
        <v xml:space="preserve">
</v>
      </c>
      <c r="DS10" t="str">
        <f t="shared" si="97"/>
        <v xml:space="preserve">
</v>
      </c>
      <c r="DT10" t="str">
        <f t="shared" si="98"/>
        <v xml:space="preserve">
</v>
      </c>
      <c r="DU10" t="str">
        <f t="shared" si="99"/>
        <v xml:space="preserve">
</v>
      </c>
      <c r="DV10" t="str">
        <f t="shared" si="100"/>
        <v xml:space="preserve">
</v>
      </c>
      <c r="DW10" t="str">
        <f t="shared" si="101"/>
        <v xml:space="preserve">
</v>
      </c>
      <c r="DX10" t="str">
        <f t="shared" si="102"/>
        <v xml:space="preserve">
</v>
      </c>
      <c r="DY10" t="str">
        <f t="shared" si="103"/>
        <v xml:space="preserve">
</v>
      </c>
    </row>
    <row r="11" spans="1:129" x14ac:dyDescent="0.2">
      <c r="A11">
        <v>9</v>
      </c>
      <c r="B11" t="s">
        <v>4</v>
      </c>
      <c r="C11" t="s">
        <v>4</v>
      </c>
      <c r="BN11" t="str">
        <f t="shared" si="61"/>
        <v>int
Vertikale Spannung</v>
      </c>
      <c r="BO11" t="str">
        <f t="shared" si="62"/>
        <v>int
sig3 (aniso)</v>
      </c>
      <c r="BP11" t="str">
        <f t="shared" si="0"/>
        <v xml:space="preserve">
Maximale Setzung</v>
      </c>
      <c r="BQ11" t="str">
        <f t="shared" si="0"/>
        <v xml:space="preserve">
</v>
      </c>
      <c r="BR11" t="str">
        <f t="shared" si="1"/>
        <v xml:space="preserve">
</v>
      </c>
      <c r="BS11" t="str">
        <f t="shared" si="2"/>
        <v xml:space="preserve">
</v>
      </c>
      <c r="BT11" t="str">
        <f t="shared" si="3"/>
        <v xml:space="preserve">
</v>
      </c>
      <c r="BU11" t="str">
        <f t="shared" si="4"/>
        <v xml:space="preserve">
</v>
      </c>
      <c r="BV11" t="str">
        <f t="shared" si="5"/>
        <v xml:space="preserve">
</v>
      </c>
      <c r="BW11" t="str">
        <f t="shared" si="6"/>
        <v xml:space="preserve">
</v>
      </c>
      <c r="BX11" t="str">
        <f t="shared" si="7"/>
        <v xml:space="preserve">
</v>
      </c>
      <c r="BY11" t="str">
        <f t="shared" si="8"/>
        <v xml:space="preserve">
</v>
      </c>
      <c r="BZ11" t="str">
        <f t="shared" si="9"/>
        <v xml:space="preserve">
</v>
      </c>
      <c r="CA11" t="str">
        <f t="shared" si="10"/>
        <v xml:space="preserve">
</v>
      </c>
      <c r="CB11" t="str">
        <f t="shared" si="11"/>
        <v xml:space="preserve">
</v>
      </c>
      <c r="CC11" t="str">
        <f t="shared" si="12"/>
        <v xml:space="preserve">
</v>
      </c>
      <c r="CD11" t="str">
        <f t="shared" si="13"/>
        <v xml:space="preserve">
</v>
      </c>
      <c r="CE11" t="str">
        <f t="shared" si="104"/>
        <v xml:space="preserve">
</v>
      </c>
      <c r="CF11" t="str">
        <f t="shared" si="15"/>
        <v xml:space="preserve">
</v>
      </c>
      <c r="CG11" t="str">
        <f t="shared" si="16"/>
        <v xml:space="preserve">
</v>
      </c>
      <c r="CH11" t="str">
        <f t="shared" si="17"/>
        <v xml:space="preserve">
</v>
      </c>
      <c r="CI11" t="str">
        <f t="shared" si="18"/>
        <v xml:space="preserve">
</v>
      </c>
      <c r="CJ11" t="str">
        <f t="shared" si="19"/>
        <v xml:space="preserve">
</v>
      </c>
      <c r="CK11" t="str">
        <f t="shared" si="20"/>
        <v xml:space="preserve">
</v>
      </c>
      <c r="CL11" t="str">
        <f t="shared" si="64"/>
        <v xml:space="preserve">
</v>
      </c>
      <c r="CM11" t="str">
        <f t="shared" si="65"/>
        <v xml:space="preserve">
</v>
      </c>
      <c r="CN11" t="str">
        <f t="shared" si="66"/>
        <v xml:space="preserve">
</v>
      </c>
      <c r="CO11" t="str">
        <f t="shared" si="67"/>
        <v xml:space="preserve">
</v>
      </c>
      <c r="CP11" t="str">
        <f t="shared" si="68"/>
        <v xml:space="preserve">
</v>
      </c>
      <c r="CQ11" t="str">
        <f t="shared" si="69"/>
        <v xml:space="preserve">
</v>
      </c>
      <c r="CR11" t="str">
        <f t="shared" si="70"/>
        <v xml:space="preserve">
</v>
      </c>
      <c r="CS11" t="str">
        <f t="shared" si="71"/>
        <v xml:space="preserve">
</v>
      </c>
      <c r="CT11" t="str">
        <f t="shared" si="72"/>
        <v xml:space="preserve">
</v>
      </c>
      <c r="CU11" t="str">
        <f t="shared" si="73"/>
        <v xml:space="preserve">
</v>
      </c>
      <c r="CV11" t="str">
        <f t="shared" si="74"/>
        <v xml:space="preserve">
</v>
      </c>
      <c r="CW11" t="str">
        <f t="shared" si="75"/>
        <v xml:space="preserve">
</v>
      </c>
      <c r="CX11" t="str">
        <f t="shared" si="76"/>
        <v xml:space="preserve">
</v>
      </c>
      <c r="CY11" t="str">
        <f t="shared" si="77"/>
        <v xml:space="preserve">
</v>
      </c>
      <c r="CZ11" t="str">
        <f t="shared" si="78"/>
        <v xml:space="preserve">
</v>
      </c>
      <c r="DA11" t="str">
        <f t="shared" si="79"/>
        <v xml:space="preserve">
</v>
      </c>
      <c r="DB11" t="str">
        <f t="shared" si="80"/>
        <v xml:space="preserve">
</v>
      </c>
      <c r="DC11" t="str">
        <f t="shared" si="81"/>
        <v xml:space="preserve">
</v>
      </c>
      <c r="DD11" t="str">
        <f t="shared" si="82"/>
        <v xml:space="preserve">
</v>
      </c>
      <c r="DE11" t="str">
        <f t="shared" si="83"/>
        <v xml:space="preserve">
</v>
      </c>
      <c r="DF11" t="str">
        <f t="shared" si="84"/>
        <v xml:space="preserve">
</v>
      </c>
      <c r="DG11" t="str">
        <f t="shared" si="85"/>
        <v xml:space="preserve">
</v>
      </c>
      <c r="DH11" t="str">
        <f t="shared" si="86"/>
        <v xml:space="preserve">
</v>
      </c>
      <c r="DI11" t="str">
        <f t="shared" si="87"/>
        <v xml:space="preserve">
</v>
      </c>
      <c r="DJ11" t="str">
        <f t="shared" si="88"/>
        <v xml:space="preserve">
</v>
      </c>
      <c r="DK11" t="str">
        <f t="shared" si="89"/>
        <v xml:space="preserve">
</v>
      </c>
      <c r="DL11" t="str">
        <f t="shared" si="90"/>
        <v xml:space="preserve">
</v>
      </c>
      <c r="DM11" t="str">
        <f t="shared" si="91"/>
        <v xml:space="preserve">
</v>
      </c>
      <c r="DN11" t="str">
        <f t="shared" si="92"/>
        <v xml:space="preserve">
</v>
      </c>
      <c r="DO11" t="str">
        <f t="shared" si="93"/>
        <v xml:space="preserve">
</v>
      </c>
      <c r="DP11" t="str">
        <f t="shared" si="94"/>
        <v xml:space="preserve">
</v>
      </c>
      <c r="DQ11" t="str">
        <f t="shared" si="95"/>
        <v xml:space="preserve">
</v>
      </c>
      <c r="DR11" t="str">
        <f t="shared" si="96"/>
        <v xml:space="preserve">
</v>
      </c>
      <c r="DS11" t="str">
        <f t="shared" si="97"/>
        <v xml:space="preserve">
</v>
      </c>
      <c r="DT11" t="str">
        <f t="shared" si="98"/>
        <v xml:space="preserve">
</v>
      </c>
      <c r="DU11" t="str">
        <f t="shared" si="99"/>
        <v xml:space="preserve">
</v>
      </c>
      <c r="DV11" t="str">
        <f t="shared" si="100"/>
        <v xml:space="preserve">
</v>
      </c>
      <c r="DW11" t="str">
        <f t="shared" si="101"/>
        <v xml:space="preserve">
</v>
      </c>
      <c r="DX11" t="str">
        <f t="shared" si="102"/>
        <v xml:space="preserve">
</v>
      </c>
      <c r="DY11" t="str">
        <f t="shared" si="103"/>
        <v xml:space="preserve">
</v>
      </c>
    </row>
    <row r="12" spans="1:129" x14ac:dyDescent="0.2">
      <c r="A12">
        <v>11</v>
      </c>
      <c r="B12" t="s">
        <v>31</v>
      </c>
      <c r="C12" t="s">
        <v>32</v>
      </c>
      <c r="D12" t="s">
        <v>33</v>
      </c>
      <c r="BN12" t="str">
        <f t="shared" si="61"/>
        <v>Vertikale Spannung
kPa</v>
      </c>
      <c r="BO12" t="str">
        <f t="shared" si="62"/>
        <v>sig3 (aniso)
kPa</v>
      </c>
      <c r="BP12" t="str">
        <f t="shared" si="0"/>
        <v>Maximale Setzung
mm</v>
      </c>
      <c r="BQ12" t="str">
        <f t="shared" si="0"/>
        <v xml:space="preserve">
</v>
      </c>
      <c r="BR12" t="str">
        <f t="shared" si="1"/>
        <v xml:space="preserve">
</v>
      </c>
      <c r="BS12" t="str">
        <f t="shared" si="2"/>
        <v xml:space="preserve">
</v>
      </c>
      <c r="BT12" t="str">
        <f t="shared" si="3"/>
        <v xml:space="preserve">
</v>
      </c>
      <c r="BU12" t="str">
        <f t="shared" si="4"/>
        <v xml:space="preserve">
</v>
      </c>
      <c r="BV12" t="str">
        <f t="shared" si="5"/>
        <v xml:space="preserve">
</v>
      </c>
      <c r="BW12" t="str">
        <f t="shared" si="6"/>
        <v xml:space="preserve">
</v>
      </c>
      <c r="BX12" t="str">
        <f t="shared" si="7"/>
        <v xml:space="preserve">
</v>
      </c>
      <c r="BY12" t="str">
        <f t="shared" si="8"/>
        <v xml:space="preserve">
</v>
      </c>
      <c r="BZ12" t="str">
        <f t="shared" si="9"/>
        <v xml:space="preserve">
</v>
      </c>
      <c r="CA12" t="str">
        <f t="shared" si="10"/>
        <v xml:space="preserve">
</v>
      </c>
      <c r="CB12" t="str">
        <f t="shared" si="11"/>
        <v xml:space="preserve">
</v>
      </c>
      <c r="CC12" t="str">
        <f t="shared" si="12"/>
        <v xml:space="preserve">
</v>
      </c>
      <c r="CD12" t="str">
        <f t="shared" si="13"/>
        <v xml:space="preserve">
</v>
      </c>
      <c r="CE12" t="str">
        <f t="shared" si="104"/>
        <v xml:space="preserve">
</v>
      </c>
      <c r="CF12" t="str">
        <f t="shared" si="15"/>
        <v xml:space="preserve">
</v>
      </c>
      <c r="CG12" t="str">
        <f t="shared" si="16"/>
        <v xml:space="preserve">
</v>
      </c>
      <c r="CH12" t="str">
        <f t="shared" si="17"/>
        <v xml:space="preserve">
</v>
      </c>
      <c r="CI12" t="str">
        <f t="shared" si="18"/>
        <v xml:space="preserve">
</v>
      </c>
      <c r="CJ12" t="str">
        <f t="shared" si="19"/>
        <v xml:space="preserve">
</v>
      </c>
      <c r="CK12" t="str">
        <f t="shared" si="20"/>
        <v xml:space="preserve">
</v>
      </c>
      <c r="CL12" t="str">
        <f t="shared" si="64"/>
        <v xml:space="preserve">
</v>
      </c>
      <c r="CM12" t="str">
        <f t="shared" si="65"/>
        <v xml:space="preserve">
</v>
      </c>
      <c r="CN12" t="str">
        <f t="shared" si="66"/>
        <v xml:space="preserve">
</v>
      </c>
      <c r="CO12" t="str">
        <f t="shared" si="67"/>
        <v xml:space="preserve">
</v>
      </c>
      <c r="CP12" t="str">
        <f t="shared" si="68"/>
        <v xml:space="preserve">
</v>
      </c>
      <c r="CQ12" t="str">
        <f t="shared" si="69"/>
        <v xml:space="preserve">
</v>
      </c>
      <c r="CR12" t="str">
        <f t="shared" si="70"/>
        <v xml:space="preserve">
</v>
      </c>
      <c r="CS12" t="str">
        <f t="shared" si="71"/>
        <v xml:space="preserve">
</v>
      </c>
      <c r="CT12" t="str">
        <f t="shared" si="72"/>
        <v xml:space="preserve">
</v>
      </c>
      <c r="CU12" t="str">
        <f t="shared" si="73"/>
        <v xml:space="preserve">
</v>
      </c>
      <c r="CV12" t="str">
        <f t="shared" si="74"/>
        <v xml:space="preserve">
</v>
      </c>
      <c r="CW12" t="str">
        <f t="shared" si="75"/>
        <v xml:space="preserve">
</v>
      </c>
      <c r="CX12" t="str">
        <f t="shared" si="76"/>
        <v xml:space="preserve">
</v>
      </c>
      <c r="CY12" t="str">
        <f t="shared" si="77"/>
        <v xml:space="preserve">
</v>
      </c>
      <c r="CZ12" t="str">
        <f t="shared" si="78"/>
        <v xml:space="preserve">
</v>
      </c>
      <c r="DA12" t="str">
        <f t="shared" si="79"/>
        <v xml:space="preserve">
</v>
      </c>
      <c r="DB12" t="str">
        <f t="shared" si="80"/>
        <v xml:space="preserve">
</v>
      </c>
      <c r="DC12" t="str">
        <f t="shared" si="81"/>
        <v xml:space="preserve">
</v>
      </c>
      <c r="DD12" t="str">
        <f t="shared" si="82"/>
        <v xml:space="preserve">
</v>
      </c>
      <c r="DE12" t="str">
        <f t="shared" si="83"/>
        <v xml:space="preserve">
</v>
      </c>
      <c r="DF12" t="str">
        <f t="shared" si="84"/>
        <v xml:space="preserve">
</v>
      </c>
      <c r="DG12" t="str">
        <f t="shared" si="85"/>
        <v xml:space="preserve">
</v>
      </c>
      <c r="DH12" t="str">
        <f t="shared" si="86"/>
        <v xml:space="preserve">
</v>
      </c>
      <c r="DI12" t="str">
        <f t="shared" si="87"/>
        <v xml:space="preserve">
</v>
      </c>
      <c r="DJ12" t="str">
        <f t="shared" si="88"/>
        <v xml:space="preserve">
</v>
      </c>
      <c r="DK12" t="str">
        <f t="shared" si="89"/>
        <v xml:space="preserve">
</v>
      </c>
      <c r="DL12" t="str">
        <f t="shared" si="90"/>
        <v xml:space="preserve">
</v>
      </c>
      <c r="DM12" t="str">
        <f t="shared" si="91"/>
        <v xml:space="preserve">
</v>
      </c>
      <c r="DN12" t="str">
        <f t="shared" si="92"/>
        <v xml:space="preserve">
</v>
      </c>
      <c r="DO12" t="str">
        <f t="shared" si="93"/>
        <v xml:space="preserve">
</v>
      </c>
      <c r="DP12" t="str">
        <f t="shared" si="94"/>
        <v xml:space="preserve">
</v>
      </c>
      <c r="DQ12" t="str">
        <f t="shared" si="95"/>
        <v xml:space="preserve">
</v>
      </c>
      <c r="DR12" t="str">
        <f t="shared" si="96"/>
        <v xml:space="preserve">
</v>
      </c>
      <c r="DS12" t="str">
        <f t="shared" si="97"/>
        <v xml:space="preserve">
</v>
      </c>
      <c r="DT12" t="str">
        <f t="shared" si="98"/>
        <v xml:space="preserve">
</v>
      </c>
      <c r="DU12" t="str">
        <f t="shared" si="99"/>
        <v xml:space="preserve">
</v>
      </c>
      <c r="DV12" t="str">
        <f t="shared" si="100"/>
        <v xml:space="preserve">
</v>
      </c>
      <c r="DW12" t="str">
        <f t="shared" si="101"/>
        <v xml:space="preserve">
</v>
      </c>
      <c r="DX12" t="str">
        <f t="shared" si="102"/>
        <v xml:space="preserve">
</v>
      </c>
      <c r="DY12" t="str">
        <f t="shared" si="103"/>
        <v xml:space="preserve">
</v>
      </c>
    </row>
    <row r="13" spans="1:129" x14ac:dyDescent="0.2">
      <c r="A13">
        <v>11</v>
      </c>
      <c r="B13" t="s">
        <v>19</v>
      </c>
      <c r="C13" t="s">
        <v>19</v>
      </c>
      <c r="D13" t="s">
        <v>3</v>
      </c>
      <c r="BN13" t="str">
        <f t="shared" si="61"/>
        <v>kPa
Spannungsanstieg</v>
      </c>
      <c r="BO13" t="str">
        <f t="shared" si="62"/>
        <v>kPa
Gewünschter Wert</v>
      </c>
      <c r="BP13" t="str">
        <f t="shared" si="0"/>
        <v>mm
Auf Ausgangsspannung zurückkehren</v>
      </c>
      <c r="BQ13" t="str">
        <f t="shared" si="0"/>
        <v xml:space="preserve">
</v>
      </c>
      <c r="BR13" t="str">
        <f t="shared" si="1"/>
        <v xml:space="preserve">
</v>
      </c>
      <c r="BS13" t="str">
        <f t="shared" si="2"/>
        <v xml:space="preserve">
</v>
      </c>
      <c r="BT13" t="str">
        <f t="shared" si="3"/>
        <v xml:space="preserve">
</v>
      </c>
      <c r="BU13" t="str">
        <f t="shared" si="4"/>
        <v xml:space="preserve">
</v>
      </c>
      <c r="BV13" t="str">
        <f t="shared" si="5"/>
        <v xml:space="preserve">
</v>
      </c>
      <c r="BW13" t="str">
        <f t="shared" si="6"/>
        <v xml:space="preserve">
</v>
      </c>
      <c r="BX13" t="str">
        <f t="shared" si="7"/>
        <v xml:space="preserve">
</v>
      </c>
      <c r="BY13" t="str">
        <f t="shared" si="8"/>
        <v xml:space="preserve">
</v>
      </c>
      <c r="BZ13" t="str">
        <f t="shared" si="9"/>
        <v xml:space="preserve">
</v>
      </c>
      <c r="CA13" t="str">
        <f t="shared" si="10"/>
        <v xml:space="preserve">
</v>
      </c>
      <c r="CB13" t="str">
        <f t="shared" si="11"/>
        <v xml:space="preserve">
</v>
      </c>
      <c r="CC13" t="str">
        <f t="shared" si="12"/>
        <v xml:space="preserve">
</v>
      </c>
      <c r="CD13" t="str">
        <f t="shared" si="13"/>
        <v xml:space="preserve">
</v>
      </c>
      <c r="CE13" t="str">
        <f t="shared" si="104"/>
        <v xml:space="preserve">
</v>
      </c>
      <c r="CF13" t="str">
        <f t="shared" si="15"/>
        <v xml:space="preserve">
</v>
      </c>
      <c r="CG13" t="str">
        <f t="shared" si="16"/>
        <v xml:space="preserve">
</v>
      </c>
      <c r="CH13" t="str">
        <f t="shared" si="17"/>
        <v xml:space="preserve">
</v>
      </c>
      <c r="CI13" t="str">
        <f t="shared" si="18"/>
        <v xml:space="preserve">
</v>
      </c>
      <c r="CJ13" t="str">
        <f t="shared" si="19"/>
        <v xml:space="preserve">
</v>
      </c>
      <c r="CK13" t="str">
        <f t="shared" si="20"/>
        <v xml:space="preserve">
</v>
      </c>
      <c r="CL13" t="str">
        <f t="shared" si="64"/>
        <v xml:space="preserve">
</v>
      </c>
      <c r="CM13" t="str">
        <f t="shared" si="65"/>
        <v xml:space="preserve">
</v>
      </c>
      <c r="CN13" t="str">
        <f t="shared" si="66"/>
        <v xml:space="preserve">
</v>
      </c>
      <c r="CO13" t="str">
        <f t="shared" si="67"/>
        <v xml:space="preserve">
</v>
      </c>
      <c r="CP13" t="str">
        <f t="shared" si="68"/>
        <v xml:space="preserve">
</v>
      </c>
      <c r="CQ13" t="str">
        <f t="shared" si="69"/>
        <v xml:space="preserve">
</v>
      </c>
      <c r="CR13" t="str">
        <f t="shared" si="70"/>
        <v xml:space="preserve">
</v>
      </c>
      <c r="CS13" t="str">
        <f t="shared" si="71"/>
        <v xml:space="preserve">
</v>
      </c>
      <c r="CT13" t="str">
        <f t="shared" si="72"/>
        <v xml:space="preserve">
</v>
      </c>
      <c r="CU13" t="str">
        <f t="shared" si="73"/>
        <v xml:space="preserve">
</v>
      </c>
      <c r="CV13" t="str">
        <f t="shared" si="74"/>
        <v xml:space="preserve">
</v>
      </c>
      <c r="CW13" t="str">
        <f t="shared" si="75"/>
        <v xml:space="preserve">
</v>
      </c>
      <c r="CX13" t="str">
        <f t="shared" si="76"/>
        <v xml:space="preserve">
</v>
      </c>
      <c r="CY13" t="str">
        <f t="shared" si="77"/>
        <v xml:space="preserve">
</v>
      </c>
      <c r="CZ13" t="str">
        <f t="shared" si="78"/>
        <v xml:space="preserve">
</v>
      </c>
      <c r="DA13" t="str">
        <f t="shared" si="79"/>
        <v xml:space="preserve">
</v>
      </c>
      <c r="DB13" t="str">
        <f t="shared" si="80"/>
        <v xml:space="preserve">
</v>
      </c>
      <c r="DC13" t="str">
        <f t="shared" si="81"/>
        <v xml:space="preserve">
</v>
      </c>
      <c r="DD13" t="str">
        <f t="shared" si="82"/>
        <v xml:space="preserve">
</v>
      </c>
      <c r="DE13" t="str">
        <f t="shared" si="83"/>
        <v xml:space="preserve">
</v>
      </c>
      <c r="DF13" t="str">
        <f t="shared" si="84"/>
        <v xml:space="preserve">
</v>
      </c>
      <c r="DG13" t="str">
        <f t="shared" si="85"/>
        <v xml:space="preserve">
</v>
      </c>
      <c r="DH13" t="str">
        <f t="shared" si="86"/>
        <v xml:space="preserve">
</v>
      </c>
      <c r="DI13" t="str">
        <f t="shared" si="87"/>
        <v xml:space="preserve">
</v>
      </c>
      <c r="DJ13" t="str">
        <f t="shared" si="88"/>
        <v xml:space="preserve">
</v>
      </c>
      <c r="DK13" t="str">
        <f t="shared" si="89"/>
        <v xml:space="preserve">
</v>
      </c>
      <c r="DL13" t="str">
        <f t="shared" si="90"/>
        <v xml:space="preserve">
</v>
      </c>
      <c r="DM13" t="str">
        <f t="shared" si="91"/>
        <v xml:space="preserve">
</v>
      </c>
      <c r="DN13" t="str">
        <f t="shared" si="92"/>
        <v xml:space="preserve">
</v>
      </c>
      <c r="DO13" t="str">
        <f t="shared" si="93"/>
        <v xml:space="preserve">
</v>
      </c>
      <c r="DP13" t="str">
        <f t="shared" si="94"/>
        <v xml:space="preserve">
</v>
      </c>
      <c r="DQ13" t="str">
        <f t="shared" si="95"/>
        <v xml:space="preserve">
</v>
      </c>
      <c r="DR13" t="str">
        <f t="shared" si="96"/>
        <v xml:space="preserve">
</v>
      </c>
      <c r="DS13" t="str">
        <f t="shared" si="97"/>
        <v xml:space="preserve">
</v>
      </c>
      <c r="DT13" t="str">
        <f t="shared" si="98"/>
        <v xml:space="preserve">
</v>
      </c>
      <c r="DU13" t="str">
        <f t="shared" si="99"/>
        <v xml:space="preserve">
</v>
      </c>
      <c r="DV13" t="str">
        <f t="shared" si="100"/>
        <v xml:space="preserve">
</v>
      </c>
      <c r="DW13" t="str">
        <f t="shared" si="101"/>
        <v xml:space="preserve">
</v>
      </c>
      <c r="DX13" t="str">
        <f t="shared" si="102"/>
        <v xml:space="preserve">
</v>
      </c>
      <c r="DY13" t="str">
        <f t="shared" si="103"/>
        <v xml:space="preserve">
</v>
      </c>
    </row>
    <row r="14" spans="1:129" x14ac:dyDescent="0.2">
      <c r="A14">
        <v>13</v>
      </c>
      <c r="B14" t="s">
        <v>34</v>
      </c>
      <c r="C14" t="s">
        <v>127</v>
      </c>
      <c r="D14" t="s">
        <v>128</v>
      </c>
      <c r="BN14" t="str">
        <f t="shared" si="61"/>
        <v>Spannungsanstieg
kPa</v>
      </c>
      <c r="BO14" t="str">
        <f t="shared" si="62"/>
        <v>Gewünschter Wert
%</v>
      </c>
      <c r="BP14" t="str">
        <f t="shared" si="0"/>
        <v>Auf Ausgangsspannung zurückkehren
bool</v>
      </c>
      <c r="BQ14" t="str">
        <f t="shared" si="0"/>
        <v xml:space="preserve">
</v>
      </c>
      <c r="BR14" t="str">
        <f t="shared" si="1"/>
        <v xml:space="preserve">
</v>
      </c>
      <c r="BS14" t="str">
        <f t="shared" si="2"/>
        <v xml:space="preserve">
</v>
      </c>
      <c r="BT14" t="str">
        <f t="shared" si="3"/>
        <v xml:space="preserve">
</v>
      </c>
      <c r="BU14" t="str">
        <f t="shared" si="4"/>
        <v xml:space="preserve">
</v>
      </c>
      <c r="BV14" t="str">
        <f t="shared" si="5"/>
        <v xml:space="preserve">
</v>
      </c>
      <c r="BW14" t="str">
        <f t="shared" si="6"/>
        <v xml:space="preserve">
</v>
      </c>
      <c r="BX14" t="str">
        <f t="shared" si="7"/>
        <v xml:space="preserve">
</v>
      </c>
      <c r="BY14" t="str">
        <f t="shared" si="8"/>
        <v xml:space="preserve">
</v>
      </c>
      <c r="BZ14" t="str">
        <f t="shared" si="9"/>
        <v xml:space="preserve">
</v>
      </c>
      <c r="CA14" t="str">
        <f t="shared" si="10"/>
        <v xml:space="preserve">
</v>
      </c>
      <c r="CB14" t="str">
        <f t="shared" si="11"/>
        <v xml:space="preserve">
</v>
      </c>
      <c r="CC14" t="str">
        <f t="shared" si="12"/>
        <v xml:space="preserve">
</v>
      </c>
      <c r="CD14" t="str">
        <f t="shared" si="13"/>
        <v xml:space="preserve">
</v>
      </c>
      <c r="CE14" t="str">
        <f t="shared" si="104"/>
        <v xml:space="preserve">
</v>
      </c>
      <c r="CF14" t="str">
        <f t="shared" si="15"/>
        <v xml:space="preserve">
</v>
      </c>
      <c r="CG14" t="str">
        <f t="shared" si="16"/>
        <v xml:space="preserve">
</v>
      </c>
      <c r="CH14" t="str">
        <f t="shared" si="17"/>
        <v xml:space="preserve">
</v>
      </c>
      <c r="CI14" t="str">
        <f t="shared" si="18"/>
        <v xml:space="preserve">
</v>
      </c>
      <c r="CJ14" t="str">
        <f t="shared" si="19"/>
        <v xml:space="preserve">
</v>
      </c>
      <c r="CK14" t="str">
        <f t="shared" si="20"/>
        <v xml:space="preserve">
</v>
      </c>
      <c r="CL14" t="str">
        <f t="shared" si="64"/>
        <v xml:space="preserve">
</v>
      </c>
      <c r="CM14" t="str">
        <f t="shared" si="65"/>
        <v xml:space="preserve">
</v>
      </c>
      <c r="CN14" t="str">
        <f t="shared" si="66"/>
        <v xml:space="preserve">
</v>
      </c>
      <c r="CO14" t="str">
        <f t="shared" si="67"/>
        <v xml:space="preserve">
</v>
      </c>
      <c r="CP14" t="str">
        <f t="shared" si="68"/>
        <v xml:space="preserve">
</v>
      </c>
      <c r="CQ14" t="str">
        <f t="shared" si="69"/>
        <v xml:space="preserve">
</v>
      </c>
      <c r="CR14" t="str">
        <f t="shared" si="70"/>
        <v xml:space="preserve">
</v>
      </c>
      <c r="CS14" t="str">
        <f t="shared" si="71"/>
        <v xml:space="preserve">
</v>
      </c>
      <c r="CT14" t="str">
        <f t="shared" si="72"/>
        <v xml:space="preserve">
</v>
      </c>
      <c r="CU14" t="str">
        <f t="shared" si="73"/>
        <v xml:space="preserve">
</v>
      </c>
      <c r="CV14" t="str">
        <f t="shared" si="74"/>
        <v xml:space="preserve">
</v>
      </c>
      <c r="CW14" t="str">
        <f t="shared" si="75"/>
        <v xml:space="preserve">
</v>
      </c>
      <c r="CX14" t="str">
        <f t="shared" si="76"/>
        <v xml:space="preserve">
</v>
      </c>
      <c r="CY14" t="str">
        <f t="shared" si="77"/>
        <v xml:space="preserve">
</v>
      </c>
      <c r="CZ14" t="str">
        <f t="shared" si="78"/>
        <v xml:space="preserve">
</v>
      </c>
      <c r="DA14" t="str">
        <f t="shared" si="79"/>
        <v xml:space="preserve">
</v>
      </c>
      <c r="DB14" t="str">
        <f t="shared" si="80"/>
        <v xml:space="preserve">
</v>
      </c>
      <c r="DC14" t="str">
        <f t="shared" si="81"/>
        <v xml:space="preserve">
</v>
      </c>
      <c r="DD14" t="str">
        <f t="shared" si="82"/>
        <v xml:space="preserve">
</v>
      </c>
      <c r="DE14" t="str">
        <f t="shared" si="83"/>
        <v xml:space="preserve">
</v>
      </c>
      <c r="DF14" t="str">
        <f t="shared" si="84"/>
        <v xml:space="preserve">
</v>
      </c>
      <c r="DG14" t="str">
        <f t="shared" si="85"/>
        <v xml:space="preserve">
</v>
      </c>
      <c r="DH14" t="str">
        <f t="shared" si="86"/>
        <v xml:space="preserve">
</v>
      </c>
      <c r="DI14" t="str">
        <f t="shared" si="87"/>
        <v xml:space="preserve">
</v>
      </c>
      <c r="DJ14" t="str">
        <f t="shared" si="88"/>
        <v xml:space="preserve">
</v>
      </c>
      <c r="DK14" t="str">
        <f t="shared" si="89"/>
        <v xml:space="preserve">
</v>
      </c>
      <c r="DL14" t="str">
        <f t="shared" si="90"/>
        <v xml:space="preserve">
</v>
      </c>
      <c r="DM14" t="str">
        <f t="shared" si="91"/>
        <v xml:space="preserve">
</v>
      </c>
      <c r="DN14" t="str">
        <f t="shared" si="92"/>
        <v xml:space="preserve">
</v>
      </c>
      <c r="DO14" t="str">
        <f t="shared" si="93"/>
        <v xml:space="preserve">
</v>
      </c>
      <c r="DP14" t="str">
        <f t="shared" si="94"/>
        <v xml:space="preserve">
</v>
      </c>
      <c r="DQ14" t="str">
        <f t="shared" si="95"/>
        <v xml:space="preserve">
</v>
      </c>
      <c r="DR14" t="str">
        <f t="shared" si="96"/>
        <v xml:space="preserve">
</v>
      </c>
      <c r="DS14" t="str">
        <f t="shared" si="97"/>
        <v xml:space="preserve">
</v>
      </c>
      <c r="DT14" t="str">
        <f t="shared" si="98"/>
        <v xml:space="preserve">
</v>
      </c>
      <c r="DU14" t="str">
        <f t="shared" si="99"/>
        <v xml:space="preserve">
</v>
      </c>
      <c r="DV14" t="str">
        <f t="shared" si="100"/>
        <v xml:space="preserve">
</v>
      </c>
      <c r="DW14" t="str">
        <f t="shared" si="101"/>
        <v xml:space="preserve">
</v>
      </c>
      <c r="DX14" t="str">
        <f t="shared" si="102"/>
        <v xml:space="preserve">
</v>
      </c>
      <c r="DY14" t="str">
        <f t="shared" si="103"/>
        <v xml:space="preserve">
</v>
      </c>
    </row>
    <row r="15" spans="1:129" x14ac:dyDescent="0.2">
      <c r="A15">
        <v>13</v>
      </c>
      <c r="B15" t="s">
        <v>19</v>
      </c>
      <c r="C15" t="s">
        <v>35</v>
      </c>
      <c r="D15" t="s">
        <v>21</v>
      </c>
      <c r="BN15" t="str">
        <f t="shared" si="61"/>
        <v>kPa
sig3 (aniso)</v>
      </c>
      <c r="BO15" t="str">
        <f t="shared" si="62"/>
        <v>%
Vertikale Spannung</v>
      </c>
      <c r="BP15" t="str">
        <f t="shared" si="0"/>
        <v>bool
Dr</v>
      </c>
      <c r="BQ15" t="str">
        <f t="shared" si="0"/>
        <v xml:space="preserve">
P-druck</v>
      </c>
      <c r="BR15" t="str">
        <f t="shared" si="1"/>
        <v xml:space="preserve">
Maximale Setzung</v>
      </c>
      <c r="BS15" t="str">
        <f t="shared" si="2"/>
        <v xml:space="preserve">
Minimale Setzungsrate</v>
      </c>
      <c r="BT15" t="str">
        <f t="shared" si="3"/>
        <v xml:space="preserve">
</v>
      </c>
      <c r="BU15" t="str">
        <f t="shared" si="4"/>
        <v xml:space="preserve">
</v>
      </c>
      <c r="BV15" t="str">
        <f t="shared" si="5"/>
        <v xml:space="preserve">
</v>
      </c>
      <c r="BW15" t="str">
        <f t="shared" si="6"/>
        <v xml:space="preserve">
</v>
      </c>
      <c r="BX15" t="str">
        <f t="shared" si="7"/>
        <v xml:space="preserve">
</v>
      </c>
      <c r="BY15" t="str">
        <f t="shared" si="8"/>
        <v xml:space="preserve">
</v>
      </c>
      <c r="BZ15" t="str">
        <f t="shared" si="9"/>
        <v xml:space="preserve">
</v>
      </c>
      <c r="CA15" t="str">
        <f t="shared" si="10"/>
        <v xml:space="preserve">
</v>
      </c>
      <c r="CB15" t="str">
        <f t="shared" si="11"/>
        <v xml:space="preserve">
</v>
      </c>
      <c r="CC15" t="str">
        <f t="shared" si="12"/>
        <v xml:space="preserve">
</v>
      </c>
      <c r="CD15" t="str">
        <f t="shared" si="13"/>
        <v xml:space="preserve">
</v>
      </c>
      <c r="CE15" t="str">
        <f t="shared" si="104"/>
        <v xml:space="preserve">
</v>
      </c>
      <c r="CF15" t="str">
        <f t="shared" si="15"/>
        <v xml:space="preserve">
</v>
      </c>
      <c r="CG15" t="str">
        <f t="shared" si="16"/>
        <v xml:space="preserve">
</v>
      </c>
      <c r="CH15" t="str">
        <f t="shared" si="17"/>
        <v xml:space="preserve">
</v>
      </c>
      <c r="CI15" t="str">
        <f t="shared" si="18"/>
        <v xml:space="preserve">
</v>
      </c>
      <c r="CJ15" t="str">
        <f t="shared" si="19"/>
        <v xml:space="preserve">
</v>
      </c>
      <c r="CK15" t="str">
        <f t="shared" si="20"/>
        <v xml:space="preserve">
</v>
      </c>
      <c r="CL15" t="str">
        <f t="shared" si="64"/>
        <v xml:space="preserve">
</v>
      </c>
      <c r="CM15" t="str">
        <f t="shared" si="65"/>
        <v xml:space="preserve">
</v>
      </c>
      <c r="CN15" t="str">
        <f t="shared" si="66"/>
        <v xml:space="preserve">
</v>
      </c>
      <c r="CO15" t="str">
        <f t="shared" si="67"/>
        <v xml:space="preserve">
</v>
      </c>
      <c r="CP15" t="str">
        <f t="shared" si="68"/>
        <v xml:space="preserve">
</v>
      </c>
      <c r="CQ15" t="str">
        <f t="shared" si="69"/>
        <v xml:space="preserve">
</v>
      </c>
      <c r="CR15" t="str">
        <f t="shared" si="70"/>
        <v xml:space="preserve">
</v>
      </c>
      <c r="CS15" t="str">
        <f t="shared" si="71"/>
        <v xml:space="preserve">
</v>
      </c>
      <c r="CT15" t="str">
        <f t="shared" si="72"/>
        <v xml:space="preserve">
</v>
      </c>
      <c r="CU15" t="str">
        <f t="shared" si="73"/>
        <v xml:space="preserve">
</v>
      </c>
      <c r="CV15" t="str">
        <f t="shared" si="74"/>
        <v xml:space="preserve">
</v>
      </c>
      <c r="CW15" t="str">
        <f t="shared" si="75"/>
        <v xml:space="preserve">
</v>
      </c>
      <c r="CX15" t="str">
        <f t="shared" si="76"/>
        <v xml:space="preserve">
</v>
      </c>
      <c r="CY15" t="str">
        <f t="shared" si="77"/>
        <v xml:space="preserve">
</v>
      </c>
      <c r="CZ15" t="str">
        <f t="shared" si="78"/>
        <v xml:space="preserve">
</v>
      </c>
      <c r="DA15" t="str">
        <f t="shared" si="79"/>
        <v xml:space="preserve">
</v>
      </c>
      <c r="DB15" t="str">
        <f t="shared" si="80"/>
        <v xml:space="preserve">
</v>
      </c>
      <c r="DC15" t="str">
        <f t="shared" si="81"/>
        <v xml:space="preserve">
</v>
      </c>
      <c r="DD15" t="str">
        <f t="shared" si="82"/>
        <v xml:space="preserve">
</v>
      </c>
      <c r="DE15" t="str">
        <f t="shared" si="83"/>
        <v xml:space="preserve">
</v>
      </c>
      <c r="DF15" t="str">
        <f t="shared" si="84"/>
        <v xml:space="preserve">
</v>
      </c>
      <c r="DG15" t="str">
        <f t="shared" si="85"/>
        <v xml:space="preserve">
</v>
      </c>
      <c r="DH15" t="str">
        <f t="shared" si="86"/>
        <v xml:space="preserve">
</v>
      </c>
      <c r="DI15" t="str">
        <f t="shared" si="87"/>
        <v xml:space="preserve">
</v>
      </c>
      <c r="DJ15" t="str">
        <f t="shared" si="88"/>
        <v xml:space="preserve">
</v>
      </c>
      <c r="DK15" t="str">
        <f t="shared" si="89"/>
        <v xml:space="preserve">
</v>
      </c>
      <c r="DL15" t="str">
        <f t="shared" si="90"/>
        <v xml:space="preserve">
</v>
      </c>
      <c r="DM15" t="str">
        <f t="shared" si="91"/>
        <v xml:space="preserve">
</v>
      </c>
      <c r="DN15" t="str">
        <f t="shared" si="92"/>
        <v xml:space="preserve">
</v>
      </c>
      <c r="DO15" t="str">
        <f t="shared" si="93"/>
        <v xml:space="preserve">
</v>
      </c>
      <c r="DP15" t="str">
        <f t="shared" si="94"/>
        <v xml:space="preserve">
</v>
      </c>
      <c r="DQ15" t="str">
        <f t="shared" si="95"/>
        <v xml:space="preserve">
</v>
      </c>
      <c r="DR15" t="str">
        <f t="shared" si="96"/>
        <v xml:space="preserve">
</v>
      </c>
      <c r="DS15" t="str">
        <f t="shared" si="97"/>
        <v xml:space="preserve">
</v>
      </c>
      <c r="DT15" t="str">
        <f t="shared" si="98"/>
        <v xml:space="preserve">
</v>
      </c>
      <c r="DU15" t="str">
        <f t="shared" si="99"/>
        <v xml:space="preserve">
</v>
      </c>
      <c r="DV15" t="str">
        <f t="shared" si="100"/>
        <v xml:space="preserve">
</v>
      </c>
      <c r="DW15" t="str">
        <f t="shared" si="101"/>
        <v xml:space="preserve">
</v>
      </c>
      <c r="DX15" t="str">
        <f t="shared" si="102"/>
        <v xml:space="preserve">
</v>
      </c>
      <c r="DY15" t="str">
        <f t="shared" si="103"/>
        <v xml:space="preserve">
</v>
      </c>
    </row>
    <row r="16" spans="1:129" x14ac:dyDescent="0.2">
      <c r="A16">
        <v>15</v>
      </c>
      <c r="B16" t="s">
        <v>32</v>
      </c>
      <c r="C16" t="s">
        <v>31</v>
      </c>
      <c r="D16" t="s">
        <v>36</v>
      </c>
      <c r="E16" t="s">
        <v>37</v>
      </c>
      <c r="F16" t="s">
        <v>33</v>
      </c>
      <c r="G16" t="s">
        <v>38</v>
      </c>
      <c r="BN16" t="str">
        <f t="shared" si="61"/>
        <v>sig3 (aniso)
kPa</v>
      </c>
      <c r="BO16" t="str">
        <f>_xlfn.CONCAT(C16,CHAR(10),C17)</f>
        <v>Vertikale Spannung
kPa</v>
      </c>
      <c r="BP16" t="str">
        <f t="shared" si="0"/>
        <v>Dr
bool</v>
      </c>
      <c r="BQ16" t="str">
        <f t="shared" si="0"/>
        <v>P-druck
kPa</v>
      </c>
      <c r="BR16" t="str">
        <f t="shared" si="1"/>
        <v>Maximale Setzung
mm</v>
      </c>
      <c r="BS16" t="str">
        <f t="shared" si="2"/>
        <v>Minimale Setzungsrate
mm/h</v>
      </c>
      <c r="BT16" t="str">
        <f t="shared" si="3"/>
        <v xml:space="preserve">
</v>
      </c>
      <c r="BU16" t="str">
        <f t="shared" si="4"/>
        <v xml:space="preserve">
</v>
      </c>
      <c r="BV16" t="str">
        <f t="shared" si="5"/>
        <v xml:space="preserve">
</v>
      </c>
      <c r="BW16" t="str">
        <f t="shared" si="6"/>
        <v xml:space="preserve">
</v>
      </c>
      <c r="BX16" t="str">
        <f t="shared" si="7"/>
        <v xml:space="preserve">
</v>
      </c>
      <c r="BY16" t="str">
        <f t="shared" si="8"/>
        <v xml:space="preserve">
</v>
      </c>
      <c r="BZ16" t="str">
        <f t="shared" si="9"/>
        <v xml:space="preserve">
</v>
      </c>
      <c r="CA16" t="str">
        <f t="shared" si="10"/>
        <v xml:space="preserve">
</v>
      </c>
      <c r="CB16" t="str">
        <f t="shared" si="11"/>
        <v xml:space="preserve">
</v>
      </c>
      <c r="CC16" t="str">
        <f t="shared" si="12"/>
        <v xml:space="preserve">
</v>
      </c>
      <c r="CD16" t="str">
        <f t="shared" si="13"/>
        <v xml:space="preserve">
</v>
      </c>
      <c r="CE16" t="str">
        <f t="shared" si="104"/>
        <v xml:space="preserve">
</v>
      </c>
      <c r="CF16" t="str">
        <f t="shared" si="15"/>
        <v xml:space="preserve">
</v>
      </c>
      <c r="CG16" t="str">
        <f t="shared" si="16"/>
        <v xml:space="preserve">
</v>
      </c>
      <c r="CH16" t="str">
        <f t="shared" si="17"/>
        <v xml:space="preserve">
</v>
      </c>
      <c r="CI16" t="str">
        <f t="shared" si="18"/>
        <v xml:space="preserve">
</v>
      </c>
      <c r="CJ16" t="str">
        <f t="shared" si="19"/>
        <v xml:space="preserve">
</v>
      </c>
      <c r="CK16" t="str">
        <f t="shared" si="20"/>
        <v xml:space="preserve">
</v>
      </c>
      <c r="CL16" t="str">
        <f t="shared" si="64"/>
        <v xml:space="preserve">
</v>
      </c>
      <c r="CM16" t="str">
        <f t="shared" si="65"/>
        <v xml:space="preserve">
</v>
      </c>
      <c r="CN16" t="str">
        <f t="shared" si="66"/>
        <v xml:space="preserve">
</v>
      </c>
      <c r="CO16" t="str">
        <f t="shared" si="67"/>
        <v xml:space="preserve">
</v>
      </c>
      <c r="CP16" t="str">
        <f t="shared" si="68"/>
        <v xml:space="preserve">
</v>
      </c>
      <c r="CQ16" t="str">
        <f t="shared" si="69"/>
        <v xml:space="preserve">
</v>
      </c>
      <c r="CR16" t="str">
        <f t="shared" si="70"/>
        <v xml:space="preserve">
</v>
      </c>
      <c r="CS16" t="str">
        <f t="shared" si="71"/>
        <v xml:space="preserve">
</v>
      </c>
      <c r="CT16" t="str">
        <f t="shared" si="72"/>
        <v xml:space="preserve">
</v>
      </c>
      <c r="CU16" t="str">
        <f t="shared" si="73"/>
        <v xml:space="preserve">
</v>
      </c>
      <c r="CV16" t="str">
        <f t="shared" si="74"/>
        <v xml:space="preserve">
</v>
      </c>
      <c r="CW16" t="str">
        <f t="shared" si="75"/>
        <v xml:space="preserve">
</v>
      </c>
      <c r="CX16" t="str">
        <f t="shared" si="76"/>
        <v xml:space="preserve">
</v>
      </c>
      <c r="CY16" t="str">
        <f t="shared" si="77"/>
        <v xml:space="preserve">
</v>
      </c>
      <c r="CZ16" t="str">
        <f t="shared" si="78"/>
        <v xml:space="preserve">
</v>
      </c>
      <c r="DA16" t="str">
        <f t="shared" si="79"/>
        <v xml:space="preserve">
</v>
      </c>
      <c r="DB16" t="str">
        <f t="shared" si="80"/>
        <v xml:space="preserve">
</v>
      </c>
      <c r="DC16" t="str">
        <f t="shared" si="81"/>
        <v xml:space="preserve">
</v>
      </c>
      <c r="DD16" t="str">
        <f t="shared" si="82"/>
        <v xml:space="preserve">
</v>
      </c>
      <c r="DE16" t="str">
        <f t="shared" si="83"/>
        <v xml:space="preserve">
</v>
      </c>
      <c r="DF16" t="str">
        <f t="shared" si="84"/>
        <v xml:space="preserve">
</v>
      </c>
      <c r="DG16" t="str">
        <f t="shared" si="85"/>
        <v xml:space="preserve">
</v>
      </c>
      <c r="DH16" t="str">
        <f t="shared" si="86"/>
        <v xml:space="preserve">
</v>
      </c>
      <c r="DI16" t="str">
        <f t="shared" si="87"/>
        <v xml:space="preserve">
</v>
      </c>
      <c r="DJ16" t="str">
        <f t="shared" si="88"/>
        <v xml:space="preserve">
</v>
      </c>
      <c r="DK16" t="str">
        <f t="shared" si="89"/>
        <v xml:space="preserve">
</v>
      </c>
      <c r="DL16" t="str">
        <f t="shared" si="90"/>
        <v xml:space="preserve">
</v>
      </c>
      <c r="DM16" t="str">
        <f t="shared" si="91"/>
        <v xml:space="preserve">
</v>
      </c>
      <c r="DN16" t="str">
        <f t="shared" si="92"/>
        <v xml:space="preserve">
</v>
      </c>
      <c r="DO16" t="str">
        <f t="shared" si="93"/>
        <v xml:space="preserve">
</v>
      </c>
      <c r="DP16" t="str">
        <f t="shared" si="94"/>
        <v xml:space="preserve">
</v>
      </c>
      <c r="DQ16" t="str">
        <f t="shared" si="95"/>
        <v xml:space="preserve">
</v>
      </c>
      <c r="DR16" t="str">
        <f t="shared" si="96"/>
        <v xml:space="preserve">
</v>
      </c>
      <c r="DS16" t="str">
        <f t="shared" si="97"/>
        <v xml:space="preserve">
</v>
      </c>
      <c r="DT16" t="str">
        <f t="shared" si="98"/>
        <v xml:space="preserve">
</v>
      </c>
      <c r="DU16" t="str">
        <f t="shared" si="99"/>
        <v xml:space="preserve">
</v>
      </c>
      <c r="DV16" t="str">
        <f t="shared" si="100"/>
        <v xml:space="preserve">
</v>
      </c>
      <c r="DW16" t="str">
        <f t="shared" si="101"/>
        <v xml:space="preserve">
</v>
      </c>
      <c r="DX16" t="str">
        <f t="shared" si="102"/>
        <v xml:space="preserve">
</v>
      </c>
      <c r="DY16" t="str">
        <f t="shared" si="103"/>
        <v xml:space="preserve">
</v>
      </c>
    </row>
    <row r="17" spans="1:129" x14ac:dyDescent="0.2">
      <c r="A17">
        <v>15</v>
      </c>
      <c r="B17" t="s">
        <v>19</v>
      </c>
      <c r="C17" t="s">
        <v>19</v>
      </c>
      <c r="D17" t="s">
        <v>21</v>
      </c>
      <c r="E17" t="s">
        <v>19</v>
      </c>
      <c r="F17" t="s">
        <v>3</v>
      </c>
      <c r="G17" t="s">
        <v>39</v>
      </c>
      <c r="BN17" t="str">
        <f t="shared" si="61"/>
        <v>kPa
Schritt</v>
      </c>
      <c r="BO17" t="str">
        <f t="shared" si="62"/>
        <v>kPa
Verfahren</v>
      </c>
      <c r="BP17" t="str">
        <f t="shared" si="0"/>
        <v xml:space="preserve">bool
</v>
      </c>
      <c r="BQ17" t="str">
        <f t="shared" si="0"/>
        <v xml:space="preserve">kPa
</v>
      </c>
      <c r="BR17" t="str">
        <f t="shared" si="1"/>
        <v xml:space="preserve">mm
</v>
      </c>
      <c r="BS17" t="str">
        <f t="shared" si="2"/>
        <v xml:space="preserve">mm/h
</v>
      </c>
      <c r="BT17" t="str">
        <f t="shared" si="3"/>
        <v xml:space="preserve">
</v>
      </c>
      <c r="BU17" t="str">
        <f t="shared" si="4"/>
        <v xml:space="preserve">
</v>
      </c>
      <c r="BV17" t="str">
        <f t="shared" si="5"/>
        <v xml:space="preserve">
</v>
      </c>
      <c r="BW17" t="str">
        <f t="shared" si="6"/>
        <v xml:space="preserve">
</v>
      </c>
      <c r="BX17" t="str">
        <f t="shared" si="7"/>
        <v xml:space="preserve">
</v>
      </c>
      <c r="BY17" t="str">
        <f t="shared" si="8"/>
        <v xml:space="preserve">
</v>
      </c>
      <c r="BZ17" t="str">
        <f t="shared" si="9"/>
        <v xml:space="preserve">
</v>
      </c>
      <c r="CA17" t="str">
        <f t="shared" si="10"/>
        <v xml:space="preserve">
</v>
      </c>
      <c r="CB17" t="str">
        <f t="shared" si="11"/>
        <v xml:space="preserve">
</v>
      </c>
      <c r="CC17" t="str">
        <f t="shared" si="12"/>
        <v xml:space="preserve">
</v>
      </c>
      <c r="CD17" t="str">
        <f t="shared" si="13"/>
        <v xml:space="preserve">
</v>
      </c>
      <c r="CE17" t="str">
        <f t="shared" si="104"/>
        <v xml:space="preserve">
</v>
      </c>
      <c r="CF17" t="str">
        <f t="shared" si="15"/>
        <v xml:space="preserve">
</v>
      </c>
      <c r="CG17" t="str">
        <f t="shared" si="16"/>
        <v xml:space="preserve">
</v>
      </c>
      <c r="CH17" t="str">
        <f t="shared" si="17"/>
        <v xml:space="preserve">
</v>
      </c>
      <c r="CI17" t="str">
        <f t="shared" si="18"/>
        <v xml:space="preserve">
</v>
      </c>
      <c r="CJ17" t="str">
        <f t="shared" si="19"/>
        <v xml:space="preserve">
</v>
      </c>
      <c r="CK17" t="str">
        <f t="shared" si="20"/>
        <v xml:space="preserve">
</v>
      </c>
      <c r="CL17" t="str">
        <f t="shared" si="64"/>
        <v xml:space="preserve">
</v>
      </c>
      <c r="CM17" t="str">
        <f t="shared" si="65"/>
        <v xml:space="preserve">
</v>
      </c>
      <c r="CN17" t="str">
        <f t="shared" si="66"/>
        <v xml:space="preserve">
</v>
      </c>
      <c r="CO17" t="str">
        <f t="shared" si="67"/>
        <v xml:space="preserve">
</v>
      </c>
      <c r="CP17" t="str">
        <f t="shared" si="68"/>
        <v xml:space="preserve">
</v>
      </c>
      <c r="CQ17" t="str">
        <f t="shared" si="69"/>
        <v xml:space="preserve">
</v>
      </c>
      <c r="CR17" t="str">
        <f t="shared" si="70"/>
        <v xml:space="preserve">
</v>
      </c>
      <c r="CS17" t="str">
        <f t="shared" si="71"/>
        <v xml:space="preserve">
</v>
      </c>
      <c r="CT17" t="str">
        <f t="shared" si="72"/>
        <v xml:space="preserve">
</v>
      </c>
      <c r="CU17" t="str">
        <f t="shared" si="73"/>
        <v xml:space="preserve">
</v>
      </c>
      <c r="CV17" t="str">
        <f t="shared" si="74"/>
        <v xml:space="preserve">
</v>
      </c>
      <c r="CW17" t="str">
        <f t="shared" si="75"/>
        <v xml:space="preserve">
</v>
      </c>
      <c r="CX17" t="str">
        <f t="shared" si="76"/>
        <v xml:space="preserve">
</v>
      </c>
      <c r="CY17" t="str">
        <f t="shared" si="77"/>
        <v xml:space="preserve">
</v>
      </c>
      <c r="CZ17" t="str">
        <f t="shared" si="78"/>
        <v xml:space="preserve">
</v>
      </c>
      <c r="DA17" t="str">
        <f t="shared" si="79"/>
        <v xml:space="preserve">
</v>
      </c>
      <c r="DB17" t="str">
        <f t="shared" si="80"/>
        <v xml:space="preserve">
</v>
      </c>
      <c r="DC17" t="str">
        <f t="shared" si="81"/>
        <v xml:space="preserve">
</v>
      </c>
      <c r="DD17" t="str">
        <f t="shared" si="82"/>
        <v xml:space="preserve">
</v>
      </c>
      <c r="DE17" t="str">
        <f t="shared" si="83"/>
        <v xml:space="preserve">
</v>
      </c>
      <c r="DF17" t="str">
        <f t="shared" si="84"/>
        <v xml:space="preserve">
</v>
      </c>
      <c r="DG17" t="str">
        <f t="shared" si="85"/>
        <v xml:space="preserve">
</v>
      </c>
      <c r="DH17" t="str">
        <f t="shared" si="86"/>
        <v xml:space="preserve">
</v>
      </c>
      <c r="DI17" t="str">
        <f t="shared" si="87"/>
        <v xml:space="preserve">
</v>
      </c>
      <c r="DJ17" t="str">
        <f t="shared" si="88"/>
        <v xml:space="preserve">
</v>
      </c>
      <c r="DK17" t="str">
        <f t="shared" si="89"/>
        <v xml:space="preserve">
</v>
      </c>
      <c r="DL17" t="str">
        <f t="shared" si="90"/>
        <v xml:space="preserve">
</v>
      </c>
      <c r="DM17" t="str">
        <f t="shared" si="91"/>
        <v xml:space="preserve">
</v>
      </c>
      <c r="DN17" t="str">
        <f t="shared" si="92"/>
        <v xml:space="preserve">
</v>
      </c>
      <c r="DO17" t="str">
        <f t="shared" si="93"/>
        <v xml:space="preserve">
</v>
      </c>
      <c r="DP17" t="str">
        <f t="shared" si="94"/>
        <v xml:space="preserve">
</v>
      </c>
      <c r="DQ17" t="str">
        <f t="shared" si="95"/>
        <v xml:space="preserve">
</v>
      </c>
      <c r="DR17" t="str">
        <f t="shared" si="96"/>
        <v xml:space="preserve">
</v>
      </c>
      <c r="DS17" t="str">
        <f t="shared" si="97"/>
        <v xml:space="preserve">
</v>
      </c>
      <c r="DT17" t="str">
        <f t="shared" si="98"/>
        <v xml:space="preserve">
</v>
      </c>
      <c r="DU17" t="str">
        <f t="shared" si="99"/>
        <v xml:space="preserve">
</v>
      </c>
      <c r="DV17" t="str">
        <f t="shared" si="100"/>
        <v xml:space="preserve">
</v>
      </c>
      <c r="DW17" t="str">
        <f t="shared" si="101"/>
        <v xml:space="preserve">
</v>
      </c>
      <c r="DX17" t="str">
        <f t="shared" si="102"/>
        <v xml:space="preserve">
</v>
      </c>
      <c r="DY17" t="str">
        <f t="shared" si="103"/>
        <v xml:space="preserve">
</v>
      </c>
    </row>
    <row r="18" spans="1:129" x14ac:dyDescent="0.2">
      <c r="A18">
        <v>17</v>
      </c>
      <c r="B18" t="s">
        <v>40</v>
      </c>
      <c r="C18" t="s">
        <v>30</v>
      </c>
      <c r="BN18" t="str">
        <f t="shared" si="61"/>
        <v>Schritt
int</v>
      </c>
      <c r="BO18" t="str">
        <f t="shared" si="62"/>
        <v>Verfahren
int</v>
      </c>
      <c r="BP18" t="str">
        <f t="shared" si="62"/>
        <v xml:space="preserve">
</v>
      </c>
      <c r="BQ18" t="str">
        <f t="shared" si="62"/>
        <v xml:space="preserve">
</v>
      </c>
      <c r="BR18" t="str">
        <f t="shared" si="1"/>
        <v xml:space="preserve">
</v>
      </c>
      <c r="BS18" t="str">
        <f t="shared" si="2"/>
        <v xml:space="preserve">
</v>
      </c>
      <c r="BT18" t="str">
        <f t="shared" si="3"/>
        <v xml:space="preserve">
</v>
      </c>
      <c r="BU18" t="str">
        <f t="shared" si="4"/>
        <v xml:space="preserve">
</v>
      </c>
      <c r="BV18" t="str">
        <f t="shared" si="5"/>
        <v xml:space="preserve">
</v>
      </c>
      <c r="BW18" t="str">
        <f t="shared" si="6"/>
        <v xml:space="preserve">
</v>
      </c>
      <c r="BX18" t="str">
        <f t="shared" si="7"/>
        <v xml:space="preserve">
</v>
      </c>
      <c r="BY18" t="str">
        <f t="shared" si="8"/>
        <v xml:space="preserve">
</v>
      </c>
      <c r="BZ18" t="str">
        <f t="shared" si="9"/>
        <v xml:space="preserve">
</v>
      </c>
      <c r="CA18" t="str">
        <f t="shared" si="10"/>
        <v xml:space="preserve">
</v>
      </c>
      <c r="CB18" t="str">
        <f t="shared" si="11"/>
        <v xml:space="preserve">
</v>
      </c>
      <c r="CC18" t="str">
        <f t="shared" si="12"/>
        <v xml:space="preserve">
</v>
      </c>
      <c r="CD18" t="str">
        <f t="shared" si="13"/>
        <v xml:space="preserve">
</v>
      </c>
      <c r="CE18" t="str">
        <f t="shared" si="104"/>
        <v xml:space="preserve">
</v>
      </c>
      <c r="CF18" t="str">
        <f t="shared" si="15"/>
        <v xml:space="preserve">
</v>
      </c>
      <c r="CG18" t="str">
        <f t="shared" si="16"/>
        <v xml:space="preserve">
</v>
      </c>
      <c r="CH18" t="str">
        <f t="shared" si="17"/>
        <v xml:space="preserve">
</v>
      </c>
      <c r="CI18" t="str">
        <f t="shared" si="18"/>
        <v xml:space="preserve">
</v>
      </c>
      <c r="CJ18" t="str">
        <f t="shared" si="19"/>
        <v xml:space="preserve">
</v>
      </c>
      <c r="CK18" t="str">
        <f t="shared" si="20"/>
        <v xml:space="preserve">
</v>
      </c>
      <c r="CL18" t="str">
        <f t="shared" si="64"/>
        <v xml:space="preserve">
</v>
      </c>
      <c r="CM18" t="str">
        <f t="shared" si="65"/>
        <v xml:space="preserve">
</v>
      </c>
      <c r="CN18" t="str">
        <f t="shared" si="66"/>
        <v xml:space="preserve">
</v>
      </c>
      <c r="CO18" t="str">
        <f t="shared" si="67"/>
        <v xml:space="preserve">
</v>
      </c>
      <c r="CP18" t="str">
        <f t="shared" si="68"/>
        <v xml:space="preserve">
</v>
      </c>
      <c r="CQ18" t="str">
        <f t="shared" si="69"/>
        <v xml:space="preserve">
</v>
      </c>
      <c r="CR18" t="str">
        <f t="shared" si="70"/>
        <v xml:space="preserve">
</v>
      </c>
      <c r="CS18" t="str">
        <f t="shared" si="71"/>
        <v xml:space="preserve">
</v>
      </c>
      <c r="CT18" t="str">
        <f t="shared" si="72"/>
        <v xml:space="preserve">
</v>
      </c>
      <c r="CU18" t="str">
        <f t="shared" si="73"/>
        <v xml:space="preserve">
</v>
      </c>
      <c r="CV18" t="str">
        <f t="shared" si="74"/>
        <v xml:space="preserve">
</v>
      </c>
      <c r="CW18" t="str">
        <f t="shared" si="75"/>
        <v xml:space="preserve">
</v>
      </c>
      <c r="CX18" t="str">
        <f t="shared" si="76"/>
        <v xml:space="preserve">
</v>
      </c>
      <c r="CY18" t="str">
        <f t="shared" si="77"/>
        <v xml:space="preserve">
</v>
      </c>
      <c r="CZ18" t="str">
        <f t="shared" si="78"/>
        <v xml:space="preserve">
</v>
      </c>
      <c r="DA18" t="str">
        <f t="shared" si="79"/>
        <v xml:space="preserve">
</v>
      </c>
      <c r="DB18" t="str">
        <f t="shared" si="80"/>
        <v xml:space="preserve">
</v>
      </c>
      <c r="DC18" t="str">
        <f t="shared" si="81"/>
        <v xml:space="preserve">
</v>
      </c>
      <c r="DD18" t="str">
        <f t="shared" si="82"/>
        <v xml:space="preserve">
</v>
      </c>
      <c r="DE18" t="str">
        <f t="shared" si="83"/>
        <v xml:space="preserve">
</v>
      </c>
      <c r="DF18" t="str">
        <f t="shared" si="84"/>
        <v xml:space="preserve">
</v>
      </c>
      <c r="DG18" t="str">
        <f t="shared" si="85"/>
        <v xml:space="preserve">
</v>
      </c>
      <c r="DH18" t="str">
        <f t="shared" si="86"/>
        <v xml:space="preserve">
</v>
      </c>
      <c r="DI18" t="str">
        <f t="shared" si="87"/>
        <v xml:space="preserve">
</v>
      </c>
      <c r="DJ18" t="str">
        <f t="shared" si="88"/>
        <v xml:space="preserve">
</v>
      </c>
      <c r="DK18" t="str">
        <f t="shared" si="89"/>
        <v xml:space="preserve">
</v>
      </c>
      <c r="DL18" t="str">
        <f t="shared" si="90"/>
        <v xml:space="preserve">
</v>
      </c>
      <c r="DM18" t="str">
        <f t="shared" si="91"/>
        <v xml:space="preserve">
</v>
      </c>
      <c r="DN18" t="str">
        <f t="shared" si="92"/>
        <v xml:space="preserve">
</v>
      </c>
      <c r="DO18" t="str">
        <f t="shared" si="93"/>
        <v xml:space="preserve">
</v>
      </c>
      <c r="DP18" t="str">
        <f t="shared" si="94"/>
        <v xml:space="preserve">
</v>
      </c>
      <c r="DQ18" t="str">
        <f t="shared" si="95"/>
        <v xml:space="preserve">
</v>
      </c>
      <c r="DR18" t="str">
        <f t="shared" si="96"/>
        <v xml:space="preserve">
</v>
      </c>
      <c r="DS18" t="str">
        <f t="shared" si="97"/>
        <v xml:space="preserve">
</v>
      </c>
      <c r="DT18" t="str">
        <f t="shared" si="98"/>
        <v xml:space="preserve">
</v>
      </c>
      <c r="DU18" t="str">
        <f t="shared" si="99"/>
        <v xml:space="preserve">
</v>
      </c>
      <c r="DV18" t="str">
        <f t="shared" si="100"/>
        <v xml:space="preserve">
</v>
      </c>
      <c r="DW18" t="str">
        <f t="shared" si="101"/>
        <v xml:space="preserve">
</v>
      </c>
      <c r="DX18" t="str">
        <f t="shared" si="102"/>
        <v xml:space="preserve">
</v>
      </c>
      <c r="DY18" t="str">
        <f t="shared" si="103"/>
        <v xml:space="preserve">
</v>
      </c>
    </row>
    <row r="19" spans="1:129" x14ac:dyDescent="0.2">
      <c r="A19">
        <v>17</v>
      </c>
      <c r="B19" t="s">
        <v>4</v>
      </c>
      <c r="C19" t="s">
        <v>4</v>
      </c>
      <c r="BN19" t="str">
        <f t="shared" si="61"/>
        <v>int
Maximaler Dev</v>
      </c>
      <c r="BO19" t="str">
        <f t="shared" si="62"/>
        <v>int
Maximale Setzung</v>
      </c>
      <c r="BP19" t="str">
        <f t="shared" si="62"/>
        <v xml:space="preserve">
Dr</v>
      </c>
      <c r="BQ19" t="str">
        <f t="shared" si="62"/>
        <v xml:space="preserve">
</v>
      </c>
      <c r="BR19" t="str">
        <f t="shared" si="1"/>
        <v xml:space="preserve">
</v>
      </c>
      <c r="BS19" t="str">
        <f t="shared" si="2"/>
        <v xml:space="preserve">
</v>
      </c>
      <c r="BT19" t="str">
        <f t="shared" si="3"/>
        <v xml:space="preserve">
</v>
      </c>
      <c r="BU19" t="str">
        <f t="shared" si="4"/>
        <v xml:space="preserve">
</v>
      </c>
      <c r="BV19" t="str">
        <f t="shared" si="5"/>
        <v xml:space="preserve">
</v>
      </c>
      <c r="BW19" t="str">
        <f t="shared" si="6"/>
        <v xml:space="preserve">
</v>
      </c>
      <c r="BX19" t="str">
        <f t="shared" si="7"/>
        <v xml:space="preserve">
</v>
      </c>
      <c r="BY19" t="str">
        <f t="shared" si="8"/>
        <v xml:space="preserve">
</v>
      </c>
      <c r="BZ19" t="str">
        <f t="shared" si="9"/>
        <v xml:space="preserve">
</v>
      </c>
      <c r="CA19" t="str">
        <f t="shared" si="10"/>
        <v xml:space="preserve">
</v>
      </c>
      <c r="CB19" t="str">
        <f t="shared" si="11"/>
        <v xml:space="preserve">
</v>
      </c>
      <c r="CC19" t="str">
        <f t="shared" si="12"/>
        <v xml:space="preserve">
</v>
      </c>
      <c r="CD19" t="str">
        <f t="shared" si="13"/>
        <v xml:space="preserve">
</v>
      </c>
      <c r="CE19" t="str">
        <f t="shared" si="104"/>
        <v xml:space="preserve">
</v>
      </c>
      <c r="CF19" t="str">
        <f t="shared" si="15"/>
        <v xml:space="preserve">
</v>
      </c>
      <c r="CG19" t="str">
        <f t="shared" si="16"/>
        <v xml:space="preserve">
</v>
      </c>
      <c r="CH19" t="str">
        <f t="shared" si="17"/>
        <v xml:space="preserve">
</v>
      </c>
      <c r="CI19" t="str">
        <f t="shared" si="18"/>
        <v xml:space="preserve">
</v>
      </c>
      <c r="CJ19" t="str">
        <f t="shared" si="19"/>
        <v xml:space="preserve">
</v>
      </c>
      <c r="CK19" t="str">
        <f t="shared" si="20"/>
        <v xml:space="preserve">
</v>
      </c>
      <c r="CL19" t="str">
        <f t="shared" si="64"/>
        <v xml:space="preserve">
</v>
      </c>
      <c r="CM19" t="str">
        <f t="shared" si="65"/>
        <v xml:space="preserve">
</v>
      </c>
      <c r="CN19" t="str">
        <f t="shared" si="66"/>
        <v xml:space="preserve">
</v>
      </c>
      <c r="CO19" t="str">
        <f t="shared" si="67"/>
        <v xml:space="preserve">
</v>
      </c>
      <c r="CP19" t="str">
        <f t="shared" si="68"/>
        <v xml:space="preserve">
</v>
      </c>
      <c r="CQ19" t="str">
        <f t="shared" si="69"/>
        <v xml:space="preserve">
</v>
      </c>
      <c r="CR19" t="str">
        <f t="shared" si="70"/>
        <v xml:space="preserve">
</v>
      </c>
      <c r="CS19" t="str">
        <f t="shared" si="71"/>
        <v xml:space="preserve">
</v>
      </c>
      <c r="CT19" t="str">
        <f t="shared" si="72"/>
        <v xml:space="preserve">
</v>
      </c>
      <c r="CU19" t="str">
        <f t="shared" si="73"/>
        <v xml:space="preserve">
</v>
      </c>
      <c r="CV19" t="str">
        <f t="shared" si="74"/>
        <v xml:space="preserve">
</v>
      </c>
      <c r="CW19" t="str">
        <f t="shared" si="75"/>
        <v xml:space="preserve">
</v>
      </c>
      <c r="CX19" t="str">
        <f t="shared" si="76"/>
        <v xml:space="preserve">
</v>
      </c>
      <c r="CY19" t="str">
        <f t="shared" si="77"/>
        <v xml:space="preserve">
</v>
      </c>
      <c r="CZ19" t="str">
        <f t="shared" si="78"/>
        <v xml:space="preserve">
</v>
      </c>
      <c r="DA19" t="str">
        <f t="shared" si="79"/>
        <v xml:space="preserve">
</v>
      </c>
      <c r="DB19" t="str">
        <f t="shared" si="80"/>
        <v xml:space="preserve">
</v>
      </c>
      <c r="DC19" t="str">
        <f t="shared" si="81"/>
        <v xml:space="preserve">
</v>
      </c>
      <c r="DD19" t="str">
        <f t="shared" si="82"/>
        <v xml:space="preserve">
</v>
      </c>
      <c r="DE19" t="str">
        <f t="shared" si="83"/>
        <v xml:space="preserve">
</v>
      </c>
      <c r="DF19" t="str">
        <f t="shared" si="84"/>
        <v xml:space="preserve">
</v>
      </c>
      <c r="DG19" t="str">
        <f t="shared" si="85"/>
        <v xml:space="preserve">
</v>
      </c>
      <c r="DH19" t="str">
        <f t="shared" si="86"/>
        <v xml:space="preserve">
</v>
      </c>
      <c r="DI19" t="str">
        <f t="shared" si="87"/>
        <v xml:space="preserve">
</v>
      </c>
      <c r="DJ19" t="str">
        <f t="shared" si="88"/>
        <v xml:space="preserve">
</v>
      </c>
      <c r="DK19" t="str">
        <f t="shared" si="89"/>
        <v xml:space="preserve">
</v>
      </c>
      <c r="DL19" t="str">
        <f t="shared" si="90"/>
        <v xml:space="preserve">
</v>
      </c>
      <c r="DM19" t="str">
        <f t="shared" si="91"/>
        <v xml:space="preserve">
</v>
      </c>
      <c r="DN19" t="str">
        <f t="shared" si="92"/>
        <v xml:space="preserve">
</v>
      </c>
      <c r="DO19" t="str">
        <f t="shared" si="93"/>
        <v xml:space="preserve">
</v>
      </c>
      <c r="DP19" t="str">
        <f t="shared" si="94"/>
        <v xml:space="preserve">
</v>
      </c>
      <c r="DQ19" t="str">
        <f t="shared" si="95"/>
        <v xml:space="preserve">
</v>
      </c>
      <c r="DR19" t="str">
        <f t="shared" si="96"/>
        <v xml:space="preserve">
</v>
      </c>
      <c r="DS19" t="str">
        <f t="shared" si="97"/>
        <v xml:space="preserve">
</v>
      </c>
      <c r="DT19" t="str">
        <f t="shared" si="98"/>
        <v xml:space="preserve">
</v>
      </c>
      <c r="DU19" t="str">
        <f t="shared" si="99"/>
        <v xml:space="preserve">
</v>
      </c>
      <c r="DV19" t="str">
        <f t="shared" si="100"/>
        <v xml:space="preserve">
</v>
      </c>
      <c r="DW19" t="str">
        <f t="shared" si="101"/>
        <v xml:space="preserve">
</v>
      </c>
      <c r="DX19" t="str">
        <f t="shared" si="102"/>
        <v xml:space="preserve">
</v>
      </c>
      <c r="DY19" t="str">
        <f t="shared" si="103"/>
        <v xml:space="preserve">
</v>
      </c>
    </row>
    <row r="20" spans="1:129" x14ac:dyDescent="0.2">
      <c r="A20">
        <v>19</v>
      </c>
      <c r="B20" t="s">
        <v>41</v>
      </c>
      <c r="C20" t="s">
        <v>33</v>
      </c>
      <c r="D20" t="s">
        <v>36</v>
      </c>
      <c r="BN20" t="str">
        <f t="shared" si="61"/>
        <v>Maximaler Dev
kPa</v>
      </c>
      <c r="BO20" t="str">
        <f t="shared" si="62"/>
        <v>Maximale Setzung
%</v>
      </c>
      <c r="BP20" t="str">
        <f t="shared" si="62"/>
        <v>Dr
bool</v>
      </c>
      <c r="BQ20" t="str">
        <f t="shared" si="62"/>
        <v xml:space="preserve">
</v>
      </c>
      <c r="BR20" t="str">
        <f t="shared" si="1"/>
        <v xml:space="preserve">
</v>
      </c>
      <c r="BS20" t="str">
        <f t="shared" si="2"/>
        <v xml:space="preserve">
</v>
      </c>
      <c r="BT20" t="str">
        <f t="shared" si="3"/>
        <v xml:space="preserve">
</v>
      </c>
      <c r="BU20" t="str">
        <f t="shared" si="4"/>
        <v xml:space="preserve">
</v>
      </c>
      <c r="BV20" t="str">
        <f t="shared" si="5"/>
        <v xml:space="preserve">
</v>
      </c>
      <c r="BW20" t="str">
        <f t="shared" si="6"/>
        <v xml:space="preserve">
</v>
      </c>
      <c r="BX20" t="str">
        <f t="shared" si="7"/>
        <v xml:space="preserve">
</v>
      </c>
      <c r="BY20" t="str">
        <f t="shared" si="8"/>
        <v xml:space="preserve">
</v>
      </c>
      <c r="BZ20" t="str">
        <f t="shared" si="9"/>
        <v xml:space="preserve">
</v>
      </c>
      <c r="CA20" t="str">
        <f t="shared" si="10"/>
        <v xml:space="preserve">
</v>
      </c>
      <c r="CB20" t="str">
        <f t="shared" si="11"/>
        <v xml:space="preserve">
</v>
      </c>
      <c r="CC20" t="str">
        <f t="shared" si="12"/>
        <v xml:space="preserve">
</v>
      </c>
      <c r="CD20" t="str">
        <f t="shared" si="13"/>
        <v xml:space="preserve">
</v>
      </c>
      <c r="CE20" t="str">
        <f t="shared" si="104"/>
        <v xml:space="preserve">
</v>
      </c>
      <c r="CF20" t="str">
        <f t="shared" si="15"/>
        <v xml:space="preserve">
</v>
      </c>
      <c r="CG20" t="str">
        <f t="shared" si="16"/>
        <v xml:space="preserve">
</v>
      </c>
      <c r="CH20" t="str">
        <f t="shared" si="17"/>
        <v xml:space="preserve">
</v>
      </c>
      <c r="CI20" t="str">
        <f t="shared" si="18"/>
        <v xml:space="preserve">
</v>
      </c>
      <c r="CJ20" t="str">
        <f t="shared" si="19"/>
        <v xml:space="preserve">
</v>
      </c>
      <c r="CK20" t="str">
        <f t="shared" si="20"/>
        <v xml:space="preserve">
</v>
      </c>
      <c r="CL20" t="str">
        <f t="shared" si="64"/>
        <v xml:space="preserve">
</v>
      </c>
      <c r="CM20" t="str">
        <f t="shared" si="65"/>
        <v xml:space="preserve">
</v>
      </c>
      <c r="CN20" t="str">
        <f t="shared" si="66"/>
        <v xml:space="preserve">
</v>
      </c>
      <c r="CO20" t="str">
        <f t="shared" si="67"/>
        <v xml:space="preserve">
</v>
      </c>
      <c r="CP20" t="str">
        <f t="shared" si="68"/>
        <v xml:space="preserve">
</v>
      </c>
      <c r="CQ20" t="str">
        <f t="shared" si="69"/>
        <v xml:space="preserve">
</v>
      </c>
      <c r="CR20" t="str">
        <f t="shared" si="70"/>
        <v xml:space="preserve">
</v>
      </c>
      <c r="CS20" t="str">
        <f t="shared" si="71"/>
        <v xml:space="preserve">
</v>
      </c>
      <c r="CT20" t="str">
        <f t="shared" si="72"/>
        <v xml:space="preserve">
</v>
      </c>
      <c r="CU20" t="str">
        <f t="shared" si="73"/>
        <v xml:space="preserve">
</v>
      </c>
      <c r="CV20" t="str">
        <f t="shared" si="74"/>
        <v xml:space="preserve">
</v>
      </c>
      <c r="CW20" t="str">
        <f t="shared" si="75"/>
        <v xml:space="preserve">
</v>
      </c>
      <c r="CX20" t="str">
        <f t="shared" si="76"/>
        <v xml:space="preserve">
</v>
      </c>
      <c r="CY20" t="str">
        <f t="shared" si="77"/>
        <v xml:space="preserve">
</v>
      </c>
      <c r="CZ20" t="str">
        <f t="shared" si="78"/>
        <v xml:space="preserve">
</v>
      </c>
      <c r="DA20" t="str">
        <f t="shared" si="79"/>
        <v xml:space="preserve">
</v>
      </c>
      <c r="DB20" t="str">
        <f t="shared" si="80"/>
        <v xml:space="preserve">
</v>
      </c>
      <c r="DC20" t="str">
        <f t="shared" si="81"/>
        <v xml:space="preserve">
</v>
      </c>
      <c r="DD20" t="str">
        <f t="shared" si="82"/>
        <v xml:space="preserve">
</v>
      </c>
      <c r="DE20" t="str">
        <f t="shared" si="83"/>
        <v xml:space="preserve">
</v>
      </c>
      <c r="DF20" t="str">
        <f t="shared" si="84"/>
        <v xml:space="preserve">
</v>
      </c>
      <c r="DG20" t="str">
        <f t="shared" si="85"/>
        <v xml:space="preserve">
</v>
      </c>
      <c r="DH20" t="str">
        <f t="shared" si="86"/>
        <v xml:space="preserve">
</v>
      </c>
      <c r="DI20" t="str">
        <f t="shared" si="87"/>
        <v xml:space="preserve">
</v>
      </c>
      <c r="DJ20" t="str">
        <f t="shared" si="88"/>
        <v xml:space="preserve">
</v>
      </c>
      <c r="DK20" t="str">
        <f t="shared" si="89"/>
        <v xml:space="preserve">
</v>
      </c>
      <c r="DL20" t="str">
        <f t="shared" si="90"/>
        <v xml:space="preserve">
</v>
      </c>
      <c r="DM20" t="str">
        <f t="shared" si="91"/>
        <v xml:space="preserve">
</v>
      </c>
      <c r="DN20" t="str">
        <f t="shared" si="92"/>
        <v xml:space="preserve">
</v>
      </c>
      <c r="DO20" t="str">
        <f t="shared" si="93"/>
        <v xml:space="preserve">
</v>
      </c>
      <c r="DP20" t="str">
        <f t="shared" si="94"/>
        <v xml:space="preserve">
</v>
      </c>
      <c r="DQ20" t="str">
        <f t="shared" si="95"/>
        <v xml:space="preserve">
</v>
      </c>
      <c r="DR20" t="str">
        <f t="shared" si="96"/>
        <v xml:space="preserve">
</v>
      </c>
      <c r="DS20" t="str">
        <f t="shared" si="97"/>
        <v xml:space="preserve">
</v>
      </c>
      <c r="DT20" t="str">
        <f t="shared" si="98"/>
        <v xml:space="preserve">
</v>
      </c>
      <c r="DU20" t="str">
        <f t="shared" si="99"/>
        <v xml:space="preserve">
</v>
      </c>
      <c r="DV20" t="str">
        <f t="shared" si="100"/>
        <v xml:space="preserve">
</v>
      </c>
      <c r="DW20" t="str">
        <f t="shared" si="101"/>
        <v xml:space="preserve">
</v>
      </c>
      <c r="DX20" t="str">
        <f t="shared" si="102"/>
        <v xml:space="preserve">
</v>
      </c>
      <c r="DY20" t="str">
        <f t="shared" si="103"/>
        <v xml:space="preserve">
</v>
      </c>
    </row>
    <row r="21" spans="1:129" x14ac:dyDescent="0.2">
      <c r="A21">
        <v>19</v>
      </c>
      <c r="B21" t="s">
        <v>19</v>
      </c>
      <c r="C21" t="s">
        <v>35</v>
      </c>
      <c r="D21" t="s">
        <v>21</v>
      </c>
      <c r="BN21" t="str">
        <f t="shared" si="61"/>
        <v>kPa
Maximaler Dev</v>
      </c>
      <c r="BO21" t="str">
        <f t="shared" si="62"/>
        <v>%
Setzungsrate</v>
      </c>
      <c r="BP21" t="str">
        <f t="shared" si="62"/>
        <v>bool
Maximale Setzung</v>
      </c>
      <c r="BQ21" t="str">
        <f t="shared" si="62"/>
        <v xml:space="preserve">
Dr</v>
      </c>
      <c r="BR21" t="str">
        <f t="shared" si="1"/>
        <v xml:space="preserve">
</v>
      </c>
      <c r="BS21" t="str">
        <f t="shared" si="2"/>
        <v xml:space="preserve">
</v>
      </c>
      <c r="BT21" t="str">
        <f t="shared" si="3"/>
        <v xml:space="preserve">
</v>
      </c>
      <c r="BU21" t="str">
        <f t="shared" si="4"/>
        <v xml:space="preserve">
</v>
      </c>
      <c r="BV21" t="str">
        <f t="shared" si="5"/>
        <v xml:space="preserve">
</v>
      </c>
      <c r="BW21" t="str">
        <f t="shared" si="6"/>
        <v xml:space="preserve">
</v>
      </c>
      <c r="BX21" t="str">
        <f t="shared" si="7"/>
        <v xml:space="preserve">
</v>
      </c>
      <c r="BY21" t="str">
        <f t="shared" si="8"/>
        <v xml:space="preserve">
</v>
      </c>
      <c r="BZ21" t="str">
        <f t="shared" si="9"/>
        <v xml:space="preserve">
</v>
      </c>
      <c r="CA21" t="str">
        <f t="shared" si="10"/>
        <v xml:space="preserve">
</v>
      </c>
      <c r="CB21" t="str">
        <f t="shared" si="11"/>
        <v xml:space="preserve">
</v>
      </c>
      <c r="CC21" t="str">
        <f t="shared" si="12"/>
        <v xml:space="preserve">
</v>
      </c>
      <c r="CD21" t="str">
        <f t="shared" si="13"/>
        <v xml:space="preserve">
</v>
      </c>
      <c r="CE21" t="str">
        <f t="shared" si="104"/>
        <v xml:space="preserve">
</v>
      </c>
      <c r="CF21" t="str">
        <f t="shared" si="15"/>
        <v xml:space="preserve">
</v>
      </c>
      <c r="CG21" t="str">
        <f t="shared" si="16"/>
        <v xml:space="preserve">
</v>
      </c>
      <c r="CH21" t="str">
        <f t="shared" si="17"/>
        <v xml:space="preserve">
</v>
      </c>
      <c r="CI21" t="str">
        <f t="shared" si="18"/>
        <v xml:space="preserve">
</v>
      </c>
      <c r="CJ21" t="str">
        <f t="shared" si="19"/>
        <v xml:space="preserve">
</v>
      </c>
      <c r="CK21" t="str">
        <f t="shared" si="20"/>
        <v xml:space="preserve">
</v>
      </c>
      <c r="CL21" t="str">
        <f t="shared" si="64"/>
        <v xml:space="preserve">
</v>
      </c>
      <c r="CM21" t="str">
        <f t="shared" si="65"/>
        <v xml:space="preserve">
</v>
      </c>
      <c r="CN21" t="str">
        <f t="shared" si="66"/>
        <v xml:space="preserve">
</v>
      </c>
      <c r="CO21" t="str">
        <f t="shared" si="67"/>
        <v xml:space="preserve">
</v>
      </c>
      <c r="CP21" t="str">
        <f t="shared" si="68"/>
        <v xml:space="preserve">
</v>
      </c>
      <c r="CQ21" t="str">
        <f t="shared" si="69"/>
        <v xml:space="preserve">
</v>
      </c>
      <c r="CR21" t="str">
        <f t="shared" si="70"/>
        <v xml:space="preserve">
</v>
      </c>
      <c r="CS21" t="str">
        <f t="shared" si="71"/>
        <v xml:space="preserve">
</v>
      </c>
      <c r="CT21" t="str">
        <f t="shared" si="72"/>
        <v xml:space="preserve">
</v>
      </c>
      <c r="CU21" t="str">
        <f t="shared" si="73"/>
        <v xml:space="preserve">
</v>
      </c>
      <c r="CV21" t="str">
        <f t="shared" si="74"/>
        <v xml:space="preserve">
</v>
      </c>
      <c r="CW21" t="str">
        <f t="shared" si="75"/>
        <v xml:space="preserve">
</v>
      </c>
      <c r="CX21" t="str">
        <f t="shared" si="76"/>
        <v xml:space="preserve">
</v>
      </c>
      <c r="CY21" t="str">
        <f t="shared" si="77"/>
        <v xml:space="preserve">
</v>
      </c>
      <c r="CZ21" t="str">
        <f t="shared" si="78"/>
        <v xml:space="preserve">
</v>
      </c>
      <c r="DA21" t="str">
        <f t="shared" si="79"/>
        <v xml:space="preserve">
</v>
      </c>
      <c r="DB21" t="str">
        <f t="shared" si="80"/>
        <v xml:space="preserve">
</v>
      </c>
      <c r="DC21" t="str">
        <f t="shared" si="81"/>
        <v xml:space="preserve">
</v>
      </c>
      <c r="DD21" t="str">
        <f t="shared" si="82"/>
        <v xml:space="preserve">
</v>
      </c>
      <c r="DE21" t="str">
        <f t="shared" si="83"/>
        <v xml:space="preserve">
</v>
      </c>
      <c r="DF21" t="str">
        <f t="shared" si="84"/>
        <v xml:space="preserve">
</v>
      </c>
      <c r="DG21" t="str">
        <f t="shared" si="85"/>
        <v xml:space="preserve">
</v>
      </c>
      <c r="DH21" t="str">
        <f t="shared" si="86"/>
        <v xml:space="preserve">
</v>
      </c>
      <c r="DI21" t="str">
        <f t="shared" si="87"/>
        <v xml:space="preserve">
</v>
      </c>
      <c r="DJ21" t="str">
        <f t="shared" si="88"/>
        <v xml:space="preserve">
</v>
      </c>
      <c r="DK21" t="str">
        <f t="shared" si="89"/>
        <v xml:space="preserve">
</v>
      </c>
      <c r="DL21" t="str">
        <f t="shared" si="90"/>
        <v xml:space="preserve">
</v>
      </c>
      <c r="DM21" t="str">
        <f t="shared" si="91"/>
        <v xml:space="preserve">
</v>
      </c>
      <c r="DN21" t="str">
        <f t="shared" si="92"/>
        <v xml:space="preserve">
</v>
      </c>
      <c r="DO21" t="str">
        <f t="shared" si="93"/>
        <v xml:space="preserve">
</v>
      </c>
      <c r="DP21" t="str">
        <f t="shared" si="94"/>
        <v xml:space="preserve">
</v>
      </c>
      <c r="DQ21" t="str">
        <f t="shared" si="95"/>
        <v xml:space="preserve">
</v>
      </c>
      <c r="DR21" t="str">
        <f t="shared" si="96"/>
        <v xml:space="preserve">
</v>
      </c>
      <c r="DS21" t="str">
        <f t="shared" si="97"/>
        <v xml:space="preserve">
</v>
      </c>
      <c r="DT21" t="str">
        <f t="shared" si="98"/>
        <v xml:space="preserve">
</v>
      </c>
      <c r="DU21" t="str">
        <f t="shared" si="99"/>
        <v xml:space="preserve">
</v>
      </c>
      <c r="DV21" t="str">
        <f t="shared" si="100"/>
        <v xml:space="preserve">
</v>
      </c>
      <c r="DW21" t="str">
        <f t="shared" si="101"/>
        <v xml:space="preserve">
</v>
      </c>
      <c r="DX21" t="str">
        <f t="shared" si="102"/>
        <v xml:space="preserve">
</v>
      </c>
      <c r="DY21" t="str">
        <f t="shared" si="103"/>
        <v xml:space="preserve">
</v>
      </c>
    </row>
    <row r="22" spans="1:129" x14ac:dyDescent="0.2">
      <c r="A22">
        <v>21</v>
      </c>
      <c r="B22" t="s">
        <v>41</v>
      </c>
      <c r="C22" t="s">
        <v>42</v>
      </c>
      <c r="D22" t="s">
        <v>33</v>
      </c>
      <c r="E22" t="s">
        <v>36</v>
      </c>
      <c r="BN22" t="str">
        <f t="shared" si="61"/>
        <v>Maximaler Dev
kPa</v>
      </c>
      <c r="BO22" t="str">
        <f t="shared" si="62"/>
        <v>Setzungsrate
mm/min</v>
      </c>
      <c r="BP22" t="str">
        <f t="shared" si="62"/>
        <v>Maximale Setzung
%</v>
      </c>
      <c r="BQ22" t="str">
        <f t="shared" si="62"/>
        <v>Dr
bool</v>
      </c>
      <c r="BR22" t="str">
        <f t="shared" si="1"/>
        <v xml:space="preserve">
</v>
      </c>
      <c r="BS22" t="str">
        <f t="shared" si="2"/>
        <v xml:space="preserve">
</v>
      </c>
      <c r="BT22" t="str">
        <f t="shared" si="3"/>
        <v xml:space="preserve">
</v>
      </c>
      <c r="BU22" t="str">
        <f t="shared" si="4"/>
        <v xml:space="preserve">
</v>
      </c>
      <c r="BV22" t="str">
        <f t="shared" si="5"/>
        <v xml:space="preserve">
</v>
      </c>
      <c r="BW22" t="str">
        <f t="shared" si="6"/>
        <v xml:space="preserve">
</v>
      </c>
      <c r="BX22" t="str">
        <f t="shared" si="7"/>
        <v xml:space="preserve">
</v>
      </c>
      <c r="BY22" t="str">
        <f t="shared" si="8"/>
        <v xml:space="preserve">
</v>
      </c>
      <c r="BZ22" t="str">
        <f t="shared" si="9"/>
        <v xml:space="preserve">
</v>
      </c>
      <c r="CA22" t="str">
        <f t="shared" si="10"/>
        <v xml:space="preserve">
</v>
      </c>
      <c r="CB22" t="str">
        <f t="shared" si="11"/>
        <v xml:space="preserve">
</v>
      </c>
      <c r="CC22" t="str">
        <f t="shared" si="12"/>
        <v xml:space="preserve">
</v>
      </c>
      <c r="CD22" t="str">
        <f t="shared" si="13"/>
        <v xml:space="preserve">
</v>
      </c>
      <c r="CE22" t="str">
        <f t="shared" si="104"/>
        <v xml:space="preserve">
</v>
      </c>
      <c r="CF22" t="str">
        <f t="shared" si="15"/>
        <v xml:space="preserve">
</v>
      </c>
      <c r="CG22" t="str">
        <f t="shared" si="16"/>
        <v xml:space="preserve">
</v>
      </c>
      <c r="CH22" t="str">
        <f t="shared" si="17"/>
        <v xml:space="preserve">
</v>
      </c>
      <c r="CI22" t="str">
        <f t="shared" si="18"/>
        <v xml:space="preserve">
</v>
      </c>
      <c r="CJ22" t="str">
        <f t="shared" si="19"/>
        <v xml:space="preserve">
</v>
      </c>
      <c r="CK22" t="str">
        <f t="shared" si="20"/>
        <v xml:space="preserve">
</v>
      </c>
      <c r="CL22" t="str">
        <f t="shared" si="64"/>
        <v xml:space="preserve">
</v>
      </c>
      <c r="CM22" t="str">
        <f t="shared" si="65"/>
        <v xml:space="preserve">
</v>
      </c>
      <c r="CN22" t="str">
        <f t="shared" si="66"/>
        <v xml:space="preserve">
</v>
      </c>
      <c r="CO22" t="str">
        <f t="shared" si="67"/>
        <v xml:space="preserve">
</v>
      </c>
      <c r="CP22" t="str">
        <f t="shared" si="68"/>
        <v xml:space="preserve">
</v>
      </c>
      <c r="CQ22" t="str">
        <f t="shared" si="69"/>
        <v xml:space="preserve">
</v>
      </c>
      <c r="CR22" t="str">
        <f t="shared" si="70"/>
        <v xml:space="preserve">
</v>
      </c>
      <c r="CS22" t="str">
        <f t="shared" si="71"/>
        <v xml:space="preserve">
</v>
      </c>
      <c r="CT22" t="str">
        <f t="shared" si="72"/>
        <v xml:space="preserve">
</v>
      </c>
      <c r="CU22" t="str">
        <f t="shared" si="73"/>
        <v xml:space="preserve">
</v>
      </c>
      <c r="CV22" t="str">
        <f t="shared" si="74"/>
        <v xml:space="preserve">
</v>
      </c>
      <c r="CW22" t="str">
        <f t="shared" si="75"/>
        <v xml:space="preserve">
</v>
      </c>
      <c r="CX22" t="str">
        <f t="shared" si="76"/>
        <v xml:space="preserve">
</v>
      </c>
      <c r="CY22" t="str">
        <f t="shared" si="77"/>
        <v xml:space="preserve">
</v>
      </c>
      <c r="CZ22" t="str">
        <f t="shared" si="78"/>
        <v xml:space="preserve">
</v>
      </c>
      <c r="DA22" t="str">
        <f t="shared" si="79"/>
        <v xml:space="preserve">
</v>
      </c>
      <c r="DB22" t="str">
        <f t="shared" si="80"/>
        <v xml:space="preserve">
</v>
      </c>
      <c r="DC22" t="str">
        <f t="shared" si="81"/>
        <v xml:space="preserve">
</v>
      </c>
      <c r="DD22" t="str">
        <f t="shared" si="82"/>
        <v xml:space="preserve">
</v>
      </c>
      <c r="DE22" t="str">
        <f t="shared" si="83"/>
        <v xml:space="preserve">
</v>
      </c>
      <c r="DF22" t="str">
        <f t="shared" si="84"/>
        <v xml:space="preserve">
</v>
      </c>
      <c r="DG22" t="str">
        <f t="shared" si="85"/>
        <v xml:space="preserve">
</v>
      </c>
      <c r="DH22" t="str">
        <f t="shared" si="86"/>
        <v xml:space="preserve">
</v>
      </c>
      <c r="DI22" t="str">
        <f t="shared" si="87"/>
        <v xml:space="preserve">
</v>
      </c>
      <c r="DJ22" t="str">
        <f t="shared" si="88"/>
        <v xml:space="preserve">
</v>
      </c>
      <c r="DK22" t="str">
        <f t="shared" si="89"/>
        <v xml:space="preserve">
</v>
      </c>
      <c r="DL22" t="str">
        <f t="shared" si="90"/>
        <v xml:space="preserve">
</v>
      </c>
      <c r="DM22" t="str">
        <f t="shared" si="91"/>
        <v xml:space="preserve">
</v>
      </c>
      <c r="DN22" t="str">
        <f t="shared" si="92"/>
        <v xml:space="preserve">
</v>
      </c>
      <c r="DO22" t="str">
        <f t="shared" si="93"/>
        <v xml:space="preserve">
</v>
      </c>
      <c r="DP22" t="str">
        <f t="shared" si="94"/>
        <v xml:space="preserve">
</v>
      </c>
      <c r="DQ22" t="str">
        <f t="shared" si="95"/>
        <v xml:space="preserve">
</v>
      </c>
      <c r="DR22" t="str">
        <f t="shared" si="96"/>
        <v xml:space="preserve">
</v>
      </c>
      <c r="DS22" t="str">
        <f t="shared" si="97"/>
        <v xml:space="preserve">
</v>
      </c>
      <c r="DT22" t="str">
        <f t="shared" si="98"/>
        <v xml:space="preserve">
</v>
      </c>
      <c r="DU22" t="str">
        <f t="shared" si="99"/>
        <v xml:space="preserve">
</v>
      </c>
      <c r="DV22" t="str">
        <f t="shared" si="100"/>
        <v xml:space="preserve">
</v>
      </c>
      <c r="DW22" t="str">
        <f t="shared" si="101"/>
        <v xml:space="preserve">
</v>
      </c>
      <c r="DX22" t="str">
        <f t="shared" si="102"/>
        <v xml:space="preserve">
</v>
      </c>
      <c r="DY22" t="str">
        <f t="shared" si="103"/>
        <v xml:space="preserve">
</v>
      </c>
    </row>
    <row r="23" spans="1:129" x14ac:dyDescent="0.2">
      <c r="A23">
        <v>21</v>
      </c>
      <c r="B23" t="s">
        <v>19</v>
      </c>
      <c r="C23" t="s">
        <v>43</v>
      </c>
      <c r="D23" t="s">
        <v>35</v>
      </c>
      <c r="E23" t="s">
        <v>21</v>
      </c>
      <c r="BN23" t="str">
        <f t="shared" si="61"/>
        <v>kPa
Drainiert</v>
      </c>
      <c r="BO23" t="str">
        <f t="shared" si="62"/>
        <v>mm/min
Flächenkorrektur verwenden</v>
      </c>
      <c r="BP23" t="str">
        <f t="shared" si="62"/>
        <v xml:space="preserve">%
</v>
      </c>
      <c r="BQ23" t="str">
        <f t="shared" si="62"/>
        <v xml:space="preserve">bool
</v>
      </c>
      <c r="BR23" t="str">
        <f t="shared" si="1"/>
        <v xml:space="preserve">
</v>
      </c>
      <c r="BS23" t="str">
        <f t="shared" si="2"/>
        <v xml:space="preserve">
</v>
      </c>
      <c r="BT23" t="str">
        <f t="shared" si="3"/>
        <v xml:space="preserve">
</v>
      </c>
      <c r="BU23" t="str">
        <f t="shared" si="4"/>
        <v xml:space="preserve">
</v>
      </c>
      <c r="BV23" t="str">
        <f t="shared" si="5"/>
        <v xml:space="preserve">
</v>
      </c>
      <c r="BW23" t="str">
        <f t="shared" si="6"/>
        <v xml:space="preserve">
</v>
      </c>
      <c r="BX23" t="str">
        <f t="shared" si="7"/>
        <v xml:space="preserve">
</v>
      </c>
      <c r="BY23" t="str">
        <f t="shared" si="8"/>
        <v xml:space="preserve">
</v>
      </c>
      <c r="BZ23" t="str">
        <f t="shared" si="9"/>
        <v xml:space="preserve">
</v>
      </c>
      <c r="CA23" t="str">
        <f t="shared" si="10"/>
        <v xml:space="preserve">
</v>
      </c>
      <c r="CB23" t="str">
        <f t="shared" si="11"/>
        <v xml:space="preserve">
</v>
      </c>
      <c r="CC23" t="str">
        <f t="shared" si="12"/>
        <v xml:space="preserve">
</v>
      </c>
      <c r="CD23" t="str">
        <f t="shared" si="13"/>
        <v xml:space="preserve">
</v>
      </c>
      <c r="CE23" t="str">
        <f t="shared" si="104"/>
        <v xml:space="preserve">
</v>
      </c>
      <c r="CF23" t="str">
        <f t="shared" si="15"/>
        <v xml:space="preserve">
</v>
      </c>
      <c r="CG23" t="str">
        <f t="shared" si="16"/>
        <v xml:space="preserve">
</v>
      </c>
      <c r="CH23" t="str">
        <f t="shared" si="17"/>
        <v xml:space="preserve">
</v>
      </c>
      <c r="CI23" t="str">
        <f t="shared" si="18"/>
        <v xml:space="preserve">
</v>
      </c>
      <c r="CJ23" t="str">
        <f t="shared" si="19"/>
        <v xml:space="preserve">
</v>
      </c>
      <c r="CK23" t="str">
        <f t="shared" si="20"/>
        <v xml:space="preserve">
</v>
      </c>
      <c r="CL23" t="str">
        <f t="shared" si="64"/>
        <v xml:space="preserve">
</v>
      </c>
      <c r="CM23" t="str">
        <f t="shared" si="65"/>
        <v xml:space="preserve">
</v>
      </c>
      <c r="CN23" t="str">
        <f t="shared" si="66"/>
        <v xml:space="preserve">
</v>
      </c>
      <c r="CO23" t="str">
        <f t="shared" si="67"/>
        <v xml:space="preserve">
</v>
      </c>
      <c r="CP23" t="str">
        <f t="shared" si="68"/>
        <v xml:space="preserve">
</v>
      </c>
      <c r="CQ23" t="str">
        <f t="shared" si="69"/>
        <v xml:space="preserve">
</v>
      </c>
      <c r="CR23" t="str">
        <f t="shared" si="70"/>
        <v xml:space="preserve">
</v>
      </c>
      <c r="CS23" t="str">
        <f t="shared" si="71"/>
        <v xml:space="preserve">
</v>
      </c>
      <c r="CT23" t="str">
        <f t="shared" si="72"/>
        <v xml:space="preserve">
</v>
      </c>
      <c r="CU23" t="str">
        <f t="shared" si="73"/>
        <v xml:space="preserve">
</v>
      </c>
      <c r="CV23" t="str">
        <f t="shared" si="74"/>
        <v xml:space="preserve">
</v>
      </c>
      <c r="CW23" t="str">
        <f t="shared" si="75"/>
        <v xml:space="preserve">
</v>
      </c>
      <c r="CX23" t="str">
        <f t="shared" si="76"/>
        <v xml:space="preserve">
</v>
      </c>
      <c r="CY23" t="str">
        <f t="shared" si="77"/>
        <v xml:space="preserve">
</v>
      </c>
      <c r="CZ23" t="str">
        <f t="shared" si="78"/>
        <v xml:space="preserve">
</v>
      </c>
      <c r="DA23" t="str">
        <f t="shared" si="79"/>
        <v xml:space="preserve">
</v>
      </c>
      <c r="DB23" t="str">
        <f t="shared" si="80"/>
        <v xml:space="preserve">
</v>
      </c>
      <c r="DC23" t="str">
        <f t="shared" si="81"/>
        <v xml:space="preserve">
</v>
      </c>
      <c r="DD23" t="str">
        <f t="shared" si="82"/>
        <v xml:space="preserve">
</v>
      </c>
      <c r="DE23" t="str">
        <f t="shared" si="83"/>
        <v xml:space="preserve">
</v>
      </c>
      <c r="DF23" t="str">
        <f t="shared" si="84"/>
        <v xml:space="preserve">
</v>
      </c>
      <c r="DG23" t="str">
        <f t="shared" si="85"/>
        <v xml:space="preserve">
</v>
      </c>
      <c r="DH23" t="str">
        <f t="shared" si="86"/>
        <v xml:space="preserve">
</v>
      </c>
      <c r="DI23" t="str">
        <f t="shared" si="87"/>
        <v xml:space="preserve">
</v>
      </c>
      <c r="DJ23" t="str">
        <f t="shared" si="88"/>
        <v xml:space="preserve">
</v>
      </c>
      <c r="DK23" t="str">
        <f t="shared" si="89"/>
        <v xml:space="preserve">
</v>
      </c>
      <c r="DL23" t="str">
        <f t="shared" si="90"/>
        <v xml:space="preserve">
</v>
      </c>
      <c r="DM23" t="str">
        <f t="shared" si="91"/>
        <v xml:space="preserve">
</v>
      </c>
      <c r="DN23" t="str">
        <f t="shared" si="92"/>
        <v xml:space="preserve">
</v>
      </c>
      <c r="DO23" t="str">
        <f t="shared" si="93"/>
        <v xml:space="preserve">
</v>
      </c>
      <c r="DP23" t="str">
        <f t="shared" si="94"/>
        <v xml:space="preserve">
</v>
      </c>
      <c r="DQ23" t="str">
        <f t="shared" si="95"/>
        <v xml:space="preserve">
</v>
      </c>
      <c r="DR23" t="str">
        <f t="shared" si="96"/>
        <v xml:space="preserve">
</v>
      </c>
      <c r="DS23" t="str">
        <f t="shared" si="97"/>
        <v xml:space="preserve">
</v>
      </c>
      <c r="DT23" t="str">
        <f t="shared" si="98"/>
        <v xml:space="preserve">
</v>
      </c>
      <c r="DU23" t="str">
        <f t="shared" si="99"/>
        <v xml:space="preserve">
</v>
      </c>
      <c r="DV23" t="str">
        <f t="shared" si="100"/>
        <v xml:space="preserve">
</v>
      </c>
      <c r="DW23" t="str">
        <f t="shared" si="101"/>
        <v xml:space="preserve">
</v>
      </c>
      <c r="DX23" t="str">
        <f t="shared" si="102"/>
        <v xml:space="preserve">
</v>
      </c>
      <c r="DY23" t="str">
        <f t="shared" si="103"/>
        <v xml:space="preserve">
</v>
      </c>
    </row>
    <row r="24" spans="1:129" x14ac:dyDescent="0.2">
      <c r="A24">
        <v>23</v>
      </c>
      <c r="B24" t="s">
        <v>44</v>
      </c>
      <c r="C24" t="s">
        <v>110</v>
      </c>
      <c r="BN24" t="str">
        <f t="shared" si="61"/>
        <v>Drainiert
bool</v>
      </c>
      <c r="BO24" t="str">
        <f t="shared" si="62"/>
        <v>Flächenkorrektur verwenden
bool</v>
      </c>
      <c r="BP24" t="str">
        <f t="shared" si="62"/>
        <v xml:space="preserve">
</v>
      </c>
      <c r="BQ24" t="str">
        <f t="shared" si="62"/>
        <v xml:space="preserve">
</v>
      </c>
      <c r="BR24" t="str">
        <f t="shared" si="1"/>
        <v xml:space="preserve">
</v>
      </c>
      <c r="BS24" t="str">
        <f t="shared" si="2"/>
        <v xml:space="preserve">
</v>
      </c>
      <c r="BT24" t="str">
        <f t="shared" si="3"/>
        <v xml:space="preserve">
</v>
      </c>
      <c r="BU24" t="str">
        <f t="shared" si="4"/>
        <v xml:space="preserve">
</v>
      </c>
      <c r="BV24" t="str">
        <f t="shared" si="5"/>
        <v xml:space="preserve">
</v>
      </c>
      <c r="BW24" t="str">
        <f t="shared" si="6"/>
        <v xml:space="preserve">
</v>
      </c>
      <c r="BX24" t="str">
        <f t="shared" si="7"/>
        <v xml:space="preserve">
</v>
      </c>
      <c r="BY24" t="str">
        <f t="shared" si="8"/>
        <v xml:space="preserve">
</v>
      </c>
      <c r="BZ24" t="str">
        <f t="shared" si="9"/>
        <v xml:space="preserve">
</v>
      </c>
      <c r="CA24" t="str">
        <f t="shared" si="10"/>
        <v xml:space="preserve">
</v>
      </c>
      <c r="CB24" t="str">
        <f t="shared" si="11"/>
        <v xml:space="preserve">
</v>
      </c>
      <c r="CC24" t="str">
        <f t="shared" si="12"/>
        <v xml:space="preserve">
</v>
      </c>
      <c r="CD24" t="str">
        <f t="shared" si="13"/>
        <v xml:space="preserve">
</v>
      </c>
      <c r="CE24" t="str">
        <f t="shared" si="104"/>
        <v xml:space="preserve">
</v>
      </c>
      <c r="CF24" t="str">
        <f t="shared" si="15"/>
        <v xml:space="preserve">
</v>
      </c>
      <c r="CG24" t="str">
        <f t="shared" si="16"/>
        <v xml:space="preserve">
</v>
      </c>
      <c r="CH24" t="str">
        <f t="shared" si="17"/>
        <v xml:space="preserve">
</v>
      </c>
      <c r="CI24" t="str">
        <f t="shared" si="18"/>
        <v xml:space="preserve">
</v>
      </c>
      <c r="CJ24" t="str">
        <f t="shared" si="19"/>
        <v xml:space="preserve">
</v>
      </c>
      <c r="CK24" t="str">
        <f t="shared" si="20"/>
        <v xml:space="preserve">
</v>
      </c>
      <c r="CL24" t="str">
        <f t="shared" si="64"/>
        <v xml:space="preserve">
</v>
      </c>
      <c r="CM24" t="str">
        <f t="shared" si="65"/>
        <v xml:space="preserve">
</v>
      </c>
      <c r="CN24" t="str">
        <f t="shared" si="66"/>
        <v xml:space="preserve">
</v>
      </c>
      <c r="CO24" t="str">
        <f t="shared" si="67"/>
        <v xml:space="preserve">
</v>
      </c>
      <c r="CP24" t="str">
        <f t="shared" si="68"/>
        <v xml:space="preserve">
</v>
      </c>
      <c r="CQ24" t="str">
        <f t="shared" si="69"/>
        <v xml:space="preserve">
</v>
      </c>
      <c r="CR24" t="str">
        <f t="shared" si="70"/>
        <v xml:space="preserve">
</v>
      </c>
      <c r="CS24" t="str">
        <f t="shared" si="71"/>
        <v xml:space="preserve">
</v>
      </c>
      <c r="CT24" t="str">
        <f t="shared" si="72"/>
        <v xml:space="preserve">
</v>
      </c>
      <c r="CU24" t="str">
        <f t="shared" si="73"/>
        <v xml:space="preserve">
</v>
      </c>
      <c r="CV24" t="str">
        <f t="shared" si="74"/>
        <v xml:space="preserve">
</v>
      </c>
      <c r="CW24" t="str">
        <f t="shared" si="75"/>
        <v xml:space="preserve">
</v>
      </c>
      <c r="CX24" t="str">
        <f t="shared" si="76"/>
        <v xml:space="preserve">
</v>
      </c>
      <c r="CY24" t="str">
        <f t="shared" si="77"/>
        <v xml:space="preserve">
</v>
      </c>
      <c r="CZ24" t="str">
        <f t="shared" si="78"/>
        <v xml:space="preserve">
</v>
      </c>
      <c r="DA24" t="str">
        <f t="shared" si="79"/>
        <v xml:space="preserve">
</v>
      </c>
      <c r="DB24" t="str">
        <f t="shared" si="80"/>
        <v xml:space="preserve">
</v>
      </c>
      <c r="DC24" t="str">
        <f t="shared" si="81"/>
        <v xml:space="preserve">
</v>
      </c>
      <c r="DD24" t="str">
        <f t="shared" si="82"/>
        <v xml:space="preserve">
</v>
      </c>
      <c r="DE24" t="str">
        <f t="shared" si="83"/>
        <v xml:space="preserve">
</v>
      </c>
      <c r="DF24" t="str">
        <f t="shared" si="84"/>
        <v xml:space="preserve">
</v>
      </c>
      <c r="DG24" t="str">
        <f t="shared" si="85"/>
        <v xml:space="preserve">
</v>
      </c>
      <c r="DH24" t="str">
        <f t="shared" si="86"/>
        <v xml:space="preserve">
</v>
      </c>
      <c r="DI24" t="str">
        <f t="shared" si="87"/>
        <v xml:space="preserve">
</v>
      </c>
      <c r="DJ24" t="str">
        <f t="shared" si="88"/>
        <v xml:space="preserve">
</v>
      </c>
      <c r="DK24" t="str">
        <f t="shared" si="89"/>
        <v xml:space="preserve">
</v>
      </c>
      <c r="DL24" t="str">
        <f t="shared" si="90"/>
        <v xml:space="preserve">
</v>
      </c>
      <c r="DM24" t="str">
        <f t="shared" si="91"/>
        <v xml:space="preserve">
</v>
      </c>
      <c r="DN24" t="str">
        <f t="shared" si="92"/>
        <v xml:space="preserve">
</v>
      </c>
      <c r="DO24" t="str">
        <f t="shared" si="93"/>
        <v xml:space="preserve">
</v>
      </c>
      <c r="DP24" t="str">
        <f t="shared" si="94"/>
        <v xml:space="preserve">
</v>
      </c>
      <c r="DQ24" t="str">
        <f t="shared" si="95"/>
        <v xml:space="preserve">
</v>
      </c>
      <c r="DR24" t="str">
        <f t="shared" si="96"/>
        <v xml:space="preserve">
</v>
      </c>
      <c r="DS24" t="str">
        <f t="shared" si="97"/>
        <v xml:space="preserve">
</v>
      </c>
      <c r="DT24" t="str">
        <f t="shared" si="98"/>
        <v xml:space="preserve">
</v>
      </c>
      <c r="DU24" t="str">
        <f t="shared" si="99"/>
        <v xml:space="preserve">
</v>
      </c>
      <c r="DV24" t="str">
        <f t="shared" si="100"/>
        <v xml:space="preserve">
</v>
      </c>
      <c r="DW24" t="str">
        <f t="shared" si="101"/>
        <v xml:space="preserve">
</v>
      </c>
      <c r="DX24" t="str">
        <f t="shared" si="102"/>
        <v xml:space="preserve">
</v>
      </c>
      <c r="DY24" t="str">
        <f t="shared" si="103"/>
        <v xml:space="preserve">
</v>
      </c>
    </row>
    <row r="25" spans="1:129" x14ac:dyDescent="0.2">
      <c r="A25">
        <v>23</v>
      </c>
      <c r="B25" t="s">
        <v>21</v>
      </c>
      <c r="C25" t="s">
        <v>21</v>
      </c>
      <c r="BN25" t="str">
        <f t="shared" si="61"/>
        <v>bool
Belastungsstufen</v>
      </c>
      <c r="BO25" t="str">
        <f t="shared" si="62"/>
        <v>bool
Dev 1</v>
      </c>
      <c r="BP25" t="str">
        <f t="shared" si="62"/>
        <v xml:space="preserve">
Dev 2</v>
      </c>
      <c r="BQ25" t="str">
        <f t="shared" si="62"/>
        <v xml:space="preserve">
Dev 3</v>
      </c>
      <c r="BR25" t="str">
        <f t="shared" si="1"/>
        <v xml:space="preserve">
Dev 4</v>
      </c>
      <c r="BS25" t="str">
        <f t="shared" si="2"/>
        <v xml:space="preserve">
Dev 5</v>
      </c>
      <c r="BT25" t="str">
        <f t="shared" si="3"/>
        <v xml:space="preserve">
Dev 6</v>
      </c>
      <c r="BU25" t="str">
        <f t="shared" si="4"/>
        <v xml:space="preserve">
Dev 7</v>
      </c>
      <c r="BV25" t="str">
        <f t="shared" si="5"/>
        <v xml:space="preserve">
Dev 8</v>
      </c>
      <c r="BW25" t="str">
        <f t="shared" si="6"/>
        <v xml:space="preserve">
Dev 9</v>
      </c>
      <c r="BX25" t="str">
        <f t="shared" si="7"/>
        <v xml:space="preserve">
Dev 10</v>
      </c>
      <c r="BY25" t="str">
        <f t="shared" si="8"/>
        <v xml:space="preserve">
Belastungsdauer</v>
      </c>
      <c r="BZ25" t="str">
        <f t="shared" si="9"/>
        <v xml:space="preserve">
Belastungspause</v>
      </c>
      <c r="CA25" t="str">
        <f t="shared" si="10"/>
        <v xml:space="preserve">
Maximale Setzung</v>
      </c>
      <c r="CB25" t="str">
        <f t="shared" si="11"/>
        <v xml:space="preserve">
Dr</v>
      </c>
      <c r="CC25" t="str">
        <f t="shared" si="12"/>
        <v xml:space="preserve">
</v>
      </c>
      <c r="CD25" t="str">
        <f t="shared" si="13"/>
        <v xml:space="preserve">
</v>
      </c>
      <c r="CE25" t="str">
        <f t="shared" si="104"/>
        <v xml:space="preserve">
</v>
      </c>
      <c r="CF25" t="str">
        <f t="shared" si="15"/>
        <v xml:space="preserve">
</v>
      </c>
      <c r="CG25" t="str">
        <f t="shared" si="16"/>
        <v xml:space="preserve">
</v>
      </c>
      <c r="CH25" t="str">
        <f t="shared" si="17"/>
        <v xml:space="preserve">
</v>
      </c>
      <c r="CI25" t="str">
        <f t="shared" si="18"/>
        <v xml:space="preserve">
</v>
      </c>
      <c r="CJ25" t="str">
        <f t="shared" si="19"/>
        <v xml:space="preserve">
</v>
      </c>
      <c r="CK25" t="str">
        <f t="shared" si="20"/>
        <v xml:space="preserve">
</v>
      </c>
      <c r="CL25" t="str">
        <f t="shared" si="64"/>
        <v xml:space="preserve">
</v>
      </c>
      <c r="CM25" t="str">
        <f t="shared" si="65"/>
        <v xml:space="preserve">
</v>
      </c>
      <c r="CN25" t="str">
        <f t="shared" si="66"/>
        <v xml:space="preserve">
</v>
      </c>
      <c r="CO25" t="str">
        <f t="shared" si="67"/>
        <v xml:space="preserve">
</v>
      </c>
      <c r="CP25" t="str">
        <f t="shared" si="68"/>
        <v xml:space="preserve">
</v>
      </c>
      <c r="CQ25" t="str">
        <f t="shared" si="69"/>
        <v xml:space="preserve">
</v>
      </c>
      <c r="CR25" t="str">
        <f t="shared" si="70"/>
        <v xml:space="preserve">
</v>
      </c>
      <c r="CS25" t="str">
        <f t="shared" si="71"/>
        <v xml:space="preserve">
</v>
      </c>
      <c r="CT25" t="str">
        <f t="shared" si="72"/>
        <v xml:space="preserve">
</v>
      </c>
      <c r="CU25" t="str">
        <f t="shared" si="73"/>
        <v xml:space="preserve">
</v>
      </c>
      <c r="CV25" t="str">
        <f t="shared" si="74"/>
        <v xml:space="preserve">
</v>
      </c>
      <c r="CW25" t="str">
        <f t="shared" si="75"/>
        <v xml:space="preserve">
</v>
      </c>
      <c r="CX25" t="str">
        <f t="shared" si="76"/>
        <v xml:space="preserve">
</v>
      </c>
      <c r="CY25" t="str">
        <f t="shared" si="77"/>
        <v xml:space="preserve">
</v>
      </c>
      <c r="CZ25" t="str">
        <f t="shared" si="78"/>
        <v xml:space="preserve">
</v>
      </c>
      <c r="DA25" t="str">
        <f t="shared" si="79"/>
        <v xml:space="preserve">
</v>
      </c>
      <c r="DB25" t="str">
        <f t="shared" si="80"/>
        <v xml:space="preserve">
</v>
      </c>
      <c r="DC25" t="str">
        <f t="shared" si="81"/>
        <v xml:space="preserve">
</v>
      </c>
      <c r="DD25" t="str">
        <f t="shared" si="82"/>
        <v xml:space="preserve">
</v>
      </c>
      <c r="DE25" t="str">
        <f t="shared" si="83"/>
        <v xml:space="preserve">
</v>
      </c>
      <c r="DF25" t="str">
        <f t="shared" si="84"/>
        <v xml:space="preserve">
</v>
      </c>
      <c r="DG25" t="str">
        <f t="shared" si="85"/>
        <v xml:space="preserve">
</v>
      </c>
      <c r="DH25" t="str">
        <f t="shared" si="86"/>
        <v xml:space="preserve">
</v>
      </c>
      <c r="DI25" t="str">
        <f t="shared" si="87"/>
        <v xml:space="preserve">
</v>
      </c>
      <c r="DJ25" t="str">
        <f t="shared" si="88"/>
        <v xml:space="preserve">
</v>
      </c>
      <c r="DK25" t="str">
        <f t="shared" si="89"/>
        <v xml:space="preserve">
</v>
      </c>
      <c r="DL25" t="str">
        <f t="shared" si="90"/>
        <v xml:space="preserve">
</v>
      </c>
      <c r="DM25" t="str">
        <f t="shared" si="91"/>
        <v xml:space="preserve">
</v>
      </c>
      <c r="DN25" t="str">
        <f t="shared" si="92"/>
        <v xml:space="preserve">
</v>
      </c>
      <c r="DO25" t="str">
        <f t="shared" si="93"/>
        <v xml:space="preserve">
</v>
      </c>
      <c r="DP25" t="str">
        <f t="shared" si="94"/>
        <v xml:space="preserve">
</v>
      </c>
      <c r="DQ25" t="str">
        <f t="shared" si="95"/>
        <v xml:space="preserve">
</v>
      </c>
      <c r="DR25" t="str">
        <f t="shared" si="96"/>
        <v xml:space="preserve">
</v>
      </c>
      <c r="DS25" t="str">
        <f t="shared" si="97"/>
        <v xml:space="preserve">
</v>
      </c>
      <c r="DT25" t="str">
        <f t="shared" si="98"/>
        <v xml:space="preserve">
</v>
      </c>
      <c r="DU25" t="str">
        <f t="shared" si="99"/>
        <v xml:space="preserve">
</v>
      </c>
      <c r="DV25" t="str">
        <f t="shared" si="100"/>
        <v xml:space="preserve">
</v>
      </c>
      <c r="DW25" t="str">
        <f t="shared" si="101"/>
        <v xml:space="preserve">
</v>
      </c>
      <c r="DX25" t="str">
        <f t="shared" si="102"/>
        <v xml:space="preserve">
</v>
      </c>
      <c r="DY25" t="str">
        <f t="shared" si="103"/>
        <v xml:space="preserve">
</v>
      </c>
    </row>
    <row r="26" spans="1:129" x14ac:dyDescent="0.2">
      <c r="A26">
        <v>25</v>
      </c>
      <c r="B26" t="s">
        <v>45</v>
      </c>
      <c r="C26" t="s">
        <v>46</v>
      </c>
      <c r="D26" t="s">
        <v>47</v>
      </c>
      <c r="E26" t="s">
        <v>48</v>
      </c>
      <c r="F26" t="s">
        <v>49</v>
      </c>
      <c r="G26" t="s">
        <v>50</v>
      </c>
      <c r="H26" t="s">
        <v>51</v>
      </c>
      <c r="I26" t="s">
        <v>52</v>
      </c>
      <c r="J26" t="s">
        <v>53</v>
      </c>
      <c r="K26" t="s">
        <v>54</v>
      </c>
      <c r="L26" t="s">
        <v>55</v>
      </c>
      <c r="M26" t="s">
        <v>56</v>
      </c>
      <c r="N26" t="s">
        <v>57</v>
      </c>
      <c r="O26" t="s">
        <v>33</v>
      </c>
      <c r="P26" t="s">
        <v>36</v>
      </c>
      <c r="BN26" t="str">
        <f t="shared" si="61"/>
        <v>Belastungsstufen
int</v>
      </c>
      <c r="BO26" t="str">
        <f t="shared" si="62"/>
        <v>Dev 1
kPa</v>
      </c>
      <c r="BP26" t="str">
        <f t="shared" si="62"/>
        <v>Dev 2
kPa</v>
      </c>
      <c r="BQ26" t="str">
        <f t="shared" si="62"/>
        <v>Dev 3
kPa</v>
      </c>
      <c r="BR26" t="str">
        <f t="shared" si="1"/>
        <v>Dev 4
kPa</v>
      </c>
      <c r="BS26" t="str">
        <f t="shared" si="2"/>
        <v>Dev 5
kPa</v>
      </c>
      <c r="BT26" t="str">
        <f t="shared" si="3"/>
        <v>Dev 6
kPa</v>
      </c>
      <c r="BU26" t="str">
        <f t="shared" si="4"/>
        <v>Dev 7
kPa</v>
      </c>
      <c r="BV26" t="str">
        <f t="shared" si="5"/>
        <v>Dev 8
kPa</v>
      </c>
      <c r="BW26" t="str">
        <f t="shared" si="6"/>
        <v>Dev 9
kPa</v>
      </c>
      <c r="BX26" t="str">
        <f t="shared" si="7"/>
        <v>Dev 10
kPa</v>
      </c>
      <c r="BY26" t="str">
        <f t="shared" si="8"/>
        <v>Belastungsdauer
min</v>
      </c>
      <c r="BZ26" t="str">
        <f t="shared" si="9"/>
        <v>Belastungspause
min</v>
      </c>
      <c r="CA26" t="str">
        <f t="shared" si="10"/>
        <v>Maximale Setzung
%</v>
      </c>
      <c r="CB26" t="str">
        <f t="shared" si="11"/>
        <v>Dr
bool</v>
      </c>
      <c r="CC26" t="str">
        <f t="shared" si="12"/>
        <v xml:space="preserve">
</v>
      </c>
      <c r="CD26" t="str">
        <f t="shared" si="13"/>
        <v xml:space="preserve">
</v>
      </c>
      <c r="CE26" t="str">
        <f t="shared" si="104"/>
        <v xml:space="preserve">
</v>
      </c>
      <c r="CF26" t="str">
        <f t="shared" si="15"/>
        <v xml:space="preserve">
</v>
      </c>
      <c r="CG26" t="str">
        <f t="shared" si="16"/>
        <v xml:space="preserve">
</v>
      </c>
      <c r="CH26" t="str">
        <f t="shared" si="17"/>
        <v xml:space="preserve">
</v>
      </c>
      <c r="CI26" t="str">
        <f t="shared" si="18"/>
        <v xml:space="preserve">
</v>
      </c>
      <c r="CJ26" t="str">
        <f t="shared" si="19"/>
        <v xml:space="preserve">
</v>
      </c>
      <c r="CK26" t="str">
        <f t="shared" si="20"/>
        <v xml:space="preserve">
</v>
      </c>
      <c r="CL26" t="str">
        <f t="shared" si="64"/>
        <v xml:space="preserve">
</v>
      </c>
      <c r="CM26" t="str">
        <f t="shared" si="65"/>
        <v xml:space="preserve">
</v>
      </c>
      <c r="CN26" t="str">
        <f t="shared" si="66"/>
        <v xml:space="preserve">
</v>
      </c>
      <c r="CO26" t="str">
        <f t="shared" si="67"/>
        <v xml:space="preserve">
</v>
      </c>
      <c r="CP26" t="str">
        <f t="shared" si="68"/>
        <v xml:space="preserve">
</v>
      </c>
      <c r="CQ26" t="str">
        <f t="shared" si="69"/>
        <v xml:space="preserve">
</v>
      </c>
      <c r="CR26" t="str">
        <f t="shared" si="70"/>
        <v xml:space="preserve">
</v>
      </c>
      <c r="CS26" t="str">
        <f t="shared" si="71"/>
        <v xml:space="preserve">
</v>
      </c>
      <c r="CT26" t="str">
        <f t="shared" si="72"/>
        <v xml:space="preserve">
</v>
      </c>
      <c r="CU26" t="str">
        <f t="shared" si="73"/>
        <v xml:space="preserve">
</v>
      </c>
      <c r="CV26" t="str">
        <f t="shared" si="74"/>
        <v xml:space="preserve">
</v>
      </c>
      <c r="CW26" t="str">
        <f t="shared" si="75"/>
        <v xml:space="preserve">
</v>
      </c>
      <c r="CX26" t="str">
        <f t="shared" si="76"/>
        <v xml:space="preserve">
</v>
      </c>
      <c r="CY26" t="str">
        <f t="shared" si="77"/>
        <v xml:space="preserve">
</v>
      </c>
      <c r="CZ26" t="str">
        <f t="shared" si="78"/>
        <v xml:space="preserve">
</v>
      </c>
      <c r="DA26" t="str">
        <f t="shared" si="79"/>
        <v xml:space="preserve">
</v>
      </c>
      <c r="DB26" t="str">
        <f t="shared" si="80"/>
        <v xml:space="preserve">
</v>
      </c>
      <c r="DC26" t="str">
        <f t="shared" si="81"/>
        <v xml:space="preserve">
</v>
      </c>
      <c r="DD26" t="str">
        <f t="shared" si="82"/>
        <v xml:space="preserve">
</v>
      </c>
      <c r="DE26" t="str">
        <f t="shared" si="83"/>
        <v xml:space="preserve">
</v>
      </c>
      <c r="DF26" t="str">
        <f t="shared" si="84"/>
        <v xml:space="preserve">
</v>
      </c>
      <c r="DG26" t="str">
        <f t="shared" si="85"/>
        <v xml:space="preserve">
</v>
      </c>
      <c r="DH26" t="str">
        <f t="shared" si="86"/>
        <v xml:space="preserve">
</v>
      </c>
      <c r="DI26" t="str">
        <f t="shared" si="87"/>
        <v xml:space="preserve">
</v>
      </c>
      <c r="DJ26" t="str">
        <f t="shared" si="88"/>
        <v xml:space="preserve">
</v>
      </c>
      <c r="DK26" t="str">
        <f t="shared" si="89"/>
        <v xml:space="preserve">
</v>
      </c>
      <c r="DL26" t="str">
        <f t="shared" si="90"/>
        <v xml:space="preserve">
</v>
      </c>
      <c r="DM26" t="str">
        <f t="shared" si="91"/>
        <v xml:space="preserve">
</v>
      </c>
      <c r="DN26" t="str">
        <f t="shared" si="92"/>
        <v xml:space="preserve">
</v>
      </c>
      <c r="DO26" t="str">
        <f t="shared" si="93"/>
        <v xml:space="preserve">
</v>
      </c>
      <c r="DP26" t="str">
        <f t="shared" si="94"/>
        <v xml:space="preserve">
</v>
      </c>
      <c r="DQ26" t="str">
        <f t="shared" si="95"/>
        <v xml:space="preserve">
</v>
      </c>
      <c r="DR26" t="str">
        <f t="shared" si="96"/>
        <v xml:space="preserve">
</v>
      </c>
      <c r="DS26" t="str">
        <f t="shared" si="97"/>
        <v xml:space="preserve">
</v>
      </c>
      <c r="DT26" t="str">
        <f t="shared" si="98"/>
        <v xml:space="preserve">
</v>
      </c>
      <c r="DU26" t="str">
        <f t="shared" si="99"/>
        <v xml:space="preserve">
</v>
      </c>
      <c r="DV26" t="str">
        <f t="shared" si="100"/>
        <v xml:space="preserve">
</v>
      </c>
      <c r="DW26" t="str">
        <f t="shared" si="101"/>
        <v xml:space="preserve">
</v>
      </c>
      <c r="DX26" t="str">
        <f t="shared" si="102"/>
        <v xml:space="preserve">
</v>
      </c>
      <c r="DY26" t="str">
        <f t="shared" si="103"/>
        <v xml:space="preserve">
</v>
      </c>
    </row>
    <row r="27" spans="1:129" x14ac:dyDescent="0.2">
      <c r="A27">
        <v>25</v>
      </c>
      <c r="B27" t="s">
        <v>4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58</v>
      </c>
      <c r="N27" t="s">
        <v>58</v>
      </c>
      <c r="O27" t="s">
        <v>35</v>
      </c>
      <c r="P27" t="s">
        <v>21</v>
      </c>
      <c r="BN27" t="str">
        <f t="shared" si="61"/>
        <v>int
Zeit (Brutto)</v>
      </c>
      <c r="BO27" t="str">
        <f t="shared" si="62"/>
        <v>kPa
Vertikale Kraft</v>
      </c>
      <c r="BP27" t="str">
        <f t="shared" si="62"/>
        <v>kPa
Vertikale Position</v>
      </c>
      <c r="BQ27" t="str">
        <f t="shared" si="62"/>
        <v>kPa
delta h</v>
      </c>
      <c r="BR27" t="str">
        <f t="shared" si="1"/>
        <v>kPa
sig3</v>
      </c>
      <c r="BS27" t="str">
        <f t="shared" si="2"/>
        <v>kPa
u gesteuert</v>
      </c>
      <c r="BT27" t="str">
        <f t="shared" si="3"/>
        <v>kPa
u</v>
      </c>
      <c r="BU27" t="str">
        <f t="shared" si="4"/>
        <v>kPa
Vertikale Spannung iso</v>
      </c>
      <c r="BV27" t="str">
        <f t="shared" si="5"/>
        <v>kPa
Dev iso</v>
      </c>
      <c r="BW27" t="str">
        <f t="shared" si="6"/>
        <v>kPa
Vertikale Stauchung (Position)</v>
      </c>
      <c r="BX27" t="str">
        <f t="shared" si="7"/>
        <v>kPa
Vertikale Spannung aniso</v>
      </c>
      <c r="BY27" t="str">
        <f t="shared" si="8"/>
        <v>min
Dev aniso</v>
      </c>
      <c r="BZ27" t="str">
        <f t="shared" si="9"/>
        <v>min
delta V</v>
      </c>
      <c r="CA27" t="str">
        <f t="shared" si="10"/>
        <v>%
P-Volumenänderung</v>
      </c>
      <c r="CB27" t="str">
        <f t="shared" si="11"/>
        <v>bool
Probenhöhe</v>
      </c>
      <c r="CC27" t="str">
        <f t="shared" si="12"/>
        <v xml:space="preserve">
P-Volumen</v>
      </c>
      <c r="CD27" t="str">
        <f t="shared" si="13"/>
        <v xml:space="preserve">
Probenfläche iso</v>
      </c>
      <c r="CE27" t="str">
        <f t="shared" si="104"/>
        <v xml:space="preserve">
Durchmesser iso</v>
      </c>
      <c r="CF27" t="str">
        <f t="shared" si="15"/>
        <v xml:space="preserve">
Anfängeliche Fläche aniso</v>
      </c>
      <c r="CG27" t="str">
        <f t="shared" si="16"/>
        <v xml:space="preserve">
Anfängliche Höhe aniso</v>
      </c>
      <c r="CH27" t="str">
        <f t="shared" si="17"/>
        <v xml:space="preserve">
Verformung aniso</v>
      </c>
      <c r="CI27" t="str">
        <f t="shared" si="18"/>
        <v xml:space="preserve">
Probenfläche aniso</v>
      </c>
      <c r="CJ27" t="str">
        <f t="shared" si="19"/>
        <v xml:space="preserve">
P0</v>
      </c>
      <c r="CK27" t="str">
        <f t="shared" si="20"/>
        <v xml:space="preserve">
Stempeldurchmesser</v>
      </c>
      <c r="CL27" t="str">
        <f t="shared" si="64"/>
        <v xml:space="preserve">
Stempelfläche</v>
      </c>
      <c r="CM27" t="str">
        <f t="shared" si="65"/>
        <v xml:space="preserve">
Anfängliche Probenfläche</v>
      </c>
      <c r="CN27" t="str">
        <f t="shared" si="66"/>
        <v xml:space="preserve">
Dr-Ventil</v>
      </c>
      <c r="CO27" t="str">
        <f t="shared" si="67"/>
        <v xml:space="preserve">
Vertikale Kraft (Brutto)</v>
      </c>
      <c r="CP27" t="str">
        <f t="shared" si="68"/>
        <v xml:space="preserve">
Vertikale Kraft (Soll)</v>
      </c>
      <c r="CQ27" t="str">
        <f t="shared" si="69"/>
        <v xml:space="preserve">
Vertikale Position (Brutto)</v>
      </c>
      <c r="CR27" t="str">
        <f t="shared" si="70"/>
        <v xml:space="preserve">
Vertikale Position (Soll)</v>
      </c>
      <c r="CS27" t="str">
        <f t="shared" si="71"/>
        <v xml:space="preserve">
delta h (Brutto)</v>
      </c>
      <c r="CT27" t="str">
        <f t="shared" si="72"/>
        <v xml:space="preserve">
delta h (Soll)</v>
      </c>
      <c r="CU27" t="str">
        <f t="shared" si="73"/>
        <v xml:space="preserve">
sig3 (Brutto)</v>
      </c>
      <c r="CV27" t="str">
        <f t="shared" si="74"/>
        <v xml:space="preserve">
sig3 (Soll)</v>
      </c>
      <c r="CW27" t="str">
        <f t="shared" si="75"/>
        <v xml:space="preserve">
Z-Dehnung</v>
      </c>
      <c r="CX27" t="str">
        <f t="shared" si="76"/>
        <v xml:space="preserve">
Z-Volumenänderung gemessen</v>
      </c>
      <c r="CY27" t="str">
        <f t="shared" si="77"/>
        <v xml:space="preserve">
Z-Volumenänderung gemessen (Brutto)</v>
      </c>
      <c r="CZ27" t="str">
        <f t="shared" si="78"/>
        <v xml:space="preserve">
Z-Volumenänderung gemessen (Soll)</v>
      </c>
      <c r="DA27" t="str">
        <f t="shared" si="79"/>
        <v xml:space="preserve">
delta V (Brutto)</v>
      </c>
      <c r="DB27" t="str">
        <f t="shared" si="80"/>
        <v xml:space="preserve">
delta V (Soll)</v>
      </c>
      <c r="DC27" t="str">
        <f t="shared" si="81"/>
        <v xml:space="preserve">
P-Volumenänderung (Brutto)</v>
      </c>
      <c r="DD27" t="str">
        <f t="shared" si="82"/>
        <v xml:space="preserve">
P-Volumenänderung (Soll)</v>
      </c>
      <c r="DE27" t="str">
        <f t="shared" si="83"/>
        <v xml:space="preserve">
P-Volumen (Soll)</v>
      </c>
      <c r="DF27" t="str">
        <f t="shared" si="84"/>
        <v xml:space="preserve">
Probenfläche iso (Soll)</v>
      </c>
      <c r="DG27" t="str">
        <f t="shared" si="85"/>
        <v xml:space="preserve">
u gesteuert (Brutto)</v>
      </c>
      <c r="DH27" t="str">
        <f t="shared" si="86"/>
        <v xml:space="preserve">
u gesteuert (Soll)</v>
      </c>
      <c r="DI27" t="str">
        <f t="shared" si="87"/>
        <v xml:space="preserve">
Vertikale Spannung iso (Brutto)</v>
      </c>
      <c r="DJ27" t="str">
        <f t="shared" si="88"/>
        <v xml:space="preserve">
Vertikale Spannung iso (Soll)</v>
      </c>
      <c r="DK27" t="str">
        <f t="shared" si="89"/>
        <v xml:space="preserve">
Dev iso (Brutto)</v>
      </c>
      <c r="DL27" t="str">
        <f t="shared" si="90"/>
        <v xml:space="preserve">
Dev iso (Soll)</v>
      </c>
      <c r="DM27" t="str">
        <f t="shared" si="91"/>
        <v xml:space="preserve">
Verformung aniso (Brutto)</v>
      </c>
      <c r="DN27" t="str">
        <f t="shared" si="92"/>
        <v xml:space="preserve">
Verformung aniso (Soll)</v>
      </c>
      <c r="DO27" t="str">
        <f t="shared" si="93"/>
        <v xml:space="preserve">
Vertikale Stauchung (Position) (Brutto)</v>
      </c>
      <c r="DP27" t="str">
        <f t="shared" si="94"/>
        <v xml:space="preserve">
Vertikale Stauchung (Position) (Soll)</v>
      </c>
      <c r="DQ27" t="str">
        <f t="shared" si="95"/>
        <v xml:space="preserve">
Probenfläche aniso (Brutto)</v>
      </c>
      <c r="DR27" t="str">
        <f t="shared" si="96"/>
        <v xml:space="preserve">
Vertikale Spannung aniso (Brutto)</v>
      </c>
      <c r="DS27" t="str">
        <f t="shared" si="97"/>
        <v xml:space="preserve">
Vertikale Spannung aniso (Soll)</v>
      </c>
      <c r="DT27" t="str">
        <f t="shared" si="98"/>
        <v xml:space="preserve">
Dev aniso (Brutto)</v>
      </c>
      <c r="DU27" t="str">
        <f t="shared" si="99"/>
        <v xml:space="preserve">
Dev aniso (Soll)</v>
      </c>
      <c r="DV27" t="str">
        <f t="shared" si="100"/>
        <v xml:space="preserve">
P0 (Brutto)</v>
      </c>
      <c r="DW27" t="str">
        <f t="shared" si="101"/>
        <v xml:space="preserve">
P0 (Soll)</v>
      </c>
      <c r="DX27" t="str">
        <f t="shared" si="102"/>
        <v xml:space="preserve">
Probenhöhe aniso</v>
      </c>
      <c r="DY27" t="str">
        <f t="shared" si="103"/>
        <v xml:space="preserve">
Probendurchmesser aniso</v>
      </c>
    </row>
    <row r="28" spans="1:129" x14ac:dyDescent="0.2">
      <c r="A28">
        <v>27</v>
      </c>
      <c r="B28" t="s">
        <v>59</v>
      </c>
      <c r="C28" t="s">
        <v>60</v>
      </c>
      <c r="D28" t="s">
        <v>61</v>
      </c>
      <c r="E28" t="s">
        <v>10</v>
      </c>
      <c r="F28" t="s">
        <v>13</v>
      </c>
      <c r="G28" t="s">
        <v>62</v>
      </c>
      <c r="H28" t="s">
        <v>12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113</v>
      </c>
      <c r="P28" t="s">
        <v>108</v>
      </c>
      <c r="Q28" t="s">
        <v>69</v>
      </c>
      <c r="R28" t="s">
        <v>114</v>
      </c>
      <c r="S28" t="s">
        <v>70</v>
      </c>
      <c r="T28" t="s">
        <v>115</v>
      </c>
      <c r="U28" t="s">
        <v>116</v>
      </c>
      <c r="V28" t="s">
        <v>71</v>
      </c>
      <c r="W28" t="s">
        <v>117</v>
      </c>
      <c r="X28" t="s">
        <v>11</v>
      </c>
      <c r="Y28" t="s">
        <v>72</v>
      </c>
      <c r="Z28" t="s">
        <v>118</v>
      </c>
      <c r="AA28" t="s">
        <v>119</v>
      </c>
      <c r="AB28" t="s">
        <v>73</v>
      </c>
      <c r="AC28" t="s">
        <v>74</v>
      </c>
      <c r="AD28" t="s">
        <v>75</v>
      </c>
      <c r="AE28" t="s">
        <v>76</v>
      </c>
      <c r="AF28" t="s">
        <v>77</v>
      </c>
      <c r="AG28" t="s">
        <v>78</v>
      </c>
      <c r="AH28" t="s">
        <v>79</v>
      </c>
      <c r="AI28" t="s">
        <v>80</v>
      </c>
      <c r="AJ28" t="s">
        <v>81</v>
      </c>
      <c r="AK28" t="s">
        <v>82</v>
      </c>
      <c r="AL28" t="s">
        <v>120</v>
      </c>
      <c r="AM28" t="s">
        <v>121</v>
      </c>
      <c r="AN28" t="s">
        <v>122</v>
      </c>
      <c r="AO28" t="s">
        <v>83</v>
      </c>
      <c r="AP28" t="s">
        <v>84</v>
      </c>
      <c r="AQ28" t="s">
        <v>123</v>
      </c>
      <c r="AR28" t="s">
        <v>124</v>
      </c>
      <c r="AS28" t="s">
        <v>85</v>
      </c>
      <c r="AT28" t="s">
        <v>125</v>
      </c>
      <c r="AU28" t="s">
        <v>86</v>
      </c>
      <c r="AV28" t="s">
        <v>87</v>
      </c>
      <c r="AW28" t="s">
        <v>88</v>
      </c>
      <c r="AX28" t="s">
        <v>89</v>
      </c>
      <c r="AY28" t="s">
        <v>90</v>
      </c>
      <c r="AZ28" t="s">
        <v>91</v>
      </c>
      <c r="BA28" t="s">
        <v>92</v>
      </c>
      <c r="BB28" t="s">
        <v>93</v>
      </c>
      <c r="BC28" t="s">
        <v>94</v>
      </c>
      <c r="BD28" t="s">
        <v>95</v>
      </c>
      <c r="BE28" t="s">
        <v>126</v>
      </c>
      <c r="BF28" t="s">
        <v>96</v>
      </c>
      <c r="BG28" t="s">
        <v>97</v>
      </c>
      <c r="BH28" t="s">
        <v>98</v>
      </c>
      <c r="BI28" t="s">
        <v>99</v>
      </c>
      <c r="BJ28" t="s">
        <v>100</v>
      </c>
      <c r="BK28" t="s">
        <v>101</v>
      </c>
      <c r="BL28" t="s">
        <v>109</v>
      </c>
      <c r="BM28" t="s">
        <v>102</v>
      </c>
      <c r="BN28" t="str">
        <f t="shared" si="61"/>
        <v>Zeit (Brutto)
s</v>
      </c>
      <c r="BO28" t="str">
        <f t="shared" si="62"/>
        <v>Vertikale Kraft
kN</v>
      </c>
      <c r="BP28" t="str">
        <f t="shared" si="62"/>
        <v>Vertikale Position
mm</v>
      </c>
      <c r="BQ28" t="str">
        <f t="shared" si="62"/>
        <v>delta h
mm</v>
      </c>
      <c r="BR28" t="str">
        <f t="shared" si="1"/>
        <v>sig3
kN/m2</v>
      </c>
      <c r="BS28" t="str">
        <f t="shared" si="2"/>
        <v>u gesteuert
kN/m2</v>
      </c>
      <c r="BT28" t="str">
        <f t="shared" si="3"/>
        <v>u
kN/m2</v>
      </c>
      <c r="BU28" t="str">
        <f t="shared" si="4"/>
        <v>Vertikale Spannung iso
kN/m2</v>
      </c>
      <c r="BV28" t="str">
        <f t="shared" si="5"/>
        <v>Dev iso
kN/m2</v>
      </c>
      <c r="BW28" t="str">
        <f t="shared" si="6"/>
        <v>Vertikale Stauchung (Position)
%</v>
      </c>
      <c r="BX28" t="str">
        <f t="shared" si="7"/>
        <v>Vertikale Spannung aniso
kN/m2</v>
      </c>
      <c r="BY28" t="str">
        <f t="shared" si="8"/>
        <v>Dev aniso
kN/m2</v>
      </c>
      <c r="BZ28" t="str">
        <f t="shared" si="9"/>
        <v>delta V
ml</v>
      </c>
      <c r="CA28" t="str">
        <f t="shared" si="10"/>
        <v>P-Volumenänderung
ml</v>
      </c>
      <c r="CB28" t="str">
        <f t="shared" si="11"/>
        <v>Probenhöhe
mm</v>
      </c>
      <c r="CC28" t="str">
        <f t="shared" si="12"/>
        <v>P-Volumen
ml</v>
      </c>
      <c r="CD28" t="str">
        <f t="shared" si="13"/>
        <v>Probenfläche iso
mm2</v>
      </c>
      <c r="CE28" t="str">
        <f t="shared" si="104"/>
        <v>Durchmesser iso
mm</v>
      </c>
      <c r="CF28" t="str">
        <f t="shared" si="15"/>
        <v>Anfängeliche Fläche aniso
mm2</v>
      </c>
      <c r="CG28" t="str">
        <f t="shared" si="16"/>
        <v>Anfängliche Höhe aniso
mm</v>
      </c>
      <c r="CH28" t="str">
        <f t="shared" si="17"/>
        <v>Verformung aniso
mm</v>
      </c>
      <c r="CI28" t="str">
        <f t="shared" si="18"/>
        <v>Probenfläche aniso
mm2</v>
      </c>
      <c r="CJ28" t="str">
        <f t="shared" si="19"/>
        <v>P0
N</v>
      </c>
      <c r="CK28" t="str">
        <f t="shared" si="20"/>
        <v>Stempeldurchmesser
mm</v>
      </c>
      <c r="CL28" t="str">
        <f t="shared" si="64"/>
        <v>Stempelfläche
mm2</v>
      </c>
      <c r="CM28" t="str">
        <f t="shared" si="65"/>
        <v>Anfängliche Probenfläche
mm2</v>
      </c>
      <c r="CN28" t="str">
        <f t="shared" si="66"/>
        <v>Dr-Ventil
bool</v>
      </c>
      <c r="CO28" t="str">
        <f t="shared" si="67"/>
        <v>Vertikale Kraft (Brutto)
kN</v>
      </c>
      <c r="CP28" t="str">
        <f t="shared" si="68"/>
        <v>Vertikale Kraft (Soll)
kN</v>
      </c>
      <c r="CQ28" t="str">
        <f t="shared" si="69"/>
        <v>Vertikale Position (Brutto)
mm</v>
      </c>
      <c r="CR28" t="str">
        <f t="shared" si="70"/>
        <v>Vertikale Position (Soll)
mm</v>
      </c>
      <c r="CS28" t="str">
        <f t="shared" si="71"/>
        <v>delta h (Brutto)
mm</v>
      </c>
      <c r="CT28" t="str">
        <f t="shared" si="72"/>
        <v>delta h (Soll)
mm</v>
      </c>
      <c r="CU28" t="str">
        <f t="shared" si="73"/>
        <v>sig3 (Brutto)
kN/m2</v>
      </c>
      <c r="CV28" t="str">
        <f t="shared" si="74"/>
        <v>sig3 (Soll)
kN/m2</v>
      </c>
      <c r="CW28" t="str">
        <f t="shared" si="75"/>
        <v>Z-Dehnung
ml</v>
      </c>
      <c r="CX28" t="str">
        <f t="shared" si="76"/>
        <v>Z-Volumenänderung gemessen
ml</v>
      </c>
      <c r="CY28" t="str">
        <f t="shared" si="77"/>
        <v>Z-Volumenänderung gemessen (Brutto)
ml</v>
      </c>
      <c r="CZ28" t="str">
        <f t="shared" si="78"/>
        <v>Z-Volumenänderung gemessen (Soll)
ml</v>
      </c>
      <c r="DA28" t="str">
        <f t="shared" si="79"/>
        <v>delta V (Brutto)
ml</v>
      </c>
      <c r="DB28" t="str">
        <f t="shared" si="80"/>
        <v>delta V (Soll)
ml</v>
      </c>
      <c r="DC28" t="str">
        <f t="shared" si="81"/>
        <v>P-Volumenänderung (Brutto)
ml</v>
      </c>
      <c r="DD28" t="str">
        <f t="shared" si="82"/>
        <v>P-Volumenänderung (Soll)
ml</v>
      </c>
      <c r="DE28" t="str">
        <f t="shared" si="83"/>
        <v>P-Volumen (Soll)
ml</v>
      </c>
      <c r="DF28" t="str">
        <f t="shared" si="84"/>
        <v>Probenfläche iso (Soll)
mm2</v>
      </c>
      <c r="DG28" t="str">
        <f t="shared" si="85"/>
        <v>u gesteuert (Brutto)
kN/m2</v>
      </c>
      <c r="DH28" t="str">
        <f t="shared" si="86"/>
        <v>u gesteuert (Soll)
kN/m2</v>
      </c>
      <c r="DI28" t="str">
        <f t="shared" si="87"/>
        <v>Vertikale Spannung iso (Brutto)
kN/m2</v>
      </c>
      <c r="DJ28" t="str">
        <f t="shared" si="88"/>
        <v>Vertikale Spannung iso (Soll)
kN/m2</v>
      </c>
      <c r="DK28" t="str">
        <f t="shared" si="89"/>
        <v>Dev iso (Brutto)
kN/m2</v>
      </c>
      <c r="DL28" t="str">
        <f t="shared" si="90"/>
        <v>Dev iso (Soll)
kN/m2</v>
      </c>
      <c r="DM28" t="str">
        <f t="shared" si="91"/>
        <v>Verformung aniso (Brutto)
mm</v>
      </c>
      <c r="DN28" t="str">
        <f t="shared" si="92"/>
        <v>Verformung aniso (Soll)
mm</v>
      </c>
      <c r="DO28" t="str">
        <f t="shared" si="93"/>
        <v>Vertikale Stauchung (Position) (Brutto)
%</v>
      </c>
      <c r="DP28" t="str">
        <f t="shared" si="94"/>
        <v>Vertikale Stauchung (Position) (Soll)
%</v>
      </c>
      <c r="DQ28" t="str">
        <f t="shared" si="95"/>
        <v>Probenfläche aniso (Brutto)
mm2</v>
      </c>
      <c r="DR28" t="str">
        <f t="shared" si="96"/>
        <v>Vertikale Spannung aniso (Brutto)
kN/m2</v>
      </c>
      <c r="DS28" t="str">
        <f t="shared" si="97"/>
        <v>Vertikale Spannung aniso (Soll)
kN/m2</v>
      </c>
      <c r="DT28" t="str">
        <f t="shared" si="98"/>
        <v>Dev aniso (Brutto)
kN/m2</v>
      </c>
      <c r="DU28" t="str">
        <f t="shared" si="99"/>
        <v>Dev aniso (Soll)
kN/m2</v>
      </c>
      <c r="DV28" t="str">
        <f t="shared" si="100"/>
        <v>P0 (Brutto)
N</v>
      </c>
      <c r="DW28" t="str">
        <f t="shared" si="101"/>
        <v>P0 (Soll)
N</v>
      </c>
      <c r="DX28" t="str">
        <f t="shared" si="102"/>
        <v>Probenhöhe aniso
mm</v>
      </c>
      <c r="DY28" t="str">
        <f t="shared" si="103"/>
        <v>Probendurchmesser aniso
mm</v>
      </c>
    </row>
    <row r="29" spans="1:129" x14ac:dyDescent="0.2">
      <c r="A29">
        <v>27</v>
      </c>
      <c r="B29" t="s">
        <v>22</v>
      </c>
      <c r="C29" t="s">
        <v>103</v>
      </c>
      <c r="D29" t="s">
        <v>3</v>
      </c>
      <c r="E29" t="s">
        <v>3</v>
      </c>
      <c r="F29" t="s">
        <v>131</v>
      </c>
      <c r="G29" t="s">
        <v>131</v>
      </c>
      <c r="H29" t="s">
        <v>131</v>
      </c>
      <c r="I29" t="s">
        <v>131</v>
      </c>
      <c r="J29" t="s">
        <v>131</v>
      </c>
      <c r="K29" t="s">
        <v>35</v>
      </c>
      <c r="L29" t="s">
        <v>131</v>
      </c>
      <c r="M29" t="s">
        <v>131</v>
      </c>
      <c r="N29" t="s">
        <v>104</v>
      </c>
      <c r="O29" t="s">
        <v>104</v>
      </c>
      <c r="P29" t="s">
        <v>3</v>
      </c>
      <c r="Q29" t="s">
        <v>104</v>
      </c>
      <c r="R29" t="s">
        <v>132</v>
      </c>
      <c r="S29" t="s">
        <v>3</v>
      </c>
      <c r="T29" t="s">
        <v>132</v>
      </c>
      <c r="U29" t="s">
        <v>3</v>
      </c>
      <c r="V29" t="s">
        <v>3</v>
      </c>
      <c r="W29" t="s">
        <v>132</v>
      </c>
      <c r="X29" t="s">
        <v>20</v>
      </c>
      <c r="Y29" t="s">
        <v>3</v>
      </c>
      <c r="Z29" t="s">
        <v>132</v>
      </c>
      <c r="AA29" t="s">
        <v>132</v>
      </c>
      <c r="AB29" t="s">
        <v>21</v>
      </c>
      <c r="AC29" t="s">
        <v>103</v>
      </c>
      <c r="AD29" t="s">
        <v>103</v>
      </c>
      <c r="AE29" t="s">
        <v>3</v>
      </c>
      <c r="AF29" t="s">
        <v>3</v>
      </c>
      <c r="AG29" t="s">
        <v>3</v>
      </c>
      <c r="AH29" t="s">
        <v>3</v>
      </c>
      <c r="AI29" t="s">
        <v>131</v>
      </c>
      <c r="AJ29" t="s">
        <v>131</v>
      </c>
      <c r="AK29" t="s">
        <v>104</v>
      </c>
      <c r="AL29" t="s">
        <v>104</v>
      </c>
      <c r="AM29" t="s">
        <v>104</v>
      </c>
      <c r="AN29" t="s">
        <v>104</v>
      </c>
      <c r="AO29" t="s">
        <v>104</v>
      </c>
      <c r="AP29" t="s">
        <v>104</v>
      </c>
      <c r="AQ29" t="s">
        <v>104</v>
      </c>
      <c r="AR29" t="s">
        <v>104</v>
      </c>
      <c r="AS29" t="s">
        <v>104</v>
      </c>
      <c r="AT29" t="s">
        <v>132</v>
      </c>
      <c r="AU29" t="s">
        <v>131</v>
      </c>
      <c r="AV29" t="s">
        <v>131</v>
      </c>
      <c r="AW29" t="s">
        <v>131</v>
      </c>
      <c r="AX29" t="s">
        <v>131</v>
      </c>
      <c r="AY29" t="s">
        <v>131</v>
      </c>
      <c r="AZ29" t="s">
        <v>131</v>
      </c>
      <c r="BA29" t="s">
        <v>3</v>
      </c>
      <c r="BB29" t="s">
        <v>3</v>
      </c>
      <c r="BC29" t="s">
        <v>35</v>
      </c>
      <c r="BD29" t="s">
        <v>35</v>
      </c>
      <c r="BE29" t="s">
        <v>132</v>
      </c>
      <c r="BF29" t="s">
        <v>131</v>
      </c>
      <c r="BG29" t="s">
        <v>131</v>
      </c>
      <c r="BH29" t="s">
        <v>131</v>
      </c>
      <c r="BI29" t="s">
        <v>131</v>
      </c>
      <c r="BJ29" t="s">
        <v>20</v>
      </c>
      <c r="BK29" t="s">
        <v>20</v>
      </c>
      <c r="BL29" t="s">
        <v>3</v>
      </c>
      <c r="BM29" t="s">
        <v>3</v>
      </c>
      <c r="BN29" t="str">
        <f t="shared" si="61"/>
        <v>s
Zeit</v>
      </c>
      <c r="BO29" t="str">
        <f t="shared" si="62"/>
        <v>kN
Vertikale Kraft</v>
      </c>
      <c r="BP29" t="str">
        <f t="shared" si="62"/>
        <v>mm
Vertikale Position</v>
      </c>
      <c r="BQ29" t="str">
        <f t="shared" si="62"/>
        <v>mm
delta h</v>
      </c>
      <c r="BR29" t="str">
        <f t="shared" si="1"/>
        <v>kN/m2
sig3</v>
      </c>
      <c r="BS29" t="str">
        <f t="shared" si="2"/>
        <v>kN/m2
u</v>
      </c>
      <c r="BT29" t="str">
        <f t="shared" si="3"/>
        <v>kN/m2
u gesteuert</v>
      </c>
      <c r="BU29" t="str">
        <f t="shared" si="4"/>
        <v>kN/m2
Vertikale Spannung iso</v>
      </c>
      <c r="BV29" t="str">
        <f t="shared" si="5"/>
        <v>kN/m2
Dev iso</v>
      </c>
      <c r="BW29" t="str">
        <f t="shared" si="6"/>
        <v>%
Vertikale Stauchung (Position)</v>
      </c>
      <c r="BX29" t="str">
        <f t="shared" si="7"/>
        <v>kN/m2
Vertikale Spannung aniso</v>
      </c>
      <c r="BY29" t="str">
        <f t="shared" si="8"/>
        <v>kN/m2
Dev aniso</v>
      </c>
      <c r="BZ29" t="str">
        <f t="shared" si="9"/>
        <v>ml
P0</v>
      </c>
      <c r="CA29" t="str">
        <f t="shared" si="10"/>
        <v>ml
delta V</v>
      </c>
      <c r="CB29" t="str">
        <f t="shared" si="11"/>
        <v>mm
P-Volumenänderung</v>
      </c>
      <c r="CC29" t="str">
        <f t="shared" si="12"/>
        <v>ml
Z-Volumenänderung gemessen</v>
      </c>
      <c r="CD29" t="str">
        <f t="shared" si="13"/>
        <v>mm2
Probenhöhe</v>
      </c>
      <c r="CE29" t="str">
        <f t="shared" si="104"/>
        <v>mm
P-Volumen</v>
      </c>
      <c r="CF29" t="str">
        <f t="shared" si="15"/>
        <v>mm2
Probenfläche iso</v>
      </c>
      <c r="CG29" t="str">
        <f t="shared" si="16"/>
        <v>mm
Durchmesser iso</v>
      </c>
      <c r="CH29" t="str">
        <f t="shared" si="17"/>
        <v>mm
Anfängeliche Fläche aniso</v>
      </c>
      <c r="CI29" t="str">
        <f t="shared" si="18"/>
        <v>mm2
Anfängliche Höhe aniso</v>
      </c>
      <c r="CJ29" t="str">
        <f t="shared" si="19"/>
        <v>N
Verformung aniso</v>
      </c>
      <c r="CK29" t="str">
        <f t="shared" si="20"/>
        <v>mm
Probenfläche aniso</v>
      </c>
      <c r="CL29" t="str">
        <f t="shared" si="64"/>
        <v xml:space="preserve">mm2
</v>
      </c>
      <c r="CM29" t="str">
        <f t="shared" si="65"/>
        <v xml:space="preserve">mm2
</v>
      </c>
      <c r="CN29" t="str">
        <f t="shared" si="66"/>
        <v xml:space="preserve">bool
</v>
      </c>
      <c r="CO29" t="str">
        <f t="shared" si="67"/>
        <v xml:space="preserve">kN
</v>
      </c>
      <c r="CP29" t="str">
        <f t="shared" si="68"/>
        <v xml:space="preserve">kN
</v>
      </c>
      <c r="CQ29" t="str">
        <f t="shared" si="69"/>
        <v xml:space="preserve">mm
</v>
      </c>
      <c r="CR29" t="str">
        <f t="shared" si="70"/>
        <v xml:space="preserve">mm
</v>
      </c>
      <c r="CS29" t="str">
        <f t="shared" si="71"/>
        <v xml:space="preserve">mm
</v>
      </c>
      <c r="CT29" t="str">
        <f t="shared" si="72"/>
        <v xml:space="preserve">mm
</v>
      </c>
      <c r="CU29" t="str">
        <f t="shared" si="73"/>
        <v xml:space="preserve">kN/m2
</v>
      </c>
      <c r="CV29" t="str">
        <f t="shared" si="74"/>
        <v xml:space="preserve">kN/m2
</v>
      </c>
      <c r="CW29" t="str">
        <f t="shared" si="75"/>
        <v xml:space="preserve">ml
</v>
      </c>
      <c r="CX29" t="str">
        <f t="shared" si="76"/>
        <v xml:space="preserve">ml
</v>
      </c>
      <c r="CY29" t="str">
        <f t="shared" si="77"/>
        <v xml:space="preserve">ml
</v>
      </c>
      <c r="CZ29" t="str">
        <f t="shared" si="78"/>
        <v xml:space="preserve">ml
</v>
      </c>
      <c r="DA29" t="str">
        <f t="shared" si="79"/>
        <v xml:space="preserve">ml
</v>
      </c>
      <c r="DB29" t="str">
        <f t="shared" si="80"/>
        <v xml:space="preserve">ml
</v>
      </c>
      <c r="DC29" t="str">
        <f t="shared" si="81"/>
        <v xml:space="preserve">ml
</v>
      </c>
      <c r="DD29" t="str">
        <f t="shared" si="82"/>
        <v xml:space="preserve">ml
</v>
      </c>
      <c r="DE29" t="str">
        <f t="shared" si="83"/>
        <v xml:space="preserve">ml
</v>
      </c>
      <c r="DF29" t="str">
        <f t="shared" si="84"/>
        <v xml:space="preserve">mm2
</v>
      </c>
      <c r="DG29" t="str">
        <f t="shared" si="85"/>
        <v xml:space="preserve">kN/m2
</v>
      </c>
      <c r="DH29" t="str">
        <f t="shared" si="86"/>
        <v xml:space="preserve">kN/m2
</v>
      </c>
      <c r="DI29" t="str">
        <f t="shared" si="87"/>
        <v xml:space="preserve">kN/m2
</v>
      </c>
      <c r="DJ29" t="str">
        <f t="shared" si="88"/>
        <v xml:space="preserve">kN/m2
</v>
      </c>
      <c r="DK29" t="str">
        <f t="shared" si="89"/>
        <v xml:space="preserve">kN/m2
</v>
      </c>
      <c r="DL29" t="str">
        <f t="shared" si="90"/>
        <v xml:space="preserve">kN/m2
</v>
      </c>
      <c r="DM29" t="str">
        <f t="shared" si="91"/>
        <v xml:space="preserve">mm
</v>
      </c>
      <c r="DN29" t="str">
        <f t="shared" si="92"/>
        <v xml:space="preserve">mm
</v>
      </c>
      <c r="DO29" t="str">
        <f t="shared" si="93"/>
        <v xml:space="preserve">%
</v>
      </c>
      <c r="DP29" t="str">
        <f t="shared" si="94"/>
        <v xml:space="preserve">%
</v>
      </c>
      <c r="DQ29" t="str">
        <f t="shared" si="95"/>
        <v xml:space="preserve">mm2
</v>
      </c>
      <c r="DR29" t="str">
        <f t="shared" si="96"/>
        <v xml:space="preserve">kN/m2
</v>
      </c>
      <c r="DS29" t="str">
        <f t="shared" si="97"/>
        <v xml:space="preserve">kN/m2
</v>
      </c>
      <c r="DT29" t="str">
        <f t="shared" si="98"/>
        <v xml:space="preserve">kN/m2
</v>
      </c>
      <c r="DU29" t="str">
        <f t="shared" si="99"/>
        <v xml:space="preserve">kN/m2
</v>
      </c>
      <c r="DV29" t="str">
        <f t="shared" si="100"/>
        <v xml:space="preserve">N
</v>
      </c>
      <c r="DW29" t="str">
        <f t="shared" si="101"/>
        <v xml:space="preserve">N
</v>
      </c>
      <c r="DX29" t="str">
        <f t="shared" si="102"/>
        <v xml:space="preserve">mm
</v>
      </c>
      <c r="DY29" t="str">
        <f t="shared" si="103"/>
        <v xml:space="preserve">mm
</v>
      </c>
    </row>
    <row r="30" spans="1:129" x14ac:dyDescent="0.2">
      <c r="A30">
        <v>29</v>
      </c>
      <c r="B30" t="s">
        <v>105</v>
      </c>
      <c r="C30" t="s">
        <v>60</v>
      </c>
      <c r="D30" t="s">
        <v>61</v>
      </c>
      <c r="E30" t="s">
        <v>10</v>
      </c>
      <c r="F30" t="s">
        <v>13</v>
      </c>
      <c r="G30" t="s">
        <v>12</v>
      </c>
      <c r="H30" t="s">
        <v>62</v>
      </c>
      <c r="I30" t="s">
        <v>63</v>
      </c>
      <c r="J30" t="s">
        <v>64</v>
      </c>
      <c r="K30" t="s">
        <v>65</v>
      </c>
      <c r="L30" t="s">
        <v>66</v>
      </c>
      <c r="M30" t="s">
        <v>67</v>
      </c>
      <c r="N30" t="s">
        <v>11</v>
      </c>
      <c r="O30" t="s">
        <v>68</v>
      </c>
      <c r="P30" t="s">
        <v>113</v>
      </c>
      <c r="Q30" t="s">
        <v>120</v>
      </c>
      <c r="R30" t="s">
        <v>108</v>
      </c>
      <c r="S30" t="s">
        <v>69</v>
      </c>
      <c r="T30" t="s">
        <v>114</v>
      </c>
      <c r="U30" t="s">
        <v>70</v>
      </c>
      <c r="V30" t="s">
        <v>115</v>
      </c>
      <c r="W30" t="s">
        <v>116</v>
      </c>
      <c r="X30" t="s">
        <v>71</v>
      </c>
      <c r="Y30" t="s">
        <v>117</v>
      </c>
      <c r="BN30" t="str">
        <f t="shared" si="61"/>
        <v>Zeit
s</v>
      </c>
      <c r="BO30" t="str">
        <f t="shared" ref="BO30:BT56" si="105">_xlfn.CONCAT(C30,CHAR(10),C31)</f>
        <v>Vertikale Kraft
kN</v>
      </c>
      <c r="BP30" t="str">
        <f t="shared" si="62"/>
        <v>Vertikale Position
mm</v>
      </c>
      <c r="BQ30" t="str">
        <f t="shared" si="62"/>
        <v>delta h
mm</v>
      </c>
      <c r="BR30" t="str">
        <f t="shared" si="1"/>
        <v>sig3
kN/m2</v>
      </c>
      <c r="BS30" t="str">
        <f t="shared" si="2"/>
        <v>u
kN/m2</v>
      </c>
      <c r="BT30" t="str">
        <f t="shared" si="3"/>
        <v>u gesteuert
kN/m2</v>
      </c>
      <c r="BU30" t="str">
        <f t="shared" si="4"/>
        <v>Vertikale Spannung iso
kN/m2</v>
      </c>
      <c r="BV30" t="str">
        <f t="shared" si="5"/>
        <v>Dev iso
kN/m2</v>
      </c>
      <c r="BW30" t="str">
        <f t="shared" si="6"/>
        <v>Vertikale Stauchung (Position)
%</v>
      </c>
      <c r="BX30" t="str">
        <f t="shared" si="7"/>
        <v>Vertikale Spannung aniso
kN/m2</v>
      </c>
      <c r="BY30" t="str">
        <f t="shared" si="8"/>
        <v>Dev aniso
kN/m2</v>
      </c>
      <c r="BZ30" t="str">
        <f t="shared" si="9"/>
        <v>P0
N</v>
      </c>
      <c r="CA30" t="str">
        <f t="shared" si="10"/>
        <v>delta V
ml</v>
      </c>
      <c r="CB30" t="str">
        <f t="shared" si="11"/>
        <v>P-Volumenänderung
ml</v>
      </c>
      <c r="CC30" t="str">
        <f t="shared" si="12"/>
        <v>Z-Volumenänderung gemessen
ml</v>
      </c>
      <c r="CD30" t="str">
        <f t="shared" si="13"/>
        <v>Probenhöhe
mm</v>
      </c>
      <c r="CE30" t="str">
        <f t="shared" si="104"/>
        <v>P-Volumen
ml</v>
      </c>
      <c r="CF30" t="str">
        <f t="shared" si="15"/>
        <v>Probenfläche iso
mm2</v>
      </c>
      <c r="CG30" t="str">
        <f t="shared" si="16"/>
        <v>Durchmesser iso
mm</v>
      </c>
      <c r="CH30" t="str">
        <f t="shared" si="17"/>
        <v>Anfängeliche Fläche aniso
mm2</v>
      </c>
      <c r="CI30" t="str">
        <f t="shared" si="18"/>
        <v>Anfängliche Höhe aniso
mm</v>
      </c>
      <c r="CJ30" t="str">
        <f t="shared" si="19"/>
        <v>Verformung aniso
mm</v>
      </c>
      <c r="CK30" t="str">
        <f t="shared" si="20"/>
        <v>Probenfläche aniso
mm2</v>
      </c>
      <c r="CL30" t="str">
        <f t="shared" si="64"/>
        <v xml:space="preserve">
</v>
      </c>
      <c r="CM30" t="str">
        <f t="shared" si="65"/>
        <v xml:space="preserve">
</v>
      </c>
      <c r="CN30" t="str">
        <f t="shared" si="66"/>
        <v xml:space="preserve">
</v>
      </c>
      <c r="CO30" t="str">
        <f t="shared" si="67"/>
        <v xml:space="preserve">
</v>
      </c>
      <c r="CP30" t="str">
        <f t="shared" si="68"/>
        <v xml:space="preserve">
</v>
      </c>
      <c r="CQ30" t="str">
        <f t="shared" si="69"/>
        <v xml:space="preserve">
</v>
      </c>
      <c r="CR30" t="str">
        <f t="shared" si="70"/>
        <v xml:space="preserve">
</v>
      </c>
      <c r="CS30" t="str">
        <f t="shared" si="71"/>
        <v xml:space="preserve">
</v>
      </c>
      <c r="CT30" t="str">
        <f t="shared" si="72"/>
        <v xml:space="preserve">
</v>
      </c>
      <c r="CU30" t="str">
        <f t="shared" si="73"/>
        <v xml:space="preserve">
</v>
      </c>
      <c r="CV30" t="str">
        <f t="shared" si="74"/>
        <v xml:space="preserve">
</v>
      </c>
      <c r="CW30" t="str">
        <f t="shared" si="75"/>
        <v xml:space="preserve">
</v>
      </c>
      <c r="CX30" t="str">
        <f t="shared" si="76"/>
        <v xml:space="preserve">
</v>
      </c>
      <c r="CY30" t="str">
        <f t="shared" si="77"/>
        <v xml:space="preserve">
</v>
      </c>
      <c r="CZ30" t="str">
        <f t="shared" si="78"/>
        <v xml:space="preserve">
</v>
      </c>
      <c r="DA30" t="str">
        <f t="shared" si="79"/>
        <v xml:space="preserve">
</v>
      </c>
      <c r="DB30" t="str">
        <f t="shared" si="80"/>
        <v xml:space="preserve">
</v>
      </c>
      <c r="DC30" t="str">
        <f t="shared" si="81"/>
        <v xml:space="preserve">
</v>
      </c>
      <c r="DD30" t="str">
        <f t="shared" si="82"/>
        <v xml:space="preserve">
</v>
      </c>
      <c r="DT30" t="str">
        <f t="shared" si="98"/>
        <v xml:space="preserve">
</v>
      </c>
      <c r="DU30" t="str">
        <f t="shared" si="99"/>
        <v xml:space="preserve">
</v>
      </c>
      <c r="DV30" t="str">
        <f t="shared" si="100"/>
        <v xml:space="preserve">
</v>
      </c>
      <c r="DW30" t="str">
        <f t="shared" si="101"/>
        <v xml:space="preserve">
</v>
      </c>
      <c r="DX30" t="str">
        <f t="shared" si="102"/>
        <v xml:space="preserve">
</v>
      </c>
      <c r="DY30" t="str">
        <f t="shared" si="103"/>
        <v xml:space="preserve">
</v>
      </c>
    </row>
    <row r="31" spans="1:129" x14ac:dyDescent="0.2">
      <c r="A31">
        <v>29</v>
      </c>
      <c r="B31" t="s">
        <v>22</v>
      </c>
      <c r="C31" t="s">
        <v>103</v>
      </c>
      <c r="D31" t="s">
        <v>3</v>
      </c>
      <c r="E31" t="s">
        <v>3</v>
      </c>
      <c r="F31" t="s">
        <v>131</v>
      </c>
      <c r="G31" t="s">
        <v>131</v>
      </c>
      <c r="H31" t="s">
        <v>131</v>
      </c>
      <c r="I31" t="s">
        <v>131</v>
      </c>
      <c r="J31" t="s">
        <v>131</v>
      </c>
      <c r="K31" t="s">
        <v>35</v>
      </c>
      <c r="L31" t="s">
        <v>131</v>
      </c>
      <c r="M31" t="s">
        <v>131</v>
      </c>
      <c r="N31" t="s">
        <v>20</v>
      </c>
      <c r="O31" t="s">
        <v>104</v>
      </c>
      <c r="P31" t="s">
        <v>104</v>
      </c>
      <c r="Q31" t="s">
        <v>104</v>
      </c>
      <c r="R31" t="s">
        <v>3</v>
      </c>
      <c r="S31" t="s">
        <v>104</v>
      </c>
      <c r="T31" t="s">
        <v>132</v>
      </c>
      <c r="U31" t="s">
        <v>3</v>
      </c>
      <c r="V31" t="s">
        <v>132</v>
      </c>
      <c r="W31" t="s">
        <v>3</v>
      </c>
      <c r="X31" t="s">
        <v>3</v>
      </c>
      <c r="Y31" t="s">
        <v>132</v>
      </c>
      <c r="BN31" t="str">
        <f t="shared" si="61"/>
        <v>s
Zeit</v>
      </c>
      <c r="BO31" t="str">
        <f t="shared" si="105"/>
        <v>kN
Wert</v>
      </c>
      <c r="BP31" t="str">
        <f t="shared" si="62"/>
        <v>mm
Wert erfüllt</v>
      </c>
      <c r="BQ31" t="str">
        <f t="shared" si="62"/>
        <v>mm
Vertikale Kraft</v>
      </c>
      <c r="BR31" t="str">
        <f t="shared" si="1"/>
        <v>kN/m2
Vertikale Position</v>
      </c>
      <c r="BS31" t="str">
        <f t="shared" si="2"/>
        <v>kN/m2
delta h</v>
      </c>
      <c r="BT31" t="str">
        <f t="shared" si="3"/>
        <v>kN/m2
sig3</v>
      </c>
      <c r="BU31" t="str">
        <f t="shared" si="4"/>
        <v>kN/m2
u</v>
      </c>
      <c r="BV31" t="str">
        <f t="shared" si="5"/>
        <v>kN/m2
u gesteuert</v>
      </c>
      <c r="BW31" t="str">
        <f t="shared" si="6"/>
        <v>%
Vertikale Spannung iso</v>
      </c>
      <c r="BX31" t="str">
        <f t="shared" si="7"/>
        <v>kN/m2
Dev iso</v>
      </c>
      <c r="BY31" t="str">
        <f t="shared" si="8"/>
        <v>kN/m2
Vertikale Stauchung (Position)</v>
      </c>
      <c r="BZ31" t="str">
        <f t="shared" si="9"/>
        <v>N
Vertikale Spannung aniso</v>
      </c>
      <c r="CA31" t="str">
        <f t="shared" si="10"/>
        <v>ml
Dev aniso</v>
      </c>
      <c r="CB31" t="str">
        <f t="shared" si="11"/>
        <v>ml
P0</v>
      </c>
      <c r="CC31" t="str">
        <f t="shared" si="12"/>
        <v>ml
delta V</v>
      </c>
      <c r="CD31" t="str">
        <f t="shared" si="13"/>
        <v>mm
P-Volumenänderung</v>
      </c>
      <c r="CE31" t="str">
        <f t="shared" si="104"/>
        <v>ml
Z-Volumenänderung gemessen</v>
      </c>
      <c r="CF31" t="str">
        <f t="shared" si="15"/>
        <v>mm2
Probenhöhe</v>
      </c>
      <c r="CG31" t="str">
        <f t="shared" si="16"/>
        <v>mm
P-Volumen</v>
      </c>
      <c r="CH31" t="str">
        <f t="shared" si="17"/>
        <v>mm2
Probenfläche iso</v>
      </c>
      <c r="CI31" t="str">
        <f t="shared" si="18"/>
        <v>mm
Durchmesser iso</v>
      </c>
      <c r="CJ31" t="str">
        <f t="shared" si="19"/>
        <v>mm
Anfängeliche Fläche aniso</v>
      </c>
      <c r="CK31" t="str">
        <f t="shared" si="20"/>
        <v>mm2
Anfängliche Höhe aniso</v>
      </c>
      <c r="CL31" t="str">
        <f t="shared" si="64"/>
        <v xml:space="preserve">
Verformung aniso</v>
      </c>
      <c r="CM31" t="str">
        <f t="shared" si="65"/>
        <v xml:space="preserve">
Probenfläche aniso</v>
      </c>
      <c r="CN31" t="str">
        <f t="shared" si="66"/>
        <v xml:space="preserve">
</v>
      </c>
      <c r="CO31" t="str">
        <f t="shared" si="67"/>
        <v xml:space="preserve">
</v>
      </c>
      <c r="CP31" t="str">
        <f t="shared" si="68"/>
        <v xml:space="preserve">
</v>
      </c>
      <c r="CQ31" t="str">
        <f t="shared" si="69"/>
        <v xml:space="preserve">
</v>
      </c>
      <c r="CR31" t="str">
        <f t="shared" si="70"/>
        <v xml:space="preserve">
</v>
      </c>
      <c r="CS31" t="str">
        <f t="shared" si="71"/>
        <v xml:space="preserve">
</v>
      </c>
      <c r="CT31" t="str">
        <f t="shared" si="72"/>
        <v xml:space="preserve">
</v>
      </c>
      <c r="CU31" t="str">
        <f t="shared" si="73"/>
        <v xml:space="preserve">
</v>
      </c>
      <c r="CV31" t="str">
        <f t="shared" si="74"/>
        <v xml:space="preserve">
</v>
      </c>
      <c r="CW31" t="str">
        <f t="shared" si="75"/>
        <v xml:space="preserve">
</v>
      </c>
      <c r="CX31" t="str">
        <f t="shared" si="76"/>
        <v xml:space="preserve">
</v>
      </c>
      <c r="CY31" t="str">
        <f t="shared" si="77"/>
        <v xml:space="preserve">
</v>
      </c>
      <c r="CZ31" t="str">
        <f t="shared" si="78"/>
        <v xml:space="preserve">
</v>
      </c>
      <c r="DA31" t="str">
        <f t="shared" si="79"/>
        <v xml:space="preserve">
</v>
      </c>
      <c r="DB31" t="str">
        <f t="shared" si="80"/>
        <v xml:space="preserve">
</v>
      </c>
      <c r="DC31" t="str">
        <f t="shared" si="81"/>
        <v xml:space="preserve">
</v>
      </c>
      <c r="DD31" t="str">
        <f t="shared" si="82"/>
        <v xml:space="preserve">
</v>
      </c>
      <c r="DT31" t="str">
        <f t="shared" si="98"/>
        <v xml:space="preserve">
</v>
      </c>
      <c r="DU31" t="str">
        <f t="shared" si="99"/>
        <v xml:space="preserve">
</v>
      </c>
      <c r="DV31" t="str">
        <f t="shared" si="100"/>
        <v xml:space="preserve">
</v>
      </c>
      <c r="DW31" t="str">
        <f t="shared" si="101"/>
        <v xml:space="preserve">
</v>
      </c>
      <c r="DX31" t="str">
        <f t="shared" si="102"/>
        <v xml:space="preserve">
</v>
      </c>
      <c r="DY31" t="str">
        <f t="shared" si="103"/>
        <v xml:space="preserve">
</v>
      </c>
    </row>
    <row r="32" spans="1:129" x14ac:dyDescent="0.2">
      <c r="A32">
        <v>31</v>
      </c>
      <c r="B32" t="s">
        <v>105</v>
      </c>
      <c r="C32" t="s">
        <v>106</v>
      </c>
      <c r="D32" t="s">
        <v>130</v>
      </c>
      <c r="E32" t="s">
        <v>60</v>
      </c>
      <c r="F32" t="s">
        <v>61</v>
      </c>
      <c r="G32" t="s">
        <v>10</v>
      </c>
      <c r="H32" t="s">
        <v>13</v>
      </c>
      <c r="I32" t="s">
        <v>12</v>
      </c>
      <c r="J32" t="s">
        <v>62</v>
      </c>
      <c r="K32" t="s">
        <v>63</v>
      </c>
      <c r="L32" t="s">
        <v>64</v>
      </c>
      <c r="M32" t="s">
        <v>65</v>
      </c>
      <c r="N32" t="s">
        <v>66</v>
      </c>
      <c r="O32" t="s">
        <v>67</v>
      </c>
      <c r="P32" t="s">
        <v>11</v>
      </c>
      <c r="Q32" t="s">
        <v>68</v>
      </c>
      <c r="R32" t="s">
        <v>113</v>
      </c>
      <c r="S32" t="s">
        <v>120</v>
      </c>
      <c r="T32" t="s">
        <v>108</v>
      </c>
      <c r="U32" t="s">
        <v>69</v>
      </c>
      <c r="V32" t="s">
        <v>114</v>
      </c>
      <c r="W32" t="s">
        <v>70</v>
      </c>
      <c r="X32" t="s">
        <v>115</v>
      </c>
      <c r="Y32" t="s">
        <v>116</v>
      </c>
      <c r="Z32" t="s">
        <v>71</v>
      </c>
      <c r="AA32" t="s">
        <v>117</v>
      </c>
      <c r="BN32" t="str">
        <f t="shared" si="61"/>
        <v>Zeit
s</v>
      </c>
      <c r="BO32" t="str">
        <f t="shared" si="105"/>
        <v>Wert
%</v>
      </c>
      <c r="BP32" t="str">
        <f t="shared" si="62"/>
        <v>Wert erfüllt
bool</v>
      </c>
      <c r="BQ32" t="str">
        <f t="shared" si="62"/>
        <v>Vertikale Kraft
kN</v>
      </c>
      <c r="BR32" t="str">
        <f t="shared" si="1"/>
        <v>Vertikale Position
mm</v>
      </c>
      <c r="BS32" t="str">
        <f t="shared" si="2"/>
        <v>delta h
mm</v>
      </c>
      <c r="BT32" t="str">
        <f t="shared" si="3"/>
        <v>sig3
kN/m2</v>
      </c>
      <c r="BU32" t="str">
        <f t="shared" si="4"/>
        <v>u
kN/m2</v>
      </c>
      <c r="BV32" t="str">
        <f t="shared" si="5"/>
        <v>u gesteuert
kN/m2</v>
      </c>
      <c r="BW32" t="str">
        <f t="shared" si="6"/>
        <v>Vertikale Spannung iso
kN/m2</v>
      </c>
      <c r="BX32" t="str">
        <f t="shared" si="7"/>
        <v>Dev iso
kN/m2</v>
      </c>
      <c r="BY32" t="str">
        <f t="shared" si="8"/>
        <v>Vertikale Stauchung (Position)
%</v>
      </c>
      <c r="BZ32" t="str">
        <f t="shared" si="9"/>
        <v>Vertikale Spannung aniso
kN/m2</v>
      </c>
      <c r="CA32" t="str">
        <f t="shared" si="10"/>
        <v>Dev aniso
kN/m2</v>
      </c>
      <c r="CB32" t="str">
        <f t="shared" si="11"/>
        <v>P0
N</v>
      </c>
      <c r="CC32" t="str">
        <f t="shared" si="12"/>
        <v>delta V
ml</v>
      </c>
      <c r="CD32" t="str">
        <f t="shared" si="13"/>
        <v>P-Volumenänderung
ml</v>
      </c>
      <c r="CE32" t="str">
        <f t="shared" si="104"/>
        <v>Z-Volumenänderung gemessen
ml</v>
      </c>
      <c r="CF32" t="str">
        <f t="shared" si="15"/>
        <v>Probenhöhe
mm</v>
      </c>
      <c r="CG32" t="str">
        <f t="shared" si="16"/>
        <v>P-Volumen
ml</v>
      </c>
      <c r="CH32" t="str">
        <f t="shared" si="17"/>
        <v>Probenfläche iso
mm2</v>
      </c>
      <c r="CI32" t="str">
        <f t="shared" si="18"/>
        <v>Durchmesser iso
mm</v>
      </c>
      <c r="CJ32" t="str">
        <f t="shared" si="19"/>
        <v>Anfängeliche Fläche aniso
mm2</v>
      </c>
      <c r="CK32" t="str">
        <f t="shared" si="20"/>
        <v>Anfängliche Höhe aniso
mm</v>
      </c>
      <c r="CL32" t="str">
        <f t="shared" si="64"/>
        <v>Verformung aniso
mm</v>
      </c>
      <c r="CM32" t="str">
        <f t="shared" si="65"/>
        <v>Probenfläche aniso
mm2</v>
      </c>
      <c r="CN32" t="str">
        <f t="shared" si="66"/>
        <v xml:space="preserve">
</v>
      </c>
      <c r="CO32" t="str">
        <f t="shared" si="67"/>
        <v xml:space="preserve">
</v>
      </c>
      <c r="CP32" t="str">
        <f t="shared" si="68"/>
        <v xml:space="preserve">
</v>
      </c>
      <c r="CQ32" t="str">
        <f t="shared" si="69"/>
        <v xml:space="preserve">
</v>
      </c>
      <c r="CR32" t="str">
        <f t="shared" si="70"/>
        <v xml:space="preserve">
</v>
      </c>
      <c r="CS32" t="str">
        <f t="shared" si="71"/>
        <v xml:space="preserve">
</v>
      </c>
      <c r="CT32" t="str">
        <f t="shared" si="72"/>
        <v xml:space="preserve">
</v>
      </c>
      <c r="CU32" t="str">
        <f t="shared" si="73"/>
        <v xml:space="preserve">
</v>
      </c>
      <c r="CV32" t="str">
        <f t="shared" si="74"/>
        <v xml:space="preserve">
</v>
      </c>
      <c r="CW32" t="str">
        <f t="shared" si="75"/>
        <v xml:space="preserve">
</v>
      </c>
      <c r="CX32" t="str">
        <f t="shared" si="76"/>
        <v xml:space="preserve">
</v>
      </c>
      <c r="CY32" t="str">
        <f t="shared" si="77"/>
        <v xml:space="preserve">
</v>
      </c>
      <c r="CZ32" t="str">
        <f t="shared" si="78"/>
        <v xml:space="preserve">
</v>
      </c>
      <c r="DA32" t="str">
        <f t="shared" si="79"/>
        <v xml:space="preserve">
</v>
      </c>
      <c r="DB32" t="str">
        <f t="shared" si="80"/>
        <v xml:space="preserve">
</v>
      </c>
      <c r="DC32" t="str">
        <f t="shared" si="81"/>
        <v xml:space="preserve">
</v>
      </c>
      <c r="DD32" t="str">
        <f t="shared" si="82"/>
        <v xml:space="preserve">
</v>
      </c>
      <c r="DT32" t="str">
        <f t="shared" si="98"/>
        <v xml:space="preserve">
</v>
      </c>
      <c r="DU32" t="str">
        <f t="shared" si="99"/>
        <v xml:space="preserve">
</v>
      </c>
      <c r="DV32" t="str">
        <f t="shared" si="100"/>
        <v xml:space="preserve">
</v>
      </c>
      <c r="DW32" t="str">
        <f t="shared" si="101"/>
        <v xml:space="preserve">
</v>
      </c>
      <c r="DX32" t="str">
        <f t="shared" si="102"/>
        <v xml:space="preserve">
</v>
      </c>
      <c r="DY32" t="str">
        <f t="shared" si="103"/>
        <v xml:space="preserve">
</v>
      </c>
    </row>
    <row r="33" spans="1:129" x14ac:dyDescent="0.2">
      <c r="A33">
        <v>31</v>
      </c>
      <c r="B33" t="s">
        <v>22</v>
      </c>
      <c r="C33" t="s">
        <v>35</v>
      </c>
      <c r="D33" t="s">
        <v>21</v>
      </c>
      <c r="E33" t="s">
        <v>103</v>
      </c>
      <c r="F33" t="s">
        <v>3</v>
      </c>
      <c r="G33" t="s">
        <v>3</v>
      </c>
      <c r="H33" t="s">
        <v>131</v>
      </c>
      <c r="I33" t="s">
        <v>131</v>
      </c>
      <c r="J33" t="s">
        <v>131</v>
      </c>
      <c r="K33" t="s">
        <v>131</v>
      </c>
      <c r="L33" t="s">
        <v>131</v>
      </c>
      <c r="M33" t="s">
        <v>35</v>
      </c>
      <c r="N33" t="s">
        <v>131</v>
      </c>
      <c r="O33" t="s">
        <v>131</v>
      </c>
      <c r="P33" t="s">
        <v>20</v>
      </c>
      <c r="Q33" t="s">
        <v>104</v>
      </c>
      <c r="R33" t="s">
        <v>104</v>
      </c>
      <c r="S33" t="s">
        <v>104</v>
      </c>
      <c r="T33" t="s">
        <v>3</v>
      </c>
      <c r="U33" t="s">
        <v>104</v>
      </c>
      <c r="V33" t="s">
        <v>132</v>
      </c>
      <c r="W33" t="s">
        <v>3</v>
      </c>
      <c r="X33" t="s">
        <v>132</v>
      </c>
      <c r="Y33" t="s">
        <v>3</v>
      </c>
      <c r="Z33" t="s">
        <v>3</v>
      </c>
      <c r="AA33" t="s">
        <v>132</v>
      </c>
      <c r="BN33" t="str">
        <f t="shared" si="61"/>
        <v>s
Zeit</v>
      </c>
      <c r="BO33" t="str">
        <f t="shared" si="105"/>
        <v>%
Vertikale Kraft</v>
      </c>
      <c r="BP33" t="str">
        <f t="shared" si="62"/>
        <v>bool
Vertikale Position</v>
      </c>
      <c r="BQ33" t="str">
        <f t="shared" si="62"/>
        <v>kN
delta h</v>
      </c>
      <c r="BR33" t="str">
        <f t="shared" si="1"/>
        <v>mm
sig3</v>
      </c>
      <c r="BS33" t="str">
        <f t="shared" si="2"/>
        <v>mm
u</v>
      </c>
      <c r="BT33" t="str">
        <f t="shared" si="3"/>
        <v>kN/m2
u gesteuert</v>
      </c>
      <c r="BU33" t="str">
        <f t="shared" si="4"/>
        <v>kN/m2
Vertikale Spannung iso</v>
      </c>
      <c r="BV33" t="str">
        <f t="shared" si="5"/>
        <v>kN/m2
Dev iso</v>
      </c>
      <c r="BW33" t="str">
        <f t="shared" si="6"/>
        <v>kN/m2
Vertikale Stauchung (Position)</v>
      </c>
      <c r="BX33" t="str">
        <f t="shared" si="7"/>
        <v>kN/m2
Vertikale Spannung aniso</v>
      </c>
      <c r="BY33" t="str">
        <f t="shared" si="8"/>
        <v>%
Dev aniso</v>
      </c>
      <c r="BZ33" t="str">
        <f t="shared" si="9"/>
        <v>kN/m2
P0</v>
      </c>
      <c r="CA33" t="str">
        <f t="shared" si="10"/>
        <v>kN/m2
delta V</v>
      </c>
      <c r="CB33" t="str">
        <f t="shared" si="11"/>
        <v>N
P-Volumenänderung</v>
      </c>
      <c r="CC33" t="str">
        <f t="shared" si="12"/>
        <v>ml
Z-Volumenänderung gemessen</v>
      </c>
      <c r="CD33" t="str">
        <f t="shared" si="13"/>
        <v>ml
Probenhöhe</v>
      </c>
      <c r="CE33" t="str">
        <f t="shared" si="104"/>
        <v>ml
P-Volumen</v>
      </c>
      <c r="CF33" t="str">
        <f t="shared" si="15"/>
        <v>mm
Probenfläche iso</v>
      </c>
      <c r="CG33" t="str">
        <f t="shared" si="16"/>
        <v>ml
Durchmesser iso</v>
      </c>
      <c r="CH33" t="str">
        <f t="shared" si="17"/>
        <v>mm2
Anfängeliche Fläche aniso</v>
      </c>
      <c r="CI33" t="str">
        <f t="shared" si="18"/>
        <v>mm
Anfängliche Höhe aniso</v>
      </c>
      <c r="CJ33" t="str">
        <f t="shared" si="19"/>
        <v>mm2
Verformung aniso</v>
      </c>
      <c r="CK33" t="str">
        <f t="shared" si="20"/>
        <v>mm
Probenfläche aniso</v>
      </c>
      <c r="CL33" t="str">
        <f t="shared" si="64"/>
        <v xml:space="preserve">mm
</v>
      </c>
      <c r="CM33" t="str">
        <f t="shared" si="65"/>
        <v xml:space="preserve">mm2
</v>
      </c>
      <c r="CN33" t="str">
        <f t="shared" si="66"/>
        <v xml:space="preserve">
</v>
      </c>
      <c r="CO33" t="str">
        <f t="shared" si="67"/>
        <v xml:space="preserve">
</v>
      </c>
      <c r="CP33" t="str">
        <f t="shared" si="68"/>
        <v xml:space="preserve">
</v>
      </c>
      <c r="CQ33" t="str">
        <f t="shared" si="69"/>
        <v xml:space="preserve">
</v>
      </c>
      <c r="CR33" t="str">
        <f t="shared" si="70"/>
        <v xml:space="preserve">
</v>
      </c>
      <c r="CS33" t="str">
        <f t="shared" si="71"/>
        <v xml:space="preserve">
</v>
      </c>
      <c r="CT33" t="str">
        <f t="shared" si="72"/>
        <v xml:space="preserve">
</v>
      </c>
      <c r="CU33" t="str">
        <f t="shared" si="73"/>
        <v xml:space="preserve">
</v>
      </c>
      <c r="CV33" t="str">
        <f t="shared" si="74"/>
        <v xml:space="preserve">
</v>
      </c>
      <c r="CW33" t="str">
        <f t="shared" si="75"/>
        <v xml:space="preserve">
</v>
      </c>
      <c r="CX33" t="str">
        <f t="shared" si="76"/>
        <v xml:space="preserve">
</v>
      </c>
      <c r="CY33" t="str">
        <f t="shared" si="77"/>
        <v xml:space="preserve">
</v>
      </c>
      <c r="CZ33" t="str">
        <f t="shared" si="78"/>
        <v xml:space="preserve">
</v>
      </c>
      <c r="DA33" t="str">
        <f t="shared" si="79"/>
        <v xml:space="preserve">
</v>
      </c>
      <c r="DB33" t="str">
        <f t="shared" si="80"/>
        <v xml:space="preserve">
</v>
      </c>
      <c r="DC33" t="str">
        <f t="shared" si="81"/>
        <v xml:space="preserve">
</v>
      </c>
      <c r="DD33" t="str">
        <f t="shared" si="82"/>
        <v xml:space="preserve">
</v>
      </c>
      <c r="DT33" t="str">
        <f t="shared" si="98"/>
        <v xml:space="preserve">
</v>
      </c>
      <c r="DU33" t="str">
        <f t="shared" si="99"/>
        <v xml:space="preserve">
</v>
      </c>
      <c r="DV33" t="str">
        <f t="shared" si="100"/>
        <v xml:space="preserve">
</v>
      </c>
      <c r="DW33" t="str">
        <f t="shared" si="101"/>
        <v xml:space="preserve">
</v>
      </c>
      <c r="DX33" t="str">
        <f t="shared" si="102"/>
        <v xml:space="preserve">
</v>
      </c>
      <c r="DY33" t="str">
        <f t="shared" si="103"/>
        <v xml:space="preserve">
</v>
      </c>
    </row>
    <row r="34" spans="1:129" x14ac:dyDescent="0.2">
      <c r="A34">
        <v>33</v>
      </c>
      <c r="B34" t="s">
        <v>105</v>
      </c>
      <c r="C34" t="s">
        <v>60</v>
      </c>
      <c r="D34" t="s">
        <v>61</v>
      </c>
      <c r="E34" t="s">
        <v>10</v>
      </c>
      <c r="F34" t="s">
        <v>13</v>
      </c>
      <c r="G34" t="s">
        <v>12</v>
      </c>
      <c r="H34" t="s">
        <v>62</v>
      </c>
      <c r="I34" t="s">
        <v>63</v>
      </c>
      <c r="J34" t="s">
        <v>64</v>
      </c>
      <c r="K34" t="s">
        <v>65</v>
      </c>
      <c r="L34" t="s">
        <v>66</v>
      </c>
      <c r="M34" t="s">
        <v>67</v>
      </c>
      <c r="N34" t="s">
        <v>11</v>
      </c>
      <c r="O34" t="s">
        <v>68</v>
      </c>
      <c r="P34" t="s">
        <v>113</v>
      </c>
      <c r="Q34" t="s">
        <v>120</v>
      </c>
      <c r="R34" t="s">
        <v>108</v>
      </c>
      <c r="S34" t="s">
        <v>69</v>
      </c>
      <c r="T34" t="s">
        <v>114</v>
      </c>
      <c r="U34" t="s">
        <v>70</v>
      </c>
      <c r="V34" t="s">
        <v>115</v>
      </c>
      <c r="W34" t="s">
        <v>116</v>
      </c>
      <c r="X34" t="s">
        <v>71</v>
      </c>
      <c r="Y34" t="s">
        <v>117</v>
      </c>
      <c r="BN34" t="str">
        <f t="shared" si="61"/>
        <v>Zeit
s</v>
      </c>
      <c r="BO34" t="str">
        <f t="shared" si="105"/>
        <v>Vertikale Kraft
kN</v>
      </c>
      <c r="BP34" t="str">
        <f t="shared" si="62"/>
        <v>Vertikale Position
mm</v>
      </c>
      <c r="BQ34" t="str">
        <f t="shared" si="62"/>
        <v>delta h
mm</v>
      </c>
      <c r="BR34" t="str">
        <f t="shared" si="1"/>
        <v>sig3
kN/m2</v>
      </c>
      <c r="BS34" t="str">
        <f t="shared" si="2"/>
        <v>u
kN/m2</v>
      </c>
      <c r="BT34" t="str">
        <f t="shared" si="3"/>
        <v>u gesteuert
kN/m2</v>
      </c>
      <c r="BU34" t="str">
        <f t="shared" si="4"/>
        <v>Vertikale Spannung iso
kN/m2</v>
      </c>
      <c r="BV34" t="str">
        <f t="shared" si="5"/>
        <v>Dev iso
kN/m2</v>
      </c>
      <c r="BW34" t="str">
        <f t="shared" si="6"/>
        <v>Vertikale Stauchung (Position)
%</v>
      </c>
      <c r="BX34" t="str">
        <f t="shared" si="7"/>
        <v>Vertikale Spannung aniso
kN/m2</v>
      </c>
      <c r="BY34" t="str">
        <f t="shared" si="8"/>
        <v>Dev aniso
kN/m2</v>
      </c>
      <c r="BZ34" t="str">
        <f t="shared" si="9"/>
        <v>P0
N</v>
      </c>
      <c r="CA34" t="str">
        <f t="shared" si="10"/>
        <v>delta V
ml</v>
      </c>
      <c r="CB34" t="str">
        <f t="shared" si="11"/>
        <v>P-Volumenänderung
ml</v>
      </c>
      <c r="CC34" t="str">
        <f t="shared" si="12"/>
        <v>Z-Volumenänderung gemessen
ml</v>
      </c>
      <c r="CD34" t="str">
        <f t="shared" si="13"/>
        <v>Probenhöhe
mm</v>
      </c>
      <c r="CE34" t="str">
        <f t="shared" si="104"/>
        <v>P-Volumen
ml</v>
      </c>
      <c r="CF34" t="str">
        <f t="shared" si="15"/>
        <v>Probenfläche iso
mm2</v>
      </c>
      <c r="CG34" t="str">
        <f t="shared" si="16"/>
        <v>Durchmesser iso
mm</v>
      </c>
      <c r="CH34" t="str">
        <f t="shared" si="17"/>
        <v>Anfängeliche Fläche aniso
mm2</v>
      </c>
      <c r="CI34" t="str">
        <f t="shared" si="18"/>
        <v>Anfängliche Höhe aniso
mm</v>
      </c>
      <c r="CJ34" t="str">
        <f t="shared" si="19"/>
        <v>Verformung aniso
mm</v>
      </c>
      <c r="CK34" t="str">
        <f t="shared" si="20"/>
        <v>Probenfläche aniso
mm2</v>
      </c>
      <c r="CL34" t="str">
        <f t="shared" si="64"/>
        <v xml:space="preserve">
</v>
      </c>
      <c r="CM34" t="str">
        <f t="shared" si="65"/>
        <v xml:space="preserve">
</v>
      </c>
      <c r="CN34" t="str">
        <f t="shared" si="66"/>
        <v xml:space="preserve">
</v>
      </c>
      <c r="CO34" t="str">
        <f t="shared" si="67"/>
        <v xml:space="preserve">
</v>
      </c>
      <c r="CP34" t="str">
        <f t="shared" si="68"/>
        <v xml:space="preserve">
</v>
      </c>
      <c r="CQ34" t="str">
        <f t="shared" si="69"/>
        <v xml:space="preserve">
</v>
      </c>
      <c r="CR34" t="str">
        <f t="shared" si="70"/>
        <v xml:space="preserve">
</v>
      </c>
      <c r="CS34" t="str">
        <f t="shared" si="71"/>
        <v xml:space="preserve">
</v>
      </c>
      <c r="CT34" t="str">
        <f t="shared" si="72"/>
        <v xml:space="preserve">
</v>
      </c>
      <c r="CU34" t="str">
        <f t="shared" si="73"/>
        <v xml:space="preserve">
</v>
      </c>
      <c r="CV34" t="str">
        <f t="shared" si="74"/>
        <v xml:space="preserve">
</v>
      </c>
      <c r="CW34" t="str">
        <f t="shared" si="75"/>
        <v xml:space="preserve">
</v>
      </c>
      <c r="CX34" t="str">
        <f t="shared" si="76"/>
        <v xml:space="preserve">
</v>
      </c>
      <c r="CY34" t="str">
        <f t="shared" si="77"/>
        <v xml:space="preserve">
</v>
      </c>
      <c r="CZ34" t="str">
        <f t="shared" si="78"/>
        <v xml:space="preserve">
</v>
      </c>
      <c r="DA34" t="str">
        <f t="shared" si="79"/>
        <v xml:space="preserve">
</v>
      </c>
      <c r="DB34" t="str">
        <f t="shared" si="80"/>
        <v xml:space="preserve">
</v>
      </c>
      <c r="DC34" t="str">
        <f t="shared" si="81"/>
        <v xml:space="preserve">
</v>
      </c>
      <c r="DD34" t="str">
        <f t="shared" si="82"/>
        <v xml:space="preserve">
</v>
      </c>
      <c r="DT34" t="str">
        <f t="shared" si="98"/>
        <v xml:space="preserve">
</v>
      </c>
      <c r="DU34" t="str">
        <f t="shared" si="99"/>
        <v xml:space="preserve">
</v>
      </c>
      <c r="DV34" t="str">
        <f t="shared" si="100"/>
        <v xml:space="preserve">
</v>
      </c>
      <c r="DW34" t="str">
        <f t="shared" si="101"/>
        <v xml:space="preserve">
</v>
      </c>
      <c r="DX34" t="str">
        <f t="shared" si="102"/>
        <v xml:space="preserve">
</v>
      </c>
      <c r="DY34" t="str">
        <f t="shared" si="103"/>
        <v xml:space="preserve">
</v>
      </c>
    </row>
    <row r="35" spans="1:129" x14ac:dyDescent="0.2">
      <c r="A35">
        <v>33</v>
      </c>
      <c r="B35" t="s">
        <v>22</v>
      </c>
      <c r="C35" t="s">
        <v>103</v>
      </c>
      <c r="D35" t="s">
        <v>3</v>
      </c>
      <c r="E35" t="s">
        <v>3</v>
      </c>
      <c r="F35" t="s">
        <v>131</v>
      </c>
      <c r="G35" t="s">
        <v>131</v>
      </c>
      <c r="H35" t="s">
        <v>131</v>
      </c>
      <c r="I35" t="s">
        <v>131</v>
      </c>
      <c r="J35" t="s">
        <v>131</v>
      </c>
      <c r="K35" t="s">
        <v>35</v>
      </c>
      <c r="L35" t="s">
        <v>131</v>
      </c>
      <c r="M35" t="s">
        <v>131</v>
      </c>
      <c r="N35" t="s">
        <v>20</v>
      </c>
      <c r="O35" t="s">
        <v>104</v>
      </c>
      <c r="P35" t="s">
        <v>104</v>
      </c>
      <c r="Q35" t="s">
        <v>104</v>
      </c>
      <c r="R35" t="s">
        <v>3</v>
      </c>
      <c r="S35" t="s">
        <v>104</v>
      </c>
      <c r="T35" t="s">
        <v>132</v>
      </c>
      <c r="U35" t="s">
        <v>3</v>
      </c>
      <c r="V35" t="s">
        <v>132</v>
      </c>
      <c r="W35" t="s">
        <v>3</v>
      </c>
      <c r="X35" t="s">
        <v>3</v>
      </c>
      <c r="Y35" t="s">
        <v>132</v>
      </c>
      <c r="BN35" t="str">
        <f t="shared" si="61"/>
        <v>s
Zeit</v>
      </c>
      <c r="BO35" t="str">
        <f t="shared" si="105"/>
        <v>kN
Vertikale Kraft</v>
      </c>
      <c r="BP35" t="str">
        <f t="shared" si="62"/>
        <v>mm
Vertikale Position</v>
      </c>
      <c r="BQ35" t="str">
        <f t="shared" si="62"/>
        <v>mm
u gesteuert</v>
      </c>
      <c r="BR35" t="str">
        <f t="shared" si="1"/>
        <v>kN/m2
P0</v>
      </c>
      <c r="BS35" t="str">
        <f t="shared" si="2"/>
        <v>kN/m2
Vertikale Spannung iso</v>
      </c>
      <c r="BT35" t="str">
        <f t="shared" si="3"/>
        <v>kN/m2
Dev iso</v>
      </c>
      <c r="BU35" t="str">
        <f t="shared" si="4"/>
        <v>kN/m2
Vertikale Stauchung (Position)</v>
      </c>
      <c r="BV35" t="str">
        <f t="shared" si="5"/>
        <v>kN/m2
delta h</v>
      </c>
      <c r="BW35" t="str">
        <f t="shared" si="6"/>
        <v>%
Vertikale Spannung aniso</v>
      </c>
      <c r="BX35" t="str">
        <f t="shared" si="7"/>
        <v>kN/m2
Dev aniso</v>
      </c>
      <c r="BY35" t="str">
        <f t="shared" si="8"/>
        <v>kN/m2
P-Volumenänderung</v>
      </c>
      <c r="BZ35" t="str">
        <f t="shared" si="9"/>
        <v>N
u</v>
      </c>
      <c r="CA35" t="str">
        <f t="shared" si="10"/>
        <v>ml
delta V</v>
      </c>
      <c r="CB35" t="str">
        <f t="shared" si="11"/>
        <v>ml
Z-Volumenänderung gemessen</v>
      </c>
      <c r="CC35" t="str">
        <f t="shared" si="12"/>
        <v>ml
sig3</v>
      </c>
      <c r="CD35" t="str">
        <f t="shared" si="13"/>
        <v>mm
Probenhöhe</v>
      </c>
      <c r="CE35" t="str">
        <f t="shared" si="104"/>
        <v>ml
Probenfläche aniso</v>
      </c>
      <c r="CF35" t="str">
        <f t="shared" si="15"/>
        <v>mm2
Probenhöhe aniso</v>
      </c>
      <c r="CG35" t="str">
        <f t="shared" si="16"/>
        <v>mm
Anfängeliche Fläche aniso</v>
      </c>
      <c r="CH35" t="str">
        <f t="shared" si="17"/>
        <v>mm2
Anfängliche Höhe aniso</v>
      </c>
      <c r="CI35" t="str">
        <f t="shared" si="18"/>
        <v>mm
Probendurchmesser aniso</v>
      </c>
      <c r="CJ35" t="str">
        <f t="shared" si="19"/>
        <v>mm
P-Volumen</v>
      </c>
      <c r="CK35" t="str">
        <f t="shared" si="20"/>
        <v>mm2
Probenfläche iso</v>
      </c>
      <c r="CL35" t="str">
        <f t="shared" si="64"/>
        <v xml:space="preserve">
Durchmesser iso</v>
      </c>
      <c r="CM35" t="str">
        <f t="shared" si="65"/>
        <v xml:space="preserve">
Verformung aniso</v>
      </c>
      <c r="CN35" t="str">
        <f t="shared" si="66"/>
        <v xml:space="preserve">
</v>
      </c>
      <c r="CO35" t="str">
        <f t="shared" si="67"/>
        <v xml:space="preserve">
</v>
      </c>
      <c r="CP35" t="str">
        <f t="shared" si="68"/>
        <v xml:space="preserve">
</v>
      </c>
      <c r="CQ35" t="str">
        <f t="shared" si="69"/>
        <v xml:space="preserve">
</v>
      </c>
      <c r="CR35" t="str">
        <f t="shared" si="70"/>
        <v xml:space="preserve">
</v>
      </c>
      <c r="CS35" t="str">
        <f t="shared" si="71"/>
        <v xml:space="preserve">
</v>
      </c>
      <c r="CT35" t="str">
        <f t="shared" si="72"/>
        <v xml:space="preserve">
</v>
      </c>
      <c r="CU35" t="str">
        <f t="shared" si="73"/>
        <v xml:space="preserve">
</v>
      </c>
      <c r="CV35" t="str">
        <f t="shared" si="74"/>
        <v xml:space="preserve">
</v>
      </c>
      <c r="CW35" t="str">
        <f t="shared" si="75"/>
        <v xml:space="preserve">
</v>
      </c>
      <c r="CX35" t="str">
        <f t="shared" si="76"/>
        <v xml:space="preserve">
</v>
      </c>
      <c r="CY35" t="str">
        <f t="shared" si="77"/>
        <v xml:space="preserve">
</v>
      </c>
      <c r="CZ35" t="str">
        <f t="shared" si="78"/>
        <v xml:space="preserve">
</v>
      </c>
      <c r="DA35" t="str">
        <f t="shared" si="79"/>
        <v xml:space="preserve">
</v>
      </c>
      <c r="DB35" t="str">
        <f t="shared" si="80"/>
        <v xml:space="preserve">
</v>
      </c>
      <c r="DC35" t="str">
        <f t="shared" si="81"/>
        <v xml:space="preserve">
</v>
      </c>
      <c r="DD35" t="str">
        <f t="shared" si="82"/>
        <v xml:space="preserve">
</v>
      </c>
      <c r="DT35" t="str">
        <f t="shared" si="98"/>
        <v xml:space="preserve">
</v>
      </c>
      <c r="DU35" t="str">
        <f t="shared" si="99"/>
        <v xml:space="preserve">
</v>
      </c>
      <c r="DV35" t="str">
        <f t="shared" si="100"/>
        <v xml:space="preserve">
</v>
      </c>
      <c r="DW35" t="str">
        <f t="shared" si="101"/>
        <v xml:space="preserve">
</v>
      </c>
      <c r="DX35" t="str">
        <f t="shared" si="102"/>
        <v xml:space="preserve">
</v>
      </c>
      <c r="DY35" t="str">
        <f t="shared" si="103"/>
        <v xml:space="preserve">
</v>
      </c>
    </row>
    <row r="36" spans="1:129" x14ac:dyDescent="0.2">
      <c r="A36">
        <v>35</v>
      </c>
      <c r="B36" t="s">
        <v>105</v>
      </c>
      <c r="C36" t="s">
        <v>60</v>
      </c>
      <c r="D36" t="s">
        <v>61</v>
      </c>
      <c r="E36" t="s">
        <v>62</v>
      </c>
      <c r="F36" t="s">
        <v>11</v>
      </c>
      <c r="G36" t="s">
        <v>63</v>
      </c>
      <c r="H36" t="s">
        <v>64</v>
      </c>
      <c r="I36" t="s">
        <v>65</v>
      </c>
      <c r="J36" t="s">
        <v>10</v>
      </c>
      <c r="K36" t="s">
        <v>66</v>
      </c>
      <c r="L36" t="s">
        <v>67</v>
      </c>
      <c r="M36" t="s">
        <v>113</v>
      </c>
      <c r="N36" t="s">
        <v>12</v>
      </c>
      <c r="O36" t="s">
        <v>68</v>
      </c>
      <c r="P36" t="s">
        <v>120</v>
      </c>
      <c r="Q36" t="s">
        <v>13</v>
      </c>
      <c r="R36" t="s">
        <v>108</v>
      </c>
      <c r="S36" t="s">
        <v>117</v>
      </c>
      <c r="T36" t="s">
        <v>109</v>
      </c>
      <c r="U36" t="s">
        <v>115</v>
      </c>
      <c r="V36" t="s">
        <v>116</v>
      </c>
      <c r="W36" t="s">
        <v>102</v>
      </c>
      <c r="X36" t="s">
        <v>69</v>
      </c>
      <c r="Y36" t="s">
        <v>114</v>
      </c>
      <c r="Z36" t="s">
        <v>70</v>
      </c>
      <c r="AA36" t="s">
        <v>71</v>
      </c>
      <c r="BN36" t="str">
        <f t="shared" si="61"/>
        <v>Zeit
s</v>
      </c>
      <c r="BO36" t="str">
        <f t="shared" si="105"/>
        <v>Vertikale Kraft
kN</v>
      </c>
      <c r="BP36" t="str">
        <f t="shared" si="62"/>
        <v>Vertikale Position
mm</v>
      </c>
      <c r="BQ36" t="str">
        <f t="shared" si="62"/>
        <v>u gesteuert
kN/m2</v>
      </c>
      <c r="BR36" t="str">
        <f t="shared" si="1"/>
        <v>P0
N</v>
      </c>
      <c r="BS36" t="str">
        <f t="shared" si="2"/>
        <v>Vertikale Spannung iso
kN/m2</v>
      </c>
      <c r="BT36" t="str">
        <f t="shared" si="3"/>
        <v>Dev iso
kN/m2</v>
      </c>
      <c r="BU36" t="str">
        <f t="shared" si="4"/>
        <v>Vertikale Stauchung (Position)
%</v>
      </c>
      <c r="BV36" t="str">
        <f t="shared" si="5"/>
        <v>delta h
mm</v>
      </c>
      <c r="BW36" t="str">
        <f t="shared" si="6"/>
        <v>Vertikale Spannung aniso
kN/m2</v>
      </c>
      <c r="BX36" t="str">
        <f t="shared" si="7"/>
        <v>Dev aniso
kN/m2</v>
      </c>
      <c r="BY36" t="str">
        <f t="shared" si="8"/>
        <v>P-Volumenänderung
ml</v>
      </c>
      <c r="BZ36" t="str">
        <f t="shared" si="9"/>
        <v>u
kN/m2</v>
      </c>
      <c r="CA36" t="str">
        <f t="shared" si="10"/>
        <v>delta V
ml</v>
      </c>
      <c r="CB36" t="str">
        <f t="shared" si="11"/>
        <v>Z-Volumenänderung gemessen
ml</v>
      </c>
      <c r="CC36" t="str">
        <f t="shared" si="12"/>
        <v>sig3
kN/m2</v>
      </c>
      <c r="CD36" t="str">
        <f t="shared" si="13"/>
        <v>Probenhöhe
mm</v>
      </c>
      <c r="CE36" t="str">
        <f t="shared" si="104"/>
        <v>Probenfläche aniso
mm2</v>
      </c>
      <c r="CF36" t="str">
        <f t="shared" si="15"/>
        <v>Probenhöhe aniso
mm</v>
      </c>
      <c r="CG36" t="str">
        <f t="shared" si="16"/>
        <v>Anfängeliche Fläche aniso
mm2</v>
      </c>
      <c r="CH36" t="str">
        <f t="shared" si="17"/>
        <v>Anfängliche Höhe aniso
mm</v>
      </c>
      <c r="CI36" t="str">
        <f t="shared" si="18"/>
        <v>Probendurchmesser aniso
mm</v>
      </c>
      <c r="CJ36" t="str">
        <f t="shared" si="19"/>
        <v>P-Volumen
ml</v>
      </c>
      <c r="CK36" t="str">
        <f t="shared" si="20"/>
        <v>Probenfläche iso
mm2</v>
      </c>
      <c r="CL36" t="str">
        <f t="shared" si="64"/>
        <v>Durchmesser iso
mm</v>
      </c>
      <c r="CM36" t="str">
        <f t="shared" si="65"/>
        <v>Verformung aniso
mm</v>
      </c>
      <c r="CN36" t="str">
        <f t="shared" si="66"/>
        <v xml:space="preserve">
</v>
      </c>
      <c r="CO36" t="str">
        <f t="shared" si="67"/>
        <v xml:space="preserve">
</v>
      </c>
      <c r="CP36" t="str">
        <f t="shared" si="68"/>
        <v xml:space="preserve">
</v>
      </c>
      <c r="CQ36" t="str">
        <f t="shared" si="69"/>
        <v xml:space="preserve">
</v>
      </c>
      <c r="CR36" t="str">
        <f t="shared" si="70"/>
        <v xml:space="preserve">
</v>
      </c>
      <c r="CS36" t="str">
        <f t="shared" si="71"/>
        <v xml:space="preserve">
</v>
      </c>
      <c r="CT36" t="str">
        <f t="shared" si="72"/>
        <v xml:space="preserve">
</v>
      </c>
      <c r="CU36" t="str">
        <f t="shared" si="73"/>
        <v xml:space="preserve">
</v>
      </c>
      <c r="CV36" t="str">
        <f t="shared" si="74"/>
        <v xml:space="preserve">
</v>
      </c>
      <c r="CW36" t="str">
        <f t="shared" si="75"/>
        <v xml:space="preserve">
</v>
      </c>
      <c r="CX36" t="str">
        <f t="shared" si="76"/>
        <v xml:space="preserve">
</v>
      </c>
      <c r="CY36" t="str">
        <f t="shared" si="77"/>
        <v xml:space="preserve">
</v>
      </c>
      <c r="CZ36" t="str">
        <f t="shared" si="78"/>
        <v xml:space="preserve">
</v>
      </c>
      <c r="DA36" t="str">
        <f t="shared" si="79"/>
        <v xml:space="preserve">
</v>
      </c>
      <c r="DB36" t="str">
        <f t="shared" si="80"/>
        <v xml:space="preserve">
</v>
      </c>
      <c r="DC36" t="str">
        <f t="shared" si="81"/>
        <v xml:space="preserve">
</v>
      </c>
      <c r="DD36" t="str">
        <f t="shared" si="82"/>
        <v xml:space="preserve">
</v>
      </c>
      <c r="DT36" t="str">
        <f t="shared" si="98"/>
        <v xml:space="preserve">
</v>
      </c>
      <c r="DU36" t="str">
        <f t="shared" si="99"/>
        <v xml:space="preserve">
</v>
      </c>
      <c r="DV36" t="str">
        <f t="shared" si="100"/>
        <v xml:space="preserve">
</v>
      </c>
      <c r="DW36" t="str">
        <f t="shared" si="101"/>
        <v xml:space="preserve">
</v>
      </c>
      <c r="DX36" t="str">
        <f t="shared" si="102"/>
        <v xml:space="preserve">
</v>
      </c>
      <c r="DY36" t="str">
        <f t="shared" si="103"/>
        <v xml:space="preserve">
</v>
      </c>
    </row>
    <row r="37" spans="1:129" x14ac:dyDescent="0.2">
      <c r="A37">
        <v>35</v>
      </c>
      <c r="B37" t="s">
        <v>22</v>
      </c>
      <c r="C37" t="s">
        <v>103</v>
      </c>
      <c r="D37" t="s">
        <v>3</v>
      </c>
      <c r="E37" t="s">
        <v>131</v>
      </c>
      <c r="F37" t="s">
        <v>20</v>
      </c>
      <c r="G37" t="s">
        <v>131</v>
      </c>
      <c r="H37" t="s">
        <v>131</v>
      </c>
      <c r="I37" t="s">
        <v>35</v>
      </c>
      <c r="J37" t="s">
        <v>3</v>
      </c>
      <c r="K37" t="s">
        <v>131</v>
      </c>
      <c r="L37" t="s">
        <v>131</v>
      </c>
      <c r="M37" t="s">
        <v>104</v>
      </c>
      <c r="N37" t="s">
        <v>131</v>
      </c>
      <c r="O37" t="s">
        <v>104</v>
      </c>
      <c r="P37" t="s">
        <v>104</v>
      </c>
      <c r="Q37" t="s">
        <v>131</v>
      </c>
      <c r="R37" t="s">
        <v>3</v>
      </c>
      <c r="S37" t="s">
        <v>132</v>
      </c>
      <c r="T37" t="s">
        <v>3</v>
      </c>
      <c r="U37" t="s">
        <v>132</v>
      </c>
      <c r="V37" t="s">
        <v>3</v>
      </c>
      <c r="W37" t="s">
        <v>3</v>
      </c>
      <c r="X37" t="s">
        <v>104</v>
      </c>
      <c r="Y37" t="s">
        <v>132</v>
      </c>
      <c r="Z37" t="s">
        <v>3</v>
      </c>
      <c r="AA37" t="s">
        <v>3</v>
      </c>
      <c r="BN37" t="str">
        <f t="shared" si="61"/>
        <v>s
Zeit</v>
      </c>
      <c r="BO37" t="str">
        <f t="shared" si="105"/>
        <v>kN
Vertikale Kraft</v>
      </c>
      <c r="BP37" t="str">
        <f t="shared" si="62"/>
        <v>mm
Vertikale Position</v>
      </c>
      <c r="BQ37" t="str">
        <f t="shared" si="62"/>
        <v>kN/m2
delta h</v>
      </c>
      <c r="BR37" t="str">
        <f t="shared" si="1"/>
        <v>N
sig3</v>
      </c>
      <c r="BS37" t="str">
        <f t="shared" si="2"/>
        <v>kN/m2
u</v>
      </c>
      <c r="BT37" t="str">
        <f t="shared" si="3"/>
        <v>kN/m2
u gesteuert</v>
      </c>
      <c r="BU37" t="str">
        <f t="shared" si="4"/>
        <v>%
Vertikale Spannung iso</v>
      </c>
      <c r="BV37" t="str">
        <f t="shared" si="5"/>
        <v>mm
Dev iso</v>
      </c>
      <c r="BW37" t="str">
        <f t="shared" si="6"/>
        <v>kN/m2
Vertikale Stauchung (Position)</v>
      </c>
      <c r="BX37" t="str">
        <f t="shared" si="7"/>
        <v>kN/m2
Vertikale Spannung aniso</v>
      </c>
      <c r="BY37" t="str">
        <f t="shared" si="8"/>
        <v>ml
Dev aniso</v>
      </c>
      <c r="BZ37" t="str">
        <f t="shared" si="9"/>
        <v>kN/m2
P0</v>
      </c>
      <c r="CA37" t="str">
        <f t="shared" si="10"/>
        <v>ml
delta V</v>
      </c>
      <c r="CB37" t="str">
        <f t="shared" si="11"/>
        <v>ml
P-Volumenänderung</v>
      </c>
      <c r="CC37" t="str">
        <f t="shared" si="12"/>
        <v>kN/m2
Z-Volumenänderung gemessen</v>
      </c>
      <c r="CD37" t="str">
        <f t="shared" si="13"/>
        <v>mm
Probenhöhe</v>
      </c>
      <c r="CE37" t="str">
        <f t="shared" si="104"/>
        <v>mm2
P-Volumen</v>
      </c>
      <c r="CF37" t="str">
        <f t="shared" si="15"/>
        <v>mm
Probenfläche iso</v>
      </c>
      <c r="CG37" t="str">
        <f t="shared" si="16"/>
        <v>mm2
Durchmesser iso</v>
      </c>
      <c r="CH37" t="str">
        <f t="shared" si="17"/>
        <v>mm
Anfängeliche Fläche aniso</v>
      </c>
      <c r="CI37" t="str">
        <f t="shared" si="18"/>
        <v>mm
Anfängliche Höhe aniso</v>
      </c>
      <c r="CJ37" t="str">
        <f t="shared" si="19"/>
        <v>ml
Verformung aniso</v>
      </c>
      <c r="CK37" t="str">
        <f t="shared" si="20"/>
        <v>mm2
Probenfläche aniso</v>
      </c>
      <c r="CL37" t="str">
        <f t="shared" si="64"/>
        <v xml:space="preserve">mm
</v>
      </c>
      <c r="CM37" t="str">
        <f t="shared" si="65"/>
        <v xml:space="preserve">mm
</v>
      </c>
      <c r="CN37" t="str">
        <f t="shared" si="66"/>
        <v xml:space="preserve">
</v>
      </c>
      <c r="CO37" t="str">
        <f t="shared" si="67"/>
        <v xml:space="preserve">
</v>
      </c>
      <c r="CP37" t="str">
        <f t="shared" si="68"/>
        <v xml:space="preserve">
</v>
      </c>
      <c r="CQ37" t="str">
        <f t="shared" si="69"/>
        <v xml:space="preserve">
</v>
      </c>
      <c r="CR37" t="str">
        <f t="shared" si="70"/>
        <v xml:space="preserve">
</v>
      </c>
      <c r="CS37" t="str">
        <f t="shared" si="71"/>
        <v xml:space="preserve">
</v>
      </c>
      <c r="CT37" t="str">
        <f t="shared" si="72"/>
        <v xml:space="preserve">
</v>
      </c>
      <c r="CU37" t="str">
        <f t="shared" si="73"/>
        <v xml:space="preserve">
</v>
      </c>
      <c r="CV37" t="str">
        <f t="shared" si="74"/>
        <v xml:space="preserve">
</v>
      </c>
      <c r="CW37" t="str">
        <f t="shared" si="75"/>
        <v xml:space="preserve">
</v>
      </c>
      <c r="CX37" t="str">
        <f t="shared" si="76"/>
        <v xml:space="preserve">
</v>
      </c>
      <c r="CY37" t="str">
        <f t="shared" si="77"/>
        <v xml:space="preserve">
</v>
      </c>
      <c r="CZ37" t="str">
        <f t="shared" si="78"/>
        <v xml:space="preserve">
</v>
      </c>
      <c r="DA37" t="str">
        <f t="shared" si="79"/>
        <v xml:space="preserve">
</v>
      </c>
      <c r="DB37" t="str">
        <f t="shared" si="80"/>
        <v xml:space="preserve">
</v>
      </c>
      <c r="DC37" t="str">
        <f t="shared" si="81"/>
        <v xml:space="preserve">
</v>
      </c>
      <c r="DD37" t="str">
        <f t="shared" si="82"/>
        <v xml:space="preserve">
</v>
      </c>
      <c r="DT37" t="str">
        <f t="shared" si="98"/>
        <v xml:space="preserve">
</v>
      </c>
      <c r="DU37" t="str">
        <f t="shared" si="99"/>
        <v xml:space="preserve">
</v>
      </c>
      <c r="DV37" t="str">
        <f t="shared" si="100"/>
        <v xml:space="preserve">
</v>
      </c>
      <c r="DW37" t="str">
        <f t="shared" si="101"/>
        <v xml:space="preserve">
</v>
      </c>
      <c r="DX37" t="str">
        <f t="shared" si="102"/>
        <v xml:space="preserve">
</v>
      </c>
      <c r="DY37" t="str">
        <f t="shared" si="103"/>
        <v xml:space="preserve">
</v>
      </c>
    </row>
    <row r="38" spans="1:129" x14ac:dyDescent="0.2">
      <c r="A38">
        <v>37</v>
      </c>
      <c r="B38" t="s">
        <v>105</v>
      </c>
      <c r="C38" t="s">
        <v>60</v>
      </c>
      <c r="D38" t="s">
        <v>61</v>
      </c>
      <c r="E38" t="s">
        <v>10</v>
      </c>
      <c r="F38" t="s">
        <v>13</v>
      </c>
      <c r="G38" t="s">
        <v>12</v>
      </c>
      <c r="H38" t="s">
        <v>62</v>
      </c>
      <c r="I38" t="s">
        <v>63</v>
      </c>
      <c r="J38" t="s">
        <v>64</v>
      </c>
      <c r="K38" t="s">
        <v>65</v>
      </c>
      <c r="L38" t="s">
        <v>66</v>
      </c>
      <c r="M38" t="s">
        <v>67</v>
      </c>
      <c r="N38" t="s">
        <v>11</v>
      </c>
      <c r="O38" t="s">
        <v>68</v>
      </c>
      <c r="P38" t="s">
        <v>113</v>
      </c>
      <c r="Q38" t="s">
        <v>120</v>
      </c>
      <c r="R38" t="s">
        <v>108</v>
      </c>
      <c r="S38" t="s">
        <v>69</v>
      </c>
      <c r="T38" t="s">
        <v>114</v>
      </c>
      <c r="U38" t="s">
        <v>70</v>
      </c>
      <c r="V38" t="s">
        <v>115</v>
      </c>
      <c r="W38" t="s">
        <v>116</v>
      </c>
      <c r="X38" t="s">
        <v>71</v>
      </c>
      <c r="Y38" t="s">
        <v>117</v>
      </c>
      <c r="BN38" t="str">
        <f t="shared" si="61"/>
        <v>Zeit
s</v>
      </c>
      <c r="BO38" t="str">
        <f t="shared" si="105"/>
        <v>Vertikale Kraft
kN</v>
      </c>
      <c r="BP38" t="str">
        <f t="shared" si="62"/>
        <v>Vertikale Position
mm</v>
      </c>
      <c r="BQ38" t="str">
        <f t="shared" si="62"/>
        <v>delta h
mm</v>
      </c>
      <c r="BR38" t="str">
        <f t="shared" si="1"/>
        <v>sig3
kN/m2</v>
      </c>
      <c r="BS38" t="str">
        <f t="shared" si="2"/>
        <v>u
kN/m2</v>
      </c>
      <c r="BT38" t="str">
        <f t="shared" si="3"/>
        <v>u gesteuert
kN/m2</v>
      </c>
      <c r="BU38" t="str">
        <f t="shared" si="4"/>
        <v>Vertikale Spannung iso
kN/m2</v>
      </c>
      <c r="BV38" t="str">
        <f t="shared" si="5"/>
        <v>Dev iso
kN/m2</v>
      </c>
      <c r="BW38" t="str">
        <f t="shared" si="6"/>
        <v>Vertikale Stauchung (Position)
%</v>
      </c>
      <c r="BX38" t="str">
        <f t="shared" si="7"/>
        <v>Vertikale Spannung aniso
kN/m2</v>
      </c>
      <c r="BY38" t="str">
        <f t="shared" si="8"/>
        <v>Dev aniso
kN/m2</v>
      </c>
      <c r="BZ38" t="str">
        <f t="shared" si="9"/>
        <v>P0
N</v>
      </c>
      <c r="CA38" t="str">
        <f t="shared" si="10"/>
        <v>delta V
ml</v>
      </c>
      <c r="CB38" t="str">
        <f t="shared" si="11"/>
        <v>P-Volumenänderung
ml</v>
      </c>
      <c r="CC38" t="str">
        <f t="shared" si="12"/>
        <v>Z-Volumenänderung gemessen
ml</v>
      </c>
      <c r="CD38" t="str">
        <f t="shared" si="13"/>
        <v>Probenhöhe
mm</v>
      </c>
      <c r="CE38" t="str">
        <f t="shared" si="104"/>
        <v>P-Volumen
ml</v>
      </c>
      <c r="CF38" t="str">
        <f t="shared" si="15"/>
        <v>Probenfläche iso
mm2</v>
      </c>
      <c r="CG38" t="str">
        <f t="shared" si="16"/>
        <v>Durchmesser iso
mm</v>
      </c>
      <c r="CH38" t="str">
        <f t="shared" si="17"/>
        <v>Anfängeliche Fläche aniso
mm2</v>
      </c>
      <c r="CI38" t="str">
        <f t="shared" si="18"/>
        <v>Anfängliche Höhe aniso
mm</v>
      </c>
      <c r="CJ38" t="str">
        <f t="shared" si="19"/>
        <v>Verformung aniso
mm</v>
      </c>
      <c r="CK38" t="str">
        <f t="shared" si="20"/>
        <v>Probenfläche aniso
mm2</v>
      </c>
      <c r="CL38" t="str">
        <f t="shared" si="64"/>
        <v xml:space="preserve">
</v>
      </c>
      <c r="CM38" t="str">
        <f t="shared" si="65"/>
        <v xml:space="preserve">
</v>
      </c>
      <c r="CN38" t="str">
        <f t="shared" si="66"/>
        <v xml:space="preserve">
</v>
      </c>
      <c r="CO38" t="str">
        <f t="shared" si="67"/>
        <v xml:space="preserve">
</v>
      </c>
      <c r="CP38" t="str">
        <f t="shared" si="68"/>
        <v xml:space="preserve">
</v>
      </c>
      <c r="CQ38" t="str">
        <f t="shared" si="69"/>
        <v xml:space="preserve">
</v>
      </c>
      <c r="CR38" t="str">
        <f t="shared" si="70"/>
        <v xml:space="preserve">
</v>
      </c>
      <c r="CS38" t="str">
        <f t="shared" si="71"/>
        <v xml:space="preserve">
</v>
      </c>
      <c r="CT38" t="str">
        <f t="shared" si="72"/>
        <v xml:space="preserve">
</v>
      </c>
      <c r="CU38" t="str">
        <f t="shared" si="73"/>
        <v xml:space="preserve">
</v>
      </c>
      <c r="CV38" t="str">
        <f t="shared" si="74"/>
        <v xml:space="preserve">
</v>
      </c>
      <c r="CW38" t="str">
        <f t="shared" si="75"/>
        <v xml:space="preserve">
</v>
      </c>
      <c r="CX38" t="str">
        <f t="shared" si="76"/>
        <v xml:space="preserve">
</v>
      </c>
      <c r="CY38" t="str">
        <f t="shared" si="77"/>
        <v xml:space="preserve">
</v>
      </c>
      <c r="CZ38" t="str">
        <f t="shared" si="78"/>
        <v xml:space="preserve">
</v>
      </c>
      <c r="DA38" t="str">
        <f t="shared" si="79"/>
        <v xml:space="preserve">
</v>
      </c>
      <c r="DB38" t="str">
        <f t="shared" si="80"/>
        <v xml:space="preserve">
</v>
      </c>
      <c r="DC38" t="str">
        <f t="shared" si="81"/>
        <v xml:space="preserve">
</v>
      </c>
      <c r="DD38" t="str">
        <f t="shared" si="82"/>
        <v xml:space="preserve">
</v>
      </c>
      <c r="DT38" t="str">
        <f t="shared" si="98"/>
        <v xml:space="preserve">
</v>
      </c>
      <c r="DU38" t="str">
        <f t="shared" si="99"/>
        <v xml:space="preserve">
</v>
      </c>
      <c r="DV38" t="str">
        <f t="shared" si="100"/>
        <v xml:space="preserve">
</v>
      </c>
      <c r="DW38" t="str">
        <f t="shared" si="101"/>
        <v xml:space="preserve">
</v>
      </c>
      <c r="DX38" t="str">
        <f t="shared" si="102"/>
        <v xml:space="preserve">
</v>
      </c>
      <c r="DY38" t="str">
        <f t="shared" si="103"/>
        <v xml:space="preserve">
</v>
      </c>
    </row>
    <row r="39" spans="1:129" x14ac:dyDescent="0.2">
      <c r="A39">
        <v>37</v>
      </c>
      <c r="B39" t="s">
        <v>22</v>
      </c>
      <c r="C39" t="s">
        <v>103</v>
      </c>
      <c r="D39" t="s">
        <v>3</v>
      </c>
      <c r="E39" t="s">
        <v>3</v>
      </c>
      <c r="F39" t="s">
        <v>131</v>
      </c>
      <c r="G39" t="s">
        <v>131</v>
      </c>
      <c r="H39" t="s">
        <v>131</v>
      </c>
      <c r="I39" t="s">
        <v>131</v>
      </c>
      <c r="J39" t="s">
        <v>131</v>
      </c>
      <c r="K39" t="s">
        <v>35</v>
      </c>
      <c r="L39" t="s">
        <v>131</v>
      </c>
      <c r="M39" t="s">
        <v>131</v>
      </c>
      <c r="N39" t="s">
        <v>20</v>
      </c>
      <c r="O39" t="s">
        <v>104</v>
      </c>
      <c r="P39" t="s">
        <v>104</v>
      </c>
      <c r="Q39" t="s">
        <v>104</v>
      </c>
      <c r="R39" t="s">
        <v>3</v>
      </c>
      <c r="S39" t="s">
        <v>104</v>
      </c>
      <c r="T39" t="s">
        <v>132</v>
      </c>
      <c r="U39" t="s">
        <v>3</v>
      </c>
      <c r="V39" t="s">
        <v>132</v>
      </c>
      <c r="W39" t="s">
        <v>3</v>
      </c>
      <c r="X39" t="s">
        <v>3</v>
      </c>
      <c r="Y39" t="s">
        <v>132</v>
      </c>
      <c r="BN39" t="str">
        <f t="shared" si="61"/>
        <v>s
Zeit</v>
      </c>
      <c r="BO39" t="str">
        <f t="shared" si="105"/>
        <v>kN
Vertikale Kraft</v>
      </c>
      <c r="BP39" t="str">
        <f t="shared" si="62"/>
        <v>mm
Vertikale Position</v>
      </c>
      <c r="BQ39" t="str">
        <f t="shared" si="62"/>
        <v>mm
delta h</v>
      </c>
      <c r="BR39" t="str">
        <f t="shared" si="1"/>
        <v>kN/m2
sig3</v>
      </c>
      <c r="BS39" t="str">
        <f t="shared" si="2"/>
        <v>kN/m2
u</v>
      </c>
      <c r="BT39" t="str">
        <f t="shared" si="3"/>
        <v>kN/m2
u gesteuert</v>
      </c>
      <c r="BU39" t="str">
        <f t="shared" si="4"/>
        <v>kN/m2
Vertikale Spannung iso</v>
      </c>
      <c r="BV39" t="str">
        <f t="shared" si="5"/>
        <v>kN/m2
Dev iso</v>
      </c>
      <c r="BW39" t="str">
        <f t="shared" si="6"/>
        <v>%
Vertikale Stauchung (Position)</v>
      </c>
      <c r="BX39" t="str">
        <f t="shared" si="7"/>
        <v>kN/m2
Vertikale Spannung aniso</v>
      </c>
      <c r="BY39" t="str">
        <f t="shared" si="8"/>
        <v>kN/m2
Dev aniso</v>
      </c>
      <c r="BZ39" t="str">
        <f t="shared" si="9"/>
        <v>N
P0</v>
      </c>
      <c r="CA39" t="str">
        <f t="shared" si="10"/>
        <v>ml
delta V</v>
      </c>
      <c r="CB39" t="str">
        <f t="shared" si="11"/>
        <v>ml
P-Volumenänderung</v>
      </c>
      <c r="CC39" t="str">
        <f t="shared" si="12"/>
        <v>ml
Z-Volumenänderung gemessen</v>
      </c>
      <c r="CD39" t="str">
        <f t="shared" si="13"/>
        <v>mm
Probenhöhe</v>
      </c>
      <c r="CE39" t="str">
        <f t="shared" si="104"/>
        <v>ml
P-Volumen</v>
      </c>
      <c r="CF39" t="str">
        <f t="shared" si="15"/>
        <v>mm2
Probenfläche iso</v>
      </c>
      <c r="CG39" t="str">
        <f t="shared" si="16"/>
        <v>mm
Durchmesser iso</v>
      </c>
      <c r="CH39" t="str">
        <f t="shared" si="17"/>
        <v>mm2
Anfängeliche Fläche aniso</v>
      </c>
      <c r="CI39" t="str">
        <f t="shared" si="18"/>
        <v>mm
Anfängliche Höhe aniso</v>
      </c>
      <c r="CJ39" t="str">
        <f t="shared" si="19"/>
        <v>mm
Verformung aniso</v>
      </c>
      <c r="CK39" t="str">
        <f t="shared" si="20"/>
        <v>mm2
Probenfläche aniso</v>
      </c>
      <c r="CL39" t="str">
        <f t="shared" si="64"/>
        <v xml:space="preserve">
</v>
      </c>
      <c r="CM39" t="str">
        <f t="shared" si="65"/>
        <v xml:space="preserve">
</v>
      </c>
      <c r="CN39" t="str">
        <f t="shared" si="66"/>
        <v xml:space="preserve">
</v>
      </c>
      <c r="CO39" t="str">
        <f t="shared" si="67"/>
        <v xml:space="preserve">
</v>
      </c>
      <c r="CP39" t="str">
        <f t="shared" si="68"/>
        <v xml:space="preserve">
</v>
      </c>
      <c r="CQ39" t="str">
        <f t="shared" si="69"/>
        <v xml:space="preserve">
</v>
      </c>
      <c r="CR39" t="str">
        <f t="shared" si="70"/>
        <v xml:space="preserve">
</v>
      </c>
      <c r="CS39" t="str">
        <f t="shared" si="71"/>
        <v xml:space="preserve">
</v>
      </c>
      <c r="CT39" t="str">
        <f t="shared" si="72"/>
        <v xml:space="preserve">
</v>
      </c>
      <c r="CU39" t="str">
        <f t="shared" si="73"/>
        <v xml:space="preserve">
</v>
      </c>
      <c r="CV39" t="str">
        <f t="shared" si="74"/>
        <v xml:space="preserve">
</v>
      </c>
      <c r="CW39" t="str">
        <f t="shared" si="75"/>
        <v xml:space="preserve">
</v>
      </c>
      <c r="CX39" t="str">
        <f t="shared" si="76"/>
        <v xml:space="preserve">
</v>
      </c>
      <c r="CY39" t="str">
        <f t="shared" si="77"/>
        <v xml:space="preserve">
</v>
      </c>
      <c r="CZ39" t="str">
        <f t="shared" si="78"/>
        <v xml:space="preserve">
</v>
      </c>
      <c r="DA39" t="str">
        <f t="shared" si="79"/>
        <v xml:space="preserve">
</v>
      </c>
      <c r="DB39" t="str">
        <f t="shared" si="80"/>
        <v xml:space="preserve">
</v>
      </c>
      <c r="DC39" t="str">
        <f t="shared" si="81"/>
        <v xml:space="preserve">
</v>
      </c>
      <c r="DD39" t="str">
        <f t="shared" si="82"/>
        <v xml:space="preserve">
</v>
      </c>
      <c r="DT39" t="str">
        <f t="shared" si="98"/>
        <v xml:space="preserve">
</v>
      </c>
      <c r="DU39" t="str">
        <f t="shared" si="99"/>
        <v xml:space="preserve">
</v>
      </c>
      <c r="DV39" t="str">
        <f t="shared" si="100"/>
        <v xml:space="preserve">
</v>
      </c>
      <c r="DW39" t="str">
        <f t="shared" si="101"/>
        <v xml:space="preserve">
</v>
      </c>
      <c r="DX39" t="str">
        <f t="shared" si="102"/>
        <v xml:space="preserve">
</v>
      </c>
      <c r="DY39" t="str">
        <f t="shared" si="103"/>
        <v xml:space="preserve">
</v>
      </c>
    </row>
    <row r="40" spans="1:129" x14ac:dyDescent="0.2">
      <c r="A40">
        <v>39</v>
      </c>
      <c r="B40" t="s">
        <v>105</v>
      </c>
      <c r="C40" t="s">
        <v>60</v>
      </c>
      <c r="D40" t="s">
        <v>61</v>
      </c>
      <c r="E40" t="s">
        <v>10</v>
      </c>
      <c r="F40" t="s">
        <v>13</v>
      </c>
      <c r="G40" t="s">
        <v>12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  <c r="N40" t="s">
        <v>11</v>
      </c>
      <c r="O40" t="s">
        <v>68</v>
      </c>
      <c r="P40" t="s">
        <v>113</v>
      </c>
      <c r="Q40" t="s">
        <v>120</v>
      </c>
      <c r="R40" t="s">
        <v>108</v>
      </c>
      <c r="S40" t="s">
        <v>69</v>
      </c>
      <c r="T40" t="s">
        <v>114</v>
      </c>
      <c r="U40" t="s">
        <v>70</v>
      </c>
      <c r="V40" t="s">
        <v>115</v>
      </c>
      <c r="W40" t="s">
        <v>116</v>
      </c>
      <c r="X40" t="s">
        <v>71</v>
      </c>
      <c r="Y40" t="s">
        <v>117</v>
      </c>
      <c r="BN40" t="str">
        <f t="shared" si="61"/>
        <v>Zeit
s</v>
      </c>
      <c r="BO40" t="str">
        <f t="shared" si="105"/>
        <v>Vertikale Kraft
kN</v>
      </c>
      <c r="BP40" t="str">
        <f t="shared" si="62"/>
        <v>Vertikale Position
mm</v>
      </c>
      <c r="BQ40" t="str">
        <f t="shared" si="62"/>
        <v>delta h
mm</v>
      </c>
      <c r="BR40" t="str">
        <f t="shared" si="1"/>
        <v>sig3
kN/m2</v>
      </c>
      <c r="BS40" t="str">
        <f t="shared" si="2"/>
        <v>u
kN/m2</v>
      </c>
      <c r="BT40" t="str">
        <f t="shared" si="3"/>
        <v>u gesteuert
kN/m2</v>
      </c>
      <c r="BU40" t="str">
        <f t="shared" si="4"/>
        <v>Vertikale Spannung iso
kN/m2</v>
      </c>
      <c r="BV40" t="str">
        <f t="shared" si="5"/>
        <v>Dev iso
kN/m2</v>
      </c>
      <c r="BW40" t="str">
        <f t="shared" si="6"/>
        <v>Vertikale Stauchung (Position)
%</v>
      </c>
      <c r="BX40" t="str">
        <f t="shared" si="7"/>
        <v>Vertikale Spannung aniso
kN/m2</v>
      </c>
      <c r="BY40" t="str">
        <f t="shared" si="8"/>
        <v>Dev aniso
kN/m2</v>
      </c>
      <c r="BZ40" t="str">
        <f t="shared" si="9"/>
        <v>P0
N</v>
      </c>
      <c r="CA40" t="str">
        <f t="shared" si="10"/>
        <v>delta V
ml</v>
      </c>
      <c r="CB40" t="str">
        <f t="shared" si="11"/>
        <v>P-Volumenänderung
ml</v>
      </c>
      <c r="CC40" t="str">
        <f t="shared" si="12"/>
        <v>Z-Volumenänderung gemessen
ml</v>
      </c>
      <c r="CD40" t="str">
        <f t="shared" si="13"/>
        <v>Probenhöhe
mm</v>
      </c>
      <c r="CE40" t="str">
        <f t="shared" si="104"/>
        <v>P-Volumen
ml</v>
      </c>
      <c r="CF40" t="str">
        <f t="shared" si="15"/>
        <v>Probenfläche iso
mm2</v>
      </c>
      <c r="CG40" t="str">
        <f t="shared" si="16"/>
        <v>Durchmesser iso
mm</v>
      </c>
      <c r="CH40" t="str">
        <f t="shared" si="17"/>
        <v>Anfängeliche Fläche aniso
mm2</v>
      </c>
      <c r="CI40" t="str">
        <f t="shared" si="18"/>
        <v>Anfängliche Höhe aniso
mm</v>
      </c>
      <c r="CJ40" t="str">
        <f t="shared" si="19"/>
        <v>Verformung aniso
mm</v>
      </c>
      <c r="CK40" t="str">
        <f t="shared" si="20"/>
        <v>Probenfläche aniso
mm2</v>
      </c>
      <c r="CL40" t="str">
        <f t="shared" si="64"/>
        <v xml:space="preserve">
</v>
      </c>
      <c r="CM40" t="str">
        <f t="shared" si="65"/>
        <v xml:space="preserve">
</v>
      </c>
      <c r="CN40" t="str">
        <f t="shared" si="66"/>
        <v xml:space="preserve">
</v>
      </c>
      <c r="CO40" t="str">
        <f t="shared" si="67"/>
        <v xml:space="preserve">
</v>
      </c>
      <c r="CP40" t="str">
        <f t="shared" si="68"/>
        <v xml:space="preserve">
</v>
      </c>
      <c r="CQ40" t="str">
        <f t="shared" si="69"/>
        <v xml:space="preserve">
</v>
      </c>
      <c r="CR40" t="str">
        <f t="shared" si="70"/>
        <v xml:space="preserve">
</v>
      </c>
      <c r="CS40" t="str">
        <f t="shared" si="71"/>
        <v xml:space="preserve">
</v>
      </c>
      <c r="CT40" t="str">
        <f t="shared" si="72"/>
        <v xml:space="preserve">
</v>
      </c>
      <c r="CU40" t="str">
        <f t="shared" si="73"/>
        <v xml:space="preserve">
</v>
      </c>
      <c r="CV40" t="str">
        <f t="shared" si="74"/>
        <v xml:space="preserve">
</v>
      </c>
      <c r="CW40" t="str">
        <f t="shared" si="75"/>
        <v xml:space="preserve">
</v>
      </c>
      <c r="CX40" t="str">
        <f t="shared" si="76"/>
        <v xml:space="preserve">
</v>
      </c>
      <c r="CY40" t="str">
        <f t="shared" si="77"/>
        <v xml:space="preserve">
</v>
      </c>
      <c r="CZ40" t="str">
        <f t="shared" si="78"/>
        <v xml:space="preserve">
</v>
      </c>
      <c r="DA40" t="str">
        <f t="shared" si="79"/>
        <v xml:space="preserve">
</v>
      </c>
      <c r="DB40" t="str">
        <f t="shared" si="80"/>
        <v xml:space="preserve">
</v>
      </c>
      <c r="DC40" t="str">
        <f t="shared" si="81"/>
        <v xml:space="preserve">
</v>
      </c>
      <c r="DD40" t="str">
        <f t="shared" si="82"/>
        <v xml:space="preserve">
</v>
      </c>
      <c r="DT40" t="str">
        <f t="shared" si="98"/>
        <v xml:space="preserve">
</v>
      </c>
      <c r="DU40" t="str">
        <f t="shared" si="99"/>
        <v xml:space="preserve">
</v>
      </c>
      <c r="DV40" t="str">
        <f t="shared" si="100"/>
        <v xml:space="preserve">
</v>
      </c>
      <c r="DW40" t="str">
        <f t="shared" si="101"/>
        <v xml:space="preserve">
</v>
      </c>
      <c r="DX40" t="str">
        <f t="shared" si="102"/>
        <v xml:space="preserve">
</v>
      </c>
      <c r="DY40" t="str">
        <f t="shared" si="103"/>
        <v xml:space="preserve">
</v>
      </c>
    </row>
    <row r="41" spans="1:129" x14ac:dyDescent="0.2">
      <c r="A41">
        <v>39</v>
      </c>
      <c r="B41" t="s">
        <v>22</v>
      </c>
      <c r="C41" t="s">
        <v>103</v>
      </c>
      <c r="D41" t="s">
        <v>3</v>
      </c>
      <c r="E41" t="s">
        <v>3</v>
      </c>
      <c r="F41" t="s">
        <v>131</v>
      </c>
      <c r="G41" t="s">
        <v>131</v>
      </c>
      <c r="H41" t="s">
        <v>131</v>
      </c>
      <c r="I41" t="s">
        <v>131</v>
      </c>
      <c r="J41" t="s">
        <v>131</v>
      </c>
      <c r="K41" t="s">
        <v>35</v>
      </c>
      <c r="L41" t="s">
        <v>131</v>
      </c>
      <c r="M41" t="s">
        <v>131</v>
      </c>
      <c r="N41" t="s">
        <v>20</v>
      </c>
      <c r="O41" t="s">
        <v>104</v>
      </c>
      <c r="P41" t="s">
        <v>104</v>
      </c>
      <c r="Q41" t="s">
        <v>104</v>
      </c>
      <c r="R41" t="s">
        <v>3</v>
      </c>
      <c r="S41" t="s">
        <v>104</v>
      </c>
      <c r="T41" t="s">
        <v>132</v>
      </c>
      <c r="U41" t="s">
        <v>3</v>
      </c>
      <c r="V41" t="s">
        <v>132</v>
      </c>
      <c r="W41" t="s">
        <v>3</v>
      </c>
      <c r="X41" t="s">
        <v>3</v>
      </c>
      <c r="Y41" t="s">
        <v>132</v>
      </c>
      <c r="BN41" t="str">
        <f t="shared" si="61"/>
        <v>s
Zeit</v>
      </c>
      <c r="BO41" t="str">
        <f t="shared" si="105"/>
        <v>kN
Vertikale Kraft</v>
      </c>
      <c r="BP41" t="str">
        <f t="shared" si="62"/>
        <v>mm
Vertikale Position</v>
      </c>
      <c r="BQ41" t="str">
        <f t="shared" si="62"/>
        <v>mm
delta h</v>
      </c>
      <c r="BR41" t="str">
        <f t="shared" si="1"/>
        <v>kN/m2
sig3</v>
      </c>
      <c r="BS41" t="str">
        <f t="shared" si="2"/>
        <v>kN/m2
u</v>
      </c>
      <c r="BT41" t="str">
        <f t="shared" si="3"/>
        <v>kN/m2
u gesteuert</v>
      </c>
      <c r="BU41" t="str">
        <f t="shared" si="4"/>
        <v>kN/m2
Vertikale Spannung iso</v>
      </c>
      <c r="BV41" t="str">
        <f t="shared" si="5"/>
        <v>kN/m2
Dev iso</v>
      </c>
      <c r="BW41" t="str">
        <f t="shared" si="6"/>
        <v>%
Vertikale Stauchung (Position)</v>
      </c>
      <c r="BX41" t="str">
        <f t="shared" si="7"/>
        <v>kN/m2
Vertikale Spannung aniso</v>
      </c>
      <c r="BY41" t="str">
        <f t="shared" si="8"/>
        <v>kN/m2
Dev aniso</v>
      </c>
      <c r="BZ41" t="str">
        <f t="shared" si="9"/>
        <v>N
P0</v>
      </c>
      <c r="CA41" t="str">
        <f t="shared" si="10"/>
        <v>ml
delta V</v>
      </c>
      <c r="CB41" t="str">
        <f t="shared" si="11"/>
        <v>ml
P-Volumenänderung</v>
      </c>
      <c r="CC41" t="str">
        <f t="shared" si="12"/>
        <v>ml
Z-Volumenänderung gemessen</v>
      </c>
      <c r="CD41" t="str">
        <f t="shared" si="13"/>
        <v>mm
Probenhöhe</v>
      </c>
      <c r="CE41" t="str">
        <f t="shared" si="104"/>
        <v>ml
P-Volumen</v>
      </c>
      <c r="CF41" t="str">
        <f t="shared" si="15"/>
        <v>mm2
Probenfläche iso</v>
      </c>
      <c r="CG41" t="str">
        <f t="shared" si="16"/>
        <v>mm
Durchmesser iso</v>
      </c>
      <c r="CH41" t="str">
        <f t="shared" si="17"/>
        <v>mm2
Anfängeliche Fläche aniso</v>
      </c>
      <c r="CI41" t="str">
        <f t="shared" si="18"/>
        <v>mm
Anfängliche Höhe aniso</v>
      </c>
      <c r="CJ41" t="str">
        <f t="shared" si="19"/>
        <v>mm
Verformung aniso</v>
      </c>
      <c r="CK41" t="str">
        <f t="shared" si="20"/>
        <v>mm2
Probenfläche aniso</v>
      </c>
      <c r="CL41" t="str">
        <f t="shared" si="64"/>
        <v xml:space="preserve">
</v>
      </c>
      <c r="CM41" t="str">
        <f t="shared" si="65"/>
        <v xml:space="preserve">
</v>
      </c>
      <c r="CN41" t="str">
        <f t="shared" si="66"/>
        <v xml:space="preserve">
</v>
      </c>
      <c r="CO41" t="str">
        <f t="shared" si="67"/>
        <v xml:space="preserve">
</v>
      </c>
      <c r="CP41" t="str">
        <f t="shared" si="68"/>
        <v xml:space="preserve">
</v>
      </c>
      <c r="CQ41" t="str">
        <f t="shared" si="69"/>
        <v xml:space="preserve">
</v>
      </c>
      <c r="CR41" t="str">
        <f t="shared" si="70"/>
        <v xml:space="preserve">
</v>
      </c>
      <c r="CS41" t="str">
        <f t="shared" si="71"/>
        <v xml:space="preserve">
</v>
      </c>
      <c r="CT41" t="str">
        <f t="shared" si="72"/>
        <v xml:space="preserve">
</v>
      </c>
      <c r="CU41" t="str">
        <f t="shared" si="73"/>
        <v xml:space="preserve">
</v>
      </c>
      <c r="CV41" t="str">
        <f t="shared" si="74"/>
        <v xml:space="preserve">
</v>
      </c>
      <c r="CW41" t="str">
        <f t="shared" si="75"/>
        <v xml:space="preserve">
</v>
      </c>
      <c r="CX41" t="str">
        <f t="shared" si="76"/>
        <v xml:space="preserve">
</v>
      </c>
      <c r="CY41" t="str">
        <f t="shared" si="77"/>
        <v xml:space="preserve">
</v>
      </c>
      <c r="CZ41" t="str">
        <f t="shared" si="78"/>
        <v xml:space="preserve">
</v>
      </c>
      <c r="DA41" t="str">
        <f t="shared" si="79"/>
        <v xml:space="preserve">
</v>
      </c>
      <c r="DB41" t="str">
        <f t="shared" si="80"/>
        <v xml:space="preserve">
</v>
      </c>
      <c r="DC41" t="str">
        <f t="shared" si="81"/>
        <v xml:space="preserve">
</v>
      </c>
      <c r="DD41" t="str">
        <f t="shared" si="82"/>
        <v xml:space="preserve">
</v>
      </c>
      <c r="DT41" t="str">
        <f t="shared" si="98"/>
        <v xml:space="preserve">
</v>
      </c>
      <c r="DU41" t="str">
        <f t="shared" si="99"/>
        <v xml:space="preserve">
</v>
      </c>
      <c r="DV41" t="str">
        <f t="shared" si="100"/>
        <v xml:space="preserve">
</v>
      </c>
      <c r="DW41" t="str">
        <f t="shared" si="101"/>
        <v xml:space="preserve">
</v>
      </c>
      <c r="DX41" t="str">
        <f t="shared" si="102"/>
        <v xml:space="preserve">
</v>
      </c>
      <c r="DY41" t="str">
        <f t="shared" si="103"/>
        <v xml:space="preserve">
</v>
      </c>
    </row>
    <row r="42" spans="1:129" x14ac:dyDescent="0.2">
      <c r="A42">
        <v>41</v>
      </c>
      <c r="B42" t="s">
        <v>105</v>
      </c>
      <c r="C42" t="s">
        <v>60</v>
      </c>
      <c r="D42" t="s">
        <v>61</v>
      </c>
      <c r="E42" t="s">
        <v>10</v>
      </c>
      <c r="F42" t="s">
        <v>13</v>
      </c>
      <c r="G42" t="s">
        <v>12</v>
      </c>
      <c r="H42" t="s">
        <v>62</v>
      </c>
      <c r="I42" t="s">
        <v>63</v>
      </c>
      <c r="J42" t="s">
        <v>64</v>
      </c>
      <c r="K42" t="s">
        <v>65</v>
      </c>
      <c r="L42" t="s">
        <v>66</v>
      </c>
      <c r="M42" t="s">
        <v>67</v>
      </c>
      <c r="N42" t="s">
        <v>11</v>
      </c>
      <c r="O42" t="s">
        <v>68</v>
      </c>
      <c r="P42" t="s">
        <v>113</v>
      </c>
      <c r="Q42" t="s">
        <v>120</v>
      </c>
      <c r="R42" t="s">
        <v>108</v>
      </c>
      <c r="S42" t="s">
        <v>69</v>
      </c>
      <c r="T42" t="s">
        <v>114</v>
      </c>
      <c r="U42" t="s">
        <v>70</v>
      </c>
      <c r="V42" t="s">
        <v>115</v>
      </c>
      <c r="W42" t="s">
        <v>116</v>
      </c>
      <c r="X42" t="s">
        <v>71</v>
      </c>
      <c r="Y42" t="s">
        <v>117</v>
      </c>
      <c r="BN42" t="str">
        <f t="shared" si="61"/>
        <v>Zeit
s</v>
      </c>
      <c r="BO42" t="str">
        <f t="shared" si="105"/>
        <v>Vertikale Kraft
kN</v>
      </c>
      <c r="BP42" t="str">
        <f t="shared" si="62"/>
        <v>Vertikale Position
mm</v>
      </c>
      <c r="BQ42" t="str">
        <f t="shared" si="62"/>
        <v>delta h
mm</v>
      </c>
      <c r="BR42" t="str">
        <f t="shared" si="1"/>
        <v>sig3
kN/m2</v>
      </c>
      <c r="BS42" t="str">
        <f t="shared" si="2"/>
        <v>u
kN/m2</v>
      </c>
      <c r="BT42" t="str">
        <f t="shared" si="3"/>
        <v>u gesteuert
kN/m2</v>
      </c>
      <c r="BU42" t="str">
        <f t="shared" si="4"/>
        <v>Vertikale Spannung iso
kN/m2</v>
      </c>
      <c r="BV42" t="str">
        <f t="shared" si="5"/>
        <v>Dev iso
kN/m2</v>
      </c>
      <c r="BW42" t="str">
        <f t="shared" si="6"/>
        <v>Vertikale Stauchung (Position)
%</v>
      </c>
      <c r="BX42" t="str">
        <f t="shared" si="7"/>
        <v>Vertikale Spannung aniso
kN/m2</v>
      </c>
      <c r="BY42" t="str">
        <f t="shared" si="8"/>
        <v>Dev aniso
kN/m2</v>
      </c>
      <c r="BZ42" t="str">
        <f t="shared" si="9"/>
        <v>P0
N</v>
      </c>
      <c r="CA42" t="str">
        <f t="shared" si="10"/>
        <v>delta V
ml</v>
      </c>
      <c r="CB42" t="str">
        <f t="shared" si="11"/>
        <v>P-Volumenänderung
ml</v>
      </c>
      <c r="CC42" t="str">
        <f t="shared" si="12"/>
        <v>Z-Volumenänderung gemessen
ml</v>
      </c>
      <c r="CD42" t="str">
        <f t="shared" si="13"/>
        <v>Probenhöhe
mm</v>
      </c>
      <c r="CE42" t="str">
        <f t="shared" si="104"/>
        <v>P-Volumen
ml</v>
      </c>
      <c r="CF42" t="str">
        <f t="shared" si="15"/>
        <v>Probenfläche iso
mm2</v>
      </c>
      <c r="CG42" t="str">
        <f t="shared" si="16"/>
        <v>Durchmesser iso
mm</v>
      </c>
      <c r="CH42" t="str">
        <f t="shared" si="17"/>
        <v>Anfängeliche Fläche aniso
mm2</v>
      </c>
      <c r="CI42" t="str">
        <f t="shared" si="18"/>
        <v>Anfängliche Höhe aniso
mm</v>
      </c>
      <c r="CJ42" t="str">
        <f t="shared" si="19"/>
        <v>Verformung aniso
mm</v>
      </c>
      <c r="CK42" t="str">
        <f t="shared" si="20"/>
        <v>Probenfläche aniso
mm2</v>
      </c>
      <c r="CL42" t="str">
        <f t="shared" si="64"/>
        <v xml:space="preserve">
</v>
      </c>
      <c r="CM42" t="str">
        <f t="shared" si="65"/>
        <v xml:space="preserve">
</v>
      </c>
      <c r="CN42" t="str">
        <f t="shared" si="66"/>
        <v xml:space="preserve">
</v>
      </c>
      <c r="CO42" t="str">
        <f t="shared" si="67"/>
        <v xml:space="preserve">
</v>
      </c>
      <c r="CP42" t="str">
        <f t="shared" si="68"/>
        <v xml:space="preserve">
</v>
      </c>
      <c r="CQ42" t="str">
        <f t="shared" si="69"/>
        <v xml:space="preserve">
</v>
      </c>
      <c r="CR42" t="str">
        <f t="shared" si="70"/>
        <v xml:space="preserve">
</v>
      </c>
      <c r="CS42" t="str">
        <f t="shared" si="71"/>
        <v xml:space="preserve">
</v>
      </c>
      <c r="CT42" t="str">
        <f t="shared" si="72"/>
        <v xml:space="preserve">
</v>
      </c>
      <c r="CU42" t="str">
        <f t="shared" si="73"/>
        <v xml:space="preserve">
</v>
      </c>
      <c r="CV42" t="str">
        <f t="shared" si="74"/>
        <v xml:space="preserve">
</v>
      </c>
      <c r="CW42" t="str">
        <f t="shared" si="75"/>
        <v xml:space="preserve">
</v>
      </c>
      <c r="CX42" t="str">
        <f t="shared" si="76"/>
        <v xml:space="preserve">
</v>
      </c>
      <c r="CY42" t="str">
        <f t="shared" si="77"/>
        <v xml:space="preserve">
</v>
      </c>
      <c r="CZ42" t="str">
        <f t="shared" si="78"/>
        <v xml:space="preserve">
</v>
      </c>
      <c r="DA42" t="str">
        <f t="shared" si="79"/>
        <v xml:space="preserve">
</v>
      </c>
      <c r="DB42" t="str">
        <f t="shared" si="80"/>
        <v xml:space="preserve">
</v>
      </c>
      <c r="DC42" t="str">
        <f t="shared" si="81"/>
        <v xml:space="preserve">
</v>
      </c>
      <c r="DD42" t="str">
        <f t="shared" si="82"/>
        <v xml:space="preserve">
</v>
      </c>
      <c r="DT42" t="str">
        <f t="shared" si="98"/>
        <v xml:space="preserve">
</v>
      </c>
      <c r="DU42" t="str">
        <f t="shared" si="99"/>
        <v xml:space="preserve">
</v>
      </c>
      <c r="DV42" t="str">
        <f t="shared" si="100"/>
        <v xml:space="preserve">
</v>
      </c>
      <c r="DW42" t="str">
        <f t="shared" si="101"/>
        <v xml:space="preserve">
</v>
      </c>
      <c r="DX42" t="str">
        <f t="shared" si="102"/>
        <v xml:space="preserve">
</v>
      </c>
      <c r="DY42" t="str">
        <f t="shared" si="103"/>
        <v xml:space="preserve">
</v>
      </c>
    </row>
    <row r="43" spans="1:129" x14ac:dyDescent="0.2">
      <c r="A43">
        <v>41</v>
      </c>
      <c r="B43" t="s">
        <v>22</v>
      </c>
      <c r="C43" t="s">
        <v>103</v>
      </c>
      <c r="D43" t="s">
        <v>3</v>
      </c>
      <c r="E43" t="s">
        <v>3</v>
      </c>
      <c r="F43" t="s">
        <v>131</v>
      </c>
      <c r="G43" t="s">
        <v>131</v>
      </c>
      <c r="H43" t="s">
        <v>131</v>
      </c>
      <c r="I43" t="s">
        <v>131</v>
      </c>
      <c r="J43" t="s">
        <v>131</v>
      </c>
      <c r="K43" t="s">
        <v>35</v>
      </c>
      <c r="L43" t="s">
        <v>131</v>
      </c>
      <c r="M43" t="s">
        <v>131</v>
      </c>
      <c r="N43" t="s">
        <v>20</v>
      </c>
      <c r="O43" t="s">
        <v>104</v>
      </c>
      <c r="P43" t="s">
        <v>104</v>
      </c>
      <c r="Q43" t="s">
        <v>104</v>
      </c>
      <c r="R43" t="s">
        <v>3</v>
      </c>
      <c r="S43" t="s">
        <v>104</v>
      </c>
      <c r="T43" t="s">
        <v>132</v>
      </c>
      <c r="U43" t="s">
        <v>3</v>
      </c>
      <c r="V43" t="s">
        <v>132</v>
      </c>
      <c r="W43" t="s">
        <v>3</v>
      </c>
      <c r="X43" t="s">
        <v>3</v>
      </c>
      <c r="Y43" t="s">
        <v>132</v>
      </c>
      <c r="BN43" t="str">
        <f t="shared" si="61"/>
        <v xml:space="preserve">s
</v>
      </c>
      <c r="BO43" t="str">
        <f t="shared" si="105"/>
        <v xml:space="preserve">kN
</v>
      </c>
      <c r="BP43" t="str">
        <f t="shared" si="62"/>
        <v xml:space="preserve">mm
</v>
      </c>
      <c r="BQ43" t="str">
        <f t="shared" si="62"/>
        <v xml:space="preserve">mm
</v>
      </c>
      <c r="BR43" t="str">
        <f t="shared" si="1"/>
        <v xml:space="preserve">kN/m2
</v>
      </c>
      <c r="BS43" t="str">
        <f t="shared" si="2"/>
        <v xml:space="preserve">kN/m2
</v>
      </c>
      <c r="BT43" t="str">
        <f t="shared" si="3"/>
        <v xml:space="preserve">kN/m2
</v>
      </c>
      <c r="BU43" t="str">
        <f t="shared" si="4"/>
        <v xml:space="preserve">kN/m2
</v>
      </c>
      <c r="BV43" t="str">
        <f t="shared" si="5"/>
        <v xml:space="preserve">kN/m2
</v>
      </c>
      <c r="BW43" t="str">
        <f t="shared" si="6"/>
        <v xml:space="preserve">%
</v>
      </c>
      <c r="BX43" t="str">
        <f t="shared" si="7"/>
        <v xml:space="preserve">kN/m2
</v>
      </c>
      <c r="BY43" t="str">
        <f t="shared" si="8"/>
        <v xml:space="preserve">kN/m2
</v>
      </c>
      <c r="BZ43" t="str">
        <f t="shared" si="9"/>
        <v xml:space="preserve">N
</v>
      </c>
      <c r="CA43" t="str">
        <f t="shared" si="10"/>
        <v xml:space="preserve">ml
</v>
      </c>
      <c r="CB43" t="str">
        <f t="shared" si="11"/>
        <v xml:space="preserve">ml
</v>
      </c>
      <c r="CC43" t="str">
        <f t="shared" si="12"/>
        <v xml:space="preserve">ml
</v>
      </c>
      <c r="CD43" t="str">
        <f t="shared" si="13"/>
        <v xml:space="preserve">mm
</v>
      </c>
      <c r="CE43" t="str">
        <f t="shared" si="104"/>
        <v xml:space="preserve">ml
</v>
      </c>
      <c r="CF43" t="str">
        <f t="shared" si="15"/>
        <v xml:space="preserve">mm2
</v>
      </c>
      <c r="CG43" t="str">
        <f t="shared" si="16"/>
        <v xml:space="preserve">mm
</v>
      </c>
      <c r="CH43" t="str">
        <f t="shared" si="17"/>
        <v xml:space="preserve">mm2
</v>
      </c>
      <c r="CI43" t="str">
        <f t="shared" si="18"/>
        <v xml:space="preserve">mm
</v>
      </c>
      <c r="CJ43" t="str">
        <f t="shared" si="19"/>
        <v xml:space="preserve">mm
</v>
      </c>
      <c r="CK43" t="str">
        <f t="shared" si="20"/>
        <v xml:space="preserve">mm2
</v>
      </c>
      <c r="CL43" t="str">
        <f t="shared" si="64"/>
        <v xml:space="preserve">
</v>
      </c>
      <c r="CM43" t="str">
        <f t="shared" si="65"/>
        <v xml:space="preserve">
</v>
      </c>
      <c r="CN43" t="str">
        <f t="shared" si="66"/>
        <v xml:space="preserve">
</v>
      </c>
      <c r="CO43" t="str">
        <f t="shared" si="67"/>
        <v xml:space="preserve">
</v>
      </c>
      <c r="CP43" t="str">
        <f t="shared" si="68"/>
        <v xml:space="preserve">
</v>
      </c>
      <c r="CQ43" t="str">
        <f t="shared" si="69"/>
        <v xml:space="preserve">
</v>
      </c>
      <c r="CR43" t="str">
        <f t="shared" si="70"/>
        <v xml:space="preserve">
</v>
      </c>
      <c r="CS43" t="str">
        <f t="shared" si="71"/>
        <v xml:space="preserve">
</v>
      </c>
      <c r="CT43" t="str">
        <f t="shared" si="72"/>
        <v xml:space="preserve">
</v>
      </c>
      <c r="CU43" t="str">
        <f t="shared" si="73"/>
        <v xml:space="preserve">
</v>
      </c>
      <c r="CV43" t="str">
        <f t="shared" si="74"/>
        <v xml:space="preserve">
</v>
      </c>
      <c r="CW43" t="str">
        <f t="shared" si="75"/>
        <v xml:space="preserve">
</v>
      </c>
      <c r="CX43" t="str">
        <f t="shared" si="76"/>
        <v xml:space="preserve">
</v>
      </c>
      <c r="CY43" t="str">
        <f t="shared" si="77"/>
        <v xml:space="preserve">
</v>
      </c>
      <c r="CZ43" t="str">
        <f t="shared" si="78"/>
        <v xml:space="preserve">
</v>
      </c>
      <c r="DA43" t="str">
        <f t="shared" si="79"/>
        <v xml:space="preserve">
</v>
      </c>
      <c r="DB43" t="str">
        <f t="shared" si="80"/>
        <v xml:space="preserve">
</v>
      </c>
      <c r="DC43" t="str">
        <f t="shared" si="81"/>
        <v xml:space="preserve">
</v>
      </c>
      <c r="DD43" t="str">
        <f t="shared" si="82"/>
        <v xml:space="preserve">
</v>
      </c>
      <c r="DT43" t="str">
        <f t="shared" si="98"/>
        <v xml:space="preserve">
</v>
      </c>
      <c r="DU43" t="str">
        <f t="shared" si="99"/>
        <v xml:space="preserve">
</v>
      </c>
      <c r="DV43" t="str">
        <f t="shared" si="100"/>
        <v xml:space="preserve">
</v>
      </c>
      <c r="DW43" t="str">
        <f t="shared" si="101"/>
        <v xml:space="preserve">
</v>
      </c>
      <c r="DX43" t="str">
        <f t="shared" si="102"/>
        <v xml:space="preserve">
</v>
      </c>
      <c r="DY43" t="str">
        <f t="shared" si="103"/>
        <v xml:space="preserve">
</v>
      </c>
    </row>
    <row r="44" spans="1:129" x14ac:dyDescent="0.2">
      <c r="BO44" t="str">
        <f t="shared" si="105"/>
        <v xml:space="preserve">
</v>
      </c>
      <c r="BP44" t="str">
        <f t="shared" si="105"/>
        <v xml:space="preserve">
</v>
      </c>
      <c r="BQ44" t="str">
        <f t="shared" si="105"/>
        <v xml:space="preserve">
</v>
      </c>
      <c r="BR44" t="str">
        <f t="shared" si="1"/>
        <v xml:space="preserve">
</v>
      </c>
      <c r="BS44" t="str">
        <f t="shared" si="2"/>
        <v xml:space="preserve">
</v>
      </c>
      <c r="BT44" t="str">
        <f t="shared" si="3"/>
        <v xml:space="preserve">
</v>
      </c>
      <c r="BU44" t="str">
        <f t="shared" si="4"/>
        <v xml:space="preserve">
</v>
      </c>
      <c r="BV44" t="str">
        <f t="shared" si="5"/>
        <v xml:space="preserve">
</v>
      </c>
      <c r="BW44" t="str">
        <f t="shared" si="6"/>
        <v xml:space="preserve">
</v>
      </c>
      <c r="BX44" t="str">
        <f t="shared" si="7"/>
        <v xml:space="preserve">
</v>
      </c>
      <c r="BY44" t="str">
        <f t="shared" si="8"/>
        <v xml:space="preserve">
</v>
      </c>
      <c r="BZ44" t="str">
        <f t="shared" si="9"/>
        <v xml:space="preserve">
</v>
      </c>
      <c r="CA44" t="str">
        <f t="shared" si="10"/>
        <v xml:space="preserve">
</v>
      </c>
      <c r="CB44" t="str">
        <f t="shared" si="11"/>
        <v xml:space="preserve">
</v>
      </c>
      <c r="CC44" t="str">
        <f t="shared" si="12"/>
        <v xml:space="preserve">
</v>
      </c>
      <c r="CD44" t="str">
        <f t="shared" si="13"/>
        <v xml:space="preserve">
</v>
      </c>
      <c r="CE44" t="str">
        <f t="shared" si="104"/>
        <v xml:space="preserve">
</v>
      </c>
      <c r="CF44" t="str">
        <f t="shared" si="15"/>
        <v xml:space="preserve">
</v>
      </c>
      <c r="CG44" t="str">
        <f t="shared" si="16"/>
        <v xml:space="preserve">
</v>
      </c>
      <c r="CH44" t="str">
        <f t="shared" si="17"/>
        <v xml:space="preserve">
</v>
      </c>
      <c r="CI44" t="str">
        <f t="shared" si="18"/>
        <v xml:space="preserve">
</v>
      </c>
      <c r="CT44" t="str">
        <f t="shared" si="72"/>
        <v xml:space="preserve">
</v>
      </c>
      <c r="CU44" t="str">
        <f t="shared" si="73"/>
        <v xml:space="preserve">
</v>
      </c>
      <c r="CV44" t="str">
        <f t="shared" si="74"/>
        <v xml:space="preserve">
</v>
      </c>
      <c r="CW44" t="str">
        <f t="shared" si="75"/>
        <v xml:space="preserve">
</v>
      </c>
      <c r="CX44" t="str">
        <f t="shared" si="76"/>
        <v xml:space="preserve">
</v>
      </c>
      <c r="CY44" t="str">
        <f t="shared" si="77"/>
        <v xml:space="preserve">
</v>
      </c>
      <c r="CZ44" t="str">
        <f t="shared" si="78"/>
        <v xml:space="preserve">
</v>
      </c>
      <c r="DA44" t="str">
        <f t="shared" si="79"/>
        <v xml:space="preserve">
</v>
      </c>
      <c r="DB44" t="str">
        <f t="shared" si="80"/>
        <v xml:space="preserve">
</v>
      </c>
      <c r="DC44" t="str">
        <f t="shared" si="81"/>
        <v xml:space="preserve">
</v>
      </c>
      <c r="DD44" t="str">
        <f t="shared" si="82"/>
        <v xml:space="preserve">
</v>
      </c>
      <c r="DT44" t="str">
        <f t="shared" si="98"/>
        <v xml:space="preserve">
</v>
      </c>
      <c r="DU44" t="str">
        <f t="shared" si="99"/>
        <v xml:space="preserve">
</v>
      </c>
      <c r="DV44" t="str">
        <f t="shared" si="100"/>
        <v xml:space="preserve">
</v>
      </c>
      <c r="DW44" t="str">
        <f t="shared" si="101"/>
        <v xml:space="preserve">
</v>
      </c>
      <c r="DX44" t="str">
        <f t="shared" si="102"/>
        <v xml:space="preserve">
</v>
      </c>
      <c r="DY44" t="str">
        <f t="shared" si="103"/>
        <v xml:space="preserve">
</v>
      </c>
    </row>
    <row r="45" spans="1:129" x14ac:dyDescent="0.2">
      <c r="BO45" t="str">
        <f t="shared" si="105"/>
        <v xml:space="preserve">
</v>
      </c>
      <c r="BP45" t="str">
        <f t="shared" si="105"/>
        <v xml:space="preserve">
</v>
      </c>
      <c r="BQ45" t="str">
        <f t="shared" si="62"/>
        <v xml:space="preserve">
</v>
      </c>
      <c r="BR45" t="str">
        <f t="shared" si="1"/>
        <v xml:space="preserve">
</v>
      </c>
      <c r="BS45" t="str">
        <f t="shared" si="2"/>
        <v xml:space="preserve">
</v>
      </c>
      <c r="BT45" t="str">
        <f t="shared" si="3"/>
        <v xml:space="preserve">
</v>
      </c>
      <c r="BU45" t="str">
        <f t="shared" si="4"/>
        <v xml:space="preserve">
</v>
      </c>
      <c r="BV45" t="str">
        <f t="shared" si="5"/>
        <v xml:space="preserve">
</v>
      </c>
      <c r="BW45" t="str">
        <f t="shared" si="6"/>
        <v xml:space="preserve">
</v>
      </c>
      <c r="BX45" t="str">
        <f t="shared" si="7"/>
        <v xml:space="preserve">
</v>
      </c>
      <c r="BY45" t="str">
        <f t="shared" si="8"/>
        <v xml:space="preserve">
</v>
      </c>
      <c r="BZ45" t="str">
        <f t="shared" si="9"/>
        <v xml:space="preserve">
</v>
      </c>
      <c r="CA45" t="str">
        <f t="shared" si="10"/>
        <v xml:space="preserve">
</v>
      </c>
      <c r="CB45" t="str">
        <f t="shared" si="11"/>
        <v xml:space="preserve">
</v>
      </c>
      <c r="CC45" t="str">
        <f t="shared" si="12"/>
        <v xml:space="preserve">
</v>
      </c>
      <c r="CD45" t="str">
        <f t="shared" si="13"/>
        <v xml:space="preserve">
</v>
      </c>
      <c r="CE45" t="str">
        <f t="shared" si="104"/>
        <v xml:space="preserve">
</v>
      </c>
      <c r="CF45" t="str">
        <f t="shared" si="15"/>
        <v xml:space="preserve">
</v>
      </c>
      <c r="CG45" t="str">
        <f t="shared" si="16"/>
        <v xml:space="preserve">
</v>
      </c>
      <c r="CH45" t="str">
        <f t="shared" si="17"/>
        <v xml:space="preserve">
</v>
      </c>
      <c r="CI45" t="str">
        <f t="shared" si="18"/>
        <v xml:space="preserve">
</v>
      </c>
      <c r="CT45" t="str">
        <f t="shared" si="72"/>
        <v xml:space="preserve">
</v>
      </c>
      <c r="CU45" t="str">
        <f t="shared" si="73"/>
        <v xml:space="preserve">
</v>
      </c>
      <c r="CV45" t="str">
        <f t="shared" si="74"/>
        <v xml:space="preserve">
</v>
      </c>
      <c r="CW45" t="str">
        <f t="shared" si="75"/>
        <v xml:space="preserve">
</v>
      </c>
      <c r="CX45" t="str">
        <f t="shared" si="76"/>
        <v xml:space="preserve">
</v>
      </c>
      <c r="CY45" t="str">
        <f t="shared" si="77"/>
        <v xml:space="preserve">
</v>
      </c>
      <c r="CZ45" t="str">
        <f t="shared" si="78"/>
        <v xml:space="preserve">
</v>
      </c>
      <c r="DA45" t="str">
        <f t="shared" si="79"/>
        <v xml:space="preserve">
</v>
      </c>
      <c r="DB45" t="str">
        <f t="shared" si="80"/>
        <v xml:space="preserve">
</v>
      </c>
      <c r="DC45" t="str">
        <f t="shared" si="81"/>
        <v xml:space="preserve">
</v>
      </c>
      <c r="DD45" t="str">
        <f t="shared" si="82"/>
        <v xml:space="preserve">
</v>
      </c>
      <c r="DT45" t="str">
        <f t="shared" si="98"/>
        <v xml:space="preserve">
</v>
      </c>
      <c r="DU45" t="str">
        <f t="shared" si="99"/>
        <v xml:space="preserve">
</v>
      </c>
      <c r="DV45" t="str">
        <f t="shared" si="100"/>
        <v xml:space="preserve">
</v>
      </c>
      <c r="DW45" t="str">
        <f t="shared" si="101"/>
        <v xml:space="preserve">
</v>
      </c>
      <c r="DX45" t="str">
        <f t="shared" si="102"/>
        <v xml:space="preserve">
</v>
      </c>
      <c r="DY45" t="str">
        <f t="shared" si="103"/>
        <v xml:space="preserve">
</v>
      </c>
    </row>
    <row r="46" spans="1:129" x14ac:dyDescent="0.2">
      <c r="BO46" t="str">
        <f t="shared" si="105"/>
        <v xml:space="preserve">
</v>
      </c>
      <c r="BP46" t="str">
        <f t="shared" si="105"/>
        <v xml:space="preserve">
</v>
      </c>
      <c r="BQ46" t="str">
        <f t="shared" si="105"/>
        <v xml:space="preserve">
</v>
      </c>
      <c r="BR46" t="str">
        <f t="shared" si="1"/>
        <v xml:space="preserve">
</v>
      </c>
      <c r="BS46" t="str">
        <f t="shared" si="2"/>
        <v xml:space="preserve">
</v>
      </c>
      <c r="BT46" t="str">
        <f t="shared" si="3"/>
        <v xml:space="preserve">
</v>
      </c>
      <c r="BU46" t="str">
        <f t="shared" si="4"/>
        <v xml:space="preserve">
</v>
      </c>
      <c r="BV46" t="str">
        <f t="shared" si="5"/>
        <v xml:space="preserve">
</v>
      </c>
      <c r="BW46" t="str">
        <f t="shared" si="6"/>
        <v xml:space="preserve">
</v>
      </c>
      <c r="BX46" t="str">
        <f t="shared" si="7"/>
        <v xml:space="preserve">
</v>
      </c>
      <c r="BY46" t="str">
        <f t="shared" si="8"/>
        <v xml:space="preserve">
</v>
      </c>
      <c r="BZ46" t="str">
        <f t="shared" si="9"/>
        <v xml:space="preserve">
</v>
      </c>
      <c r="CA46" t="str">
        <f t="shared" si="10"/>
        <v xml:space="preserve">
</v>
      </c>
      <c r="CB46" t="str">
        <f t="shared" si="11"/>
        <v xml:space="preserve">
</v>
      </c>
      <c r="CC46" t="str">
        <f t="shared" si="12"/>
        <v xml:space="preserve">
</v>
      </c>
      <c r="CD46" t="str">
        <f t="shared" si="13"/>
        <v xml:space="preserve">
</v>
      </c>
      <c r="CE46" t="str">
        <f t="shared" si="104"/>
        <v xml:space="preserve">
</v>
      </c>
      <c r="CF46" t="str">
        <f t="shared" si="15"/>
        <v xml:space="preserve">
</v>
      </c>
      <c r="CG46" t="str">
        <f t="shared" si="16"/>
        <v xml:space="preserve">
</v>
      </c>
      <c r="CH46" t="str">
        <f t="shared" si="17"/>
        <v xml:space="preserve">
</v>
      </c>
      <c r="CI46" t="str">
        <f t="shared" si="18"/>
        <v xml:space="preserve">
</v>
      </c>
      <c r="DT46" t="str">
        <f t="shared" si="98"/>
        <v xml:space="preserve">
</v>
      </c>
      <c r="DU46" t="str">
        <f t="shared" si="99"/>
        <v xml:space="preserve">
</v>
      </c>
      <c r="DV46" t="str">
        <f t="shared" si="100"/>
        <v xml:space="preserve">
</v>
      </c>
      <c r="DW46" t="str">
        <f t="shared" si="101"/>
        <v xml:space="preserve">
</v>
      </c>
      <c r="DX46" t="str">
        <f t="shared" si="102"/>
        <v xml:space="preserve">
</v>
      </c>
      <c r="DY46" t="str">
        <f t="shared" si="103"/>
        <v xml:space="preserve">
</v>
      </c>
    </row>
    <row r="47" spans="1:129" x14ac:dyDescent="0.2">
      <c r="BO47" t="str">
        <f t="shared" si="105"/>
        <v xml:space="preserve">
</v>
      </c>
      <c r="BP47" t="str">
        <f t="shared" si="105"/>
        <v xml:space="preserve">
</v>
      </c>
      <c r="BQ47" t="str">
        <f t="shared" si="105"/>
        <v xml:space="preserve">
</v>
      </c>
      <c r="BR47" t="str">
        <f t="shared" si="1"/>
        <v xml:space="preserve">
</v>
      </c>
      <c r="BS47" t="str">
        <f t="shared" si="2"/>
        <v xml:space="preserve">
</v>
      </c>
      <c r="BT47" t="str">
        <f t="shared" si="3"/>
        <v xml:space="preserve">
</v>
      </c>
      <c r="BU47" t="str">
        <f t="shared" si="4"/>
        <v xml:space="preserve">
</v>
      </c>
      <c r="BV47" t="str">
        <f t="shared" si="5"/>
        <v xml:space="preserve">
</v>
      </c>
      <c r="BW47" t="str">
        <f t="shared" si="6"/>
        <v xml:space="preserve">
</v>
      </c>
      <c r="BX47" t="str">
        <f t="shared" si="7"/>
        <v xml:space="preserve">
</v>
      </c>
      <c r="BY47" t="str">
        <f t="shared" si="8"/>
        <v xml:space="preserve">
</v>
      </c>
      <c r="BZ47" t="str">
        <f t="shared" si="9"/>
        <v xml:space="preserve">
</v>
      </c>
      <c r="CA47" t="str">
        <f t="shared" si="10"/>
        <v xml:space="preserve">
</v>
      </c>
      <c r="CB47" t="str">
        <f t="shared" si="11"/>
        <v xml:space="preserve">
</v>
      </c>
      <c r="CC47" t="str">
        <f t="shared" si="12"/>
        <v xml:space="preserve">
</v>
      </c>
      <c r="CD47" t="str">
        <f t="shared" si="13"/>
        <v xml:space="preserve">
</v>
      </c>
      <c r="CE47" t="str">
        <f t="shared" si="104"/>
        <v xml:space="preserve">
</v>
      </c>
      <c r="CF47" t="str">
        <f t="shared" si="15"/>
        <v xml:space="preserve">
</v>
      </c>
      <c r="CG47" t="str">
        <f t="shared" si="16"/>
        <v xml:space="preserve">
</v>
      </c>
      <c r="CH47" t="str">
        <f t="shared" si="17"/>
        <v xml:space="preserve">
</v>
      </c>
      <c r="CI47" t="str">
        <f t="shared" si="18"/>
        <v xml:space="preserve">
</v>
      </c>
      <c r="DT47" t="str">
        <f t="shared" si="98"/>
        <v xml:space="preserve">
</v>
      </c>
      <c r="DU47" t="str">
        <f t="shared" si="99"/>
        <v xml:space="preserve">
</v>
      </c>
      <c r="DV47" t="str">
        <f t="shared" si="100"/>
        <v xml:space="preserve">
</v>
      </c>
      <c r="DW47" t="str">
        <f t="shared" si="101"/>
        <v xml:space="preserve">
</v>
      </c>
      <c r="DX47" t="str">
        <f t="shared" si="102"/>
        <v xml:space="preserve">
</v>
      </c>
      <c r="DY47" t="str">
        <f t="shared" si="103"/>
        <v xml:space="preserve">
</v>
      </c>
    </row>
    <row r="48" spans="1:129" x14ac:dyDescent="0.2">
      <c r="BO48" t="str">
        <f t="shared" si="105"/>
        <v xml:space="preserve">
</v>
      </c>
      <c r="BP48" t="str">
        <f t="shared" si="105"/>
        <v xml:space="preserve">
</v>
      </c>
      <c r="BQ48" t="str">
        <f t="shared" si="105"/>
        <v xml:space="preserve">
</v>
      </c>
      <c r="BR48" t="str">
        <f t="shared" si="1"/>
        <v xml:space="preserve">
</v>
      </c>
      <c r="BS48" t="str">
        <f t="shared" si="2"/>
        <v xml:space="preserve">
</v>
      </c>
      <c r="BT48" t="str">
        <f t="shared" si="3"/>
        <v xml:space="preserve">
</v>
      </c>
      <c r="BU48" t="str">
        <f t="shared" si="4"/>
        <v xml:space="preserve">
</v>
      </c>
      <c r="BV48" t="str">
        <f t="shared" si="5"/>
        <v xml:space="preserve">
</v>
      </c>
      <c r="BW48" t="str">
        <f t="shared" si="6"/>
        <v xml:space="preserve">
</v>
      </c>
      <c r="BX48" t="str">
        <f t="shared" si="7"/>
        <v xml:space="preserve">
</v>
      </c>
      <c r="BY48" t="str">
        <f t="shared" si="8"/>
        <v xml:space="preserve">
</v>
      </c>
      <c r="BZ48" t="str">
        <f t="shared" si="9"/>
        <v xml:space="preserve">
</v>
      </c>
      <c r="CA48" t="str">
        <f t="shared" si="10"/>
        <v xml:space="preserve">
</v>
      </c>
      <c r="CB48" t="str">
        <f t="shared" si="11"/>
        <v xml:space="preserve">
</v>
      </c>
      <c r="CC48" t="str">
        <f t="shared" si="12"/>
        <v xml:space="preserve">
</v>
      </c>
      <c r="CD48" t="str">
        <f t="shared" si="13"/>
        <v xml:space="preserve">
</v>
      </c>
      <c r="CE48" t="str">
        <f t="shared" si="104"/>
        <v xml:space="preserve">
</v>
      </c>
      <c r="CF48" t="str">
        <f t="shared" si="15"/>
        <v xml:space="preserve">
</v>
      </c>
      <c r="CG48" t="str">
        <f t="shared" si="16"/>
        <v xml:space="preserve">
</v>
      </c>
      <c r="CH48" t="str">
        <f t="shared" si="17"/>
        <v xml:space="preserve">
</v>
      </c>
      <c r="CI48" t="str">
        <f t="shared" si="18"/>
        <v xml:space="preserve">
</v>
      </c>
      <c r="DT48" t="str">
        <f t="shared" si="98"/>
        <v xml:space="preserve">
</v>
      </c>
      <c r="DU48" t="str">
        <f t="shared" si="99"/>
        <v xml:space="preserve">
</v>
      </c>
      <c r="DV48" t="str">
        <f t="shared" si="100"/>
        <v xml:space="preserve">
</v>
      </c>
      <c r="DW48" t="str">
        <f t="shared" si="101"/>
        <v xml:space="preserve">
</v>
      </c>
      <c r="DX48" t="str">
        <f t="shared" si="102"/>
        <v xml:space="preserve">
</v>
      </c>
      <c r="DY48" t="str">
        <f t="shared" si="103"/>
        <v xml:space="preserve">
</v>
      </c>
    </row>
    <row r="49" spans="67:129" x14ac:dyDescent="0.2">
      <c r="BO49" t="str">
        <f t="shared" si="105"/>
        <v xml:space="preserve">
</v>
      </c>
      <c r="BP49" t="str">
        <f t="shared" si="105"/>
        <v xml:space="preserve">
</v>
      </c>
      <c r="BQ49" t="str">
        <f t="shared" si="105"/>
        <v xml:space="preserve">
</v>
      </c>
      <c r="BR49" t="str">
        <f t="shared" si="1"/>
        <v xml:space="preserve">
</v>
      </c>
      <c r="BS49" t="str">
        <f t="shared" si="2"/>
        <v xml:space="preserve">
</v>
      </c>
      <c r="BT49" t="str">
        <f t="shared" si="3"/>
        <v xml:space="preserve">
</v>
      </c>
      <c r="BU49" t="str">
        <f t="shared" si="4"/>
        <v xml:space="preserve">
</v>
      </c>
      <c r="BV49" t="str">
        <f t="shared" si="5"/>
        <v xml:space="preserve">
</v>
      </c>
      <c r="BW49" t="str">
        <f t="shared" si="6"/>
        <v xml:space="preserve">
</v>
      </c>
      <c r="BX49" t="str">
        <f t="shared" si="7"/>
        <v xml:space="preserve">
</v>
      </c>
      <c r="BY49" t="str">
        <f t="shared" si="8"/>
        <v xml:space="preserve">
</v>
      </c>
      <c r="BZ49" t="str">
        <f t="shared" si="9"/>
        <v xml:space="preserve">
</v>
      </c>
      <c r="CA49" t="str">
        <f t="shared" si="10"/>
        <v xml:space="preserve">
</v>
      </c>
      <c r="CB49" t="str">
        <f t="shared" si="11"/>
        <v xml:space="preserve">
</v>
      </c>
      <c r="CC49" t="str">
        <f t="shared" si="12"/>
        <v xml:space="preserve">
</v>
      </c>
      <c r="CD49" t="str">
        <f t="shared" si="13"/>
        <v xml:space="preserve">
</v>
      </c>
      <c r="CE49" t="str">
        <f t="shared" si="104"/>
        <v xml:space="preserve">
</v>
      </c>
      <c r="CF49" t="str">
        <f t="shared" si="15"/>
        <v xml:space="preserve">
</v>
      </c>
      <c r="CG49" t="str">
        <f t="shared" si="16"/>
        <v xml:space="preserve">
</v>
      </c>
      <c r="CH49" t="str">
        <f t="shared" si="17"/>
        <v xml:space="preserve">
</v>
      </c>
      <c r="CI49" t="str">
        <f t="shared" si="18"/>
        <v xml:space="preserve">
</v>
      </c>
      <c r="DT49" t="str">
        <f t="shared" si="98"/>
        <v xml:space="preserve">
</v>
      </c>
      <c r="DU49" t="str">
        <f t="shared" si="99"/>
        <v xml:space="preserve">
</v>
      </c>
      <c r="DV49" t="str">
        <f t="shared" si="100"/>
        <v xml:space="preserve">
</v>
      </c>
      <c r="DW49" t="str">
        <f t="shared" si="101"/>
        <v xml:space="preserve">
</v>
      </c>
      <c r="DX49" t="str">
        <f t="shared" si="102"/>
        <v xml:space="preserve">
</v>
      </c>
      <c r="DY49" t="str">
        <f t="shared" si="103"/>
        <v xml:space="preserve">
</v>
      </c>
    </row>
    <row r="50" spans="67:129" x14ac:dyDescent="0.2">
      <c r="BO50" t="str">
        <f t="shared" si="105"/>
        <v xml:space="preserve">
</v>
      </c>
      <c r="BP50" t="str">
        <f t="shared" si="105"/>
        <v xml:space="preserve">
</v>
      </c>
      <c r="BQ50" t="str">
        <f t="shared" si="105"/>
        <v xml:space="preserve">
</v>
      </c>
      <c r="BR50" t="str">
        <f t="shared" si="1"/>
        <v xml:space="preserve">
</v>
      </c>
      <c r="BS50" t="str">
        <f t="shared" si="2"/>
        <v xml:space="preserve">
</v>
      </c>
      <c r="BT50" t="str">
        <f t="shared" si="3"/>
        <v xml:space="preserve">
</v>
      </c>
      <c r="BU50" t="str">
        <f t="shared" si="4"/>
        <v xml:space="preserve">
</v>
      </c>
      <c r="BV50" t="str">
        <f t="shared" si="5"/>
        <v xml:space="preserve">
</v>
      </c>
      <c r="BW50" t="str">
        <f t="shared" si="6"/>
        <v xml:space="preserve">
</v>
      </c>
      <c r="BX50" t="str">
        <f t="shared" si="7"/>
        <v xml:space="preserve">
</v>
      </c>
      <c r="BY50" t="str">
        <f t="shared" si="8"/>
        <v xml:space="preserve">
</v>
      </c>
      <c r="BZ50" t="str">
        <f t="shared" si="9"/>
        <v xml:space="preserve">
</v>
      </c>
      <c r="CA50" t="str">
        <f t="shared" si="10"/>
        <v xml:space="preserve">
</v>
      </c>
      <c r="CB50" t="str">
        <f t="shared" si="11"/>
        <v xml:space="preserve">
</v>
      </c>
      <c r="CC50" t="str">
        <f t="shared" si="12"/>
        <v xml:space="preserve">
</v>
      </c>
      <c r="CD50" t="str">
        <f t="shared" si="13"/>
        <v xml:space="preserve">
</v>
      </c>
      <c r="CE50" t="str">
        <f t="shared" si="104"/>
        <v xml:space="preserve">
</v>
      </c>
      <c r="CF50" t="str">
        <f t="shared" si="15"/>
        <v xml:space="preserve">
</v>
      </c>
      <c r="CG50" t="str">
        <f t="shared" si="16"/>
        <v xml:space="preserve">
</v>
      </c>
      <c r="CH50" t="str">
        <f t="shared" si="17"/>
        <v xml:space="preserve">
</v>
      </c>
      <c r="CI50" t="str">
        <f t="shared" si="18"/>
        <v xml:space="preserve">
</v>
      </c>
      <c r="DT50" t="str">
        <f t="shared" si="98"/>
        <v xml:space="preserve">
</v>
      </c>
      <c r="DU50" t="str">
        <f t="shared" si="99"/>
        <v xml:space="preserve">
</v>
      </c>
      <c r="DV50" t="str">
        <f t="shared" si="100"/>
        <v xml:space="preserve">
</v>
      </c>
      <c r="DW50" t="str">
        <f t="shared" si="101"/>
        <v xml:space="preserve">
</v>
      </c>
      <c r="DX50" t="str">
        <f t="shared" si="102"/>
        <v xml:space="preserve">
</v>
      </c>
      <c r="DY50" t="str">
        <f t="shared" si="103"/>
        <v xml:space="preserve">
</v>
      </c>
    </row>
    <row r="51" spans="67:129" x14ac:dyDescent="0.2">
      <c r="BO51" t="str">
        <f t="shared" si="105"/>
        <v xml:space="preserve">
</v>
      </c>
      <c r="BP51" t="str">
        <f t="shared" si="105"/>
        <v xml:space="preserve">
</v>
      </c>
      <c r="BQ51" t="str">
        <f t="shared" si="105"/>
        <v xml:space="preserve">
</v>
      </c>
      <c r="BR51" t="str">
        <f t="shared" si="1"/>
        <v xml:space="preserve">
</v>
      </c>
      <c r="BS51" t="str">
        <f t="shared" si="2"/>
        <v xml:space="preserve">
</v>
      </c>
      <c r="BT51" t="str">
        <f t="shared" si="3"/>
        <v xml:space="preserve">
</v>
      </c>
      <c r="BU51" t="str">
        <f t="shared" si="4"/>
        <v xml:space="preserve">
</v>
      </c>
      <c r="BV51" t="str">
        <f t="shared" si="5"/>
        <v xml:space="preserve">
</v>
      </c>
      <c r="BW51" t="str">
        <f t="shared" si="6"/>
        <v xml:space="preserve">
</v>
      </c>
      <c r="BX51" t="str">
        <f t="shared" si="7"/>
        <v xml:space="preserve">
</v>
      </c>
      <c r="BY51" t="str">
        <f t="shared" si="8"/>
        <v xml:space="preserve">
</v>
      </c>
      <c r="BZ51" t="str">
        <f t="shared" si="9"/>
        <v xml:space="preserve">
</v>
      </c>
      <c r="CA51" t="str">
        <f t="shared" si="10"/>
        <v xml:space="preserve">
</v>
      </c>
      <c r="CB51" t="str">
        <f t="shared" si="11"/>
        <v xml:space="preserve">
</v>
      </c>
      <c r="CC51" t="str">
        <f t="shared" si="12"/>
        <v xml:space="preserve">
</v>
      </c>
      <c r="CD51" t="str">
        <f t="shared" si="13"/>
        <v xml:space="preserve">
</v>
      </c>
      <c r="CE51" t="str">
        <f t="shared" si="104"/>
        <v xml:space="preserve">
</v>
      </c>
      <c r="CF51" t="str">
        <f t="shared" si="15"/>
        <v xml:space="preserve">
</v>
      </c>
      <c r="CG51" t="str">
        <f t="shared" si="16"/>
        <v xml:space="preserve">
</v>
      </c>
      <c r="CH51" t="str">
        <f t="shared" si="17"/>
        <v xml:space="preserve">
</v>
      </c>
      <c r="CI51" t="str">
        <f t="shared" si="18"/>
        <v xml:space="preserve">
</v>
      </c>
      <c r="DT51" t="str">
        <f t="shared" si="98"/>
        <v xml:space="preserve">
</v>
      </c>
      <c r="DU51" t="str">
        <f t="shared" si="99"/>
        <v xml:space="preserve">
</v>
      </c>
      <c r="DV51" t="str">
        <f t="shared" si="100"/>
        <v xml:space="preserve">
</v>
      </c>
      <c r="DW51" t="str">
        <f t="shared" si="101"/>
        <v xml:space="preserve">
</v>
      </c>
      <c r="DX51" t="str">
        <f t="shared" si="102"/>
        <v xml:space="preserve">
</v>
      </c>
      <c r="DY51" t="str">
        <f t="shared" si="103"/>
        <v xml:space="preserve">
</v>
      </c>
    </row>
    <row r="52" spans="67:129" x14ac:dyDescent="0.2">
      <c r="BO52" t="str">
        <f t="shared" si="105"/>
        <v xml:space="preserve">
</v>
      </c>
      <c r="BP52" t="str">
        <f t="shared" si="105"/>
        <v xml:space="preserve">
</v>
      </c>
      <c r="BQ52" t="str">
        <f t="shared" si="105"/>
        <v xml:space="preserve">
</v>
      </c>
      <c r="BR52" t="str">
        <f t="shared" si="1"/>
        <v xml:space="preserve">
</v>
      </c>
      <c r="BS52" t="str">
        <f t="shared" si="2"/>
        <v xml:space="preserve">
</v>
      </c>
      <c r="BT52" t="str">
        <f t="shared" si="3"/>
        <v xml:space="preserve">
</v>
      </c>
      <c r="BU52" t="str">
        <f t="shared" si="4"/>
        <v xml:space="preserve">
</v>
      </c>
      <c r="BV52" t="str">
        <f t="shared" si="5"/>
        <v xml:space="preserve">
</v>
      </c>
      <c r="BW52" t="str">
        <f t="shared" si="6"/>
        <v xml:space="preserve">
</v>
      </c>
      <c r="BX52" t="str">
        <f t="shared" si="7"/>
        <v xml:space="preserve">
</v>
      </c>
      <c r="BY52" t="str">
        <f t="shared" si="8"/>
        <v xml:space="preserve">
</v>
      </c>
      <c r="BZ52" t="str">
        <f t="shared" si="9"/>
        <v xml:space="preserve">
</v>
      </c>
      <c r="CA52" t="str">
        <f t="shared" si="10"/>
        <v xml:space="preserve">
</v>
      </c>
      <c r="CB52" t="str">
        <f t="shared" si="11"/>
        <v xml:space="preserve">
</v>
      </c>
      <c r="CC52" t="str">
        <f t="shared" si="12"/>
        <v xml:space="preserve">
</v>
      </c>
      <c r="CD52" t="str">
        <f t="shared" si="13"/>
        <v xml:space="preserve">
</v>
      </c>
      <c r="CE52" t="str">
        <f t="shared" si="104"/>
        <v xml:space="preserve">
</v>
      </c>
      <c r="CF52" t="str">
        <f t="shared" si="15"/>
        <v xml:space="preserve">
</v>
      </c>
      <c r="CG52" t="str">
        <f t="shared" si="16"/>
        <v xml:space="preserve">
</v>
      </c>
      <c r="CH52" t="str">
        <f t="shared" si="17"/>
        <v xml:space="preserve">
</v>
      </c>
      <c r="CI52" t="str">
        <f t="shared" si="18"/>
        <v xml:space="preserve">
</v>
      </c>
      <c r="DT52" t="str">
        <f t="shared" si="98"/>
        <v xml:space="preserve">
</v>
      </c>
      <c r="DU52" t="str">
        <f t="shared" si="99"/>
        <v xml:space="preserve">
</v>
      </c>
      <c r="DV52" t="str">
        <f t="shared" si="100"/>
        <v xml:space="preserve">
</v>
      </c>
      <c r="DW52" t="str">
        <f t="shared" si="101"/>
        <v xml:space="preserve">
</v>
      </c>
      <c r="DX52" t="str">
        <f t="shared" si="102"/>
        <v xml:space="preserve">
</v>
      </c>
      <c r="DY52" t="str">
        <f t="shared" si="103"/>
        <v xml:space="preserve">
</v>
      </c>
    </row>
    <row r="53" spans="67:129" x14ac:dyDescent="0.2">
      <c r="BO53" t="str">
        <f t="shared" si="105"/>
        <v xml:space="preserve">
</v>
      </c>
      <c r="BP53" t="str">
        <f t="shared" si="105"/>
        <v xml:space="preserve">
</v>
      </c>
      <c r="BQ53" t="str">
        <f t="shared" si="105"/>
        <v xml:space="preserve">
</v>
      </c>
      <c r="BR53" t="str">
        <f t="shared" si="1"/>
        <v xml:space="preserve">
</v>
      </c>
      <c r="BS53" t="str">
        <f t="shared" si="2"/>
        <v xml:space="preserve">
</v>
      </c>
      <c r="BT53" t="str">
        <f t="shared" si="3"/>
        <v xml:space="preserve">
</v>
      </c>
      <c r="BU53" t="str">
        <f t="shared" si="4"/>
        <v xml:space="preserve">
</v>
      </c>
      <c r="BV53" t="str">
        <f t="shared" si="5"/>
        <v xml:space="preserve">
</v>
      </c>
      <c r="BW53" t="str">
        <f t="shared" si="6"/>
        <v xml:space="preserve">
</v>
      </c>
      <c r="BX53" t="str">
        <f t="shared" si="7"/>
        <v xml:space="preserve">
</v>
      </c>
      <c r="BY53" t="str">
        <f t="shared" si="8"/>
        <v xml:space="preserve">
</v>
      </c>
      <c r="BZ53" t="str">
        <f t="shared" si="9"/>
        <v xml:space="preserve">
</v>
      </c>
      <c r="CA53" t="str">
        <f t="shared" si="10"/>
        <v xml:space="preserve">
</v>
      </c>
      <c r="CB53" t="str">
        <f t="shared" si="11"/>
        <v xml:space="preserve">
</v>
      </c>
      <c r="CC53" t="str">
        <f t="shared" si="12"/>
        <v xml:space="preserve">
</v>
      </c>
      <c r="CD53" t="str">
        <f t="shared" si="13"/>
        <v xml:space="preserve">
</v>
      </c>
      <c r="CE53" t="str">
        <f t="shared" si="104"/>
        <v xml:space="preserve">
</v>
      </c>
      <c r="CF53" t="str">
        <f t="shared" si="15"/>
        <v xml:space="preserve">
</v>
      </c>
      <c r="CG53" t="str">
        <f t="shared" si="16"/>
        <v xml:space="preserve">
</v>
      </c>
      <c r="CH53" t="str">
        <f t="shared" si="17"/>
        <v xml:space="preserve">
</v>
      </c>
      <c r="CI53" t="str">
        <f t="shared" si="18"/>
        <v xml:space="preserve">
</v>
      </c>
      <c r="DT53" t="str">
        <f t="shared" si="98"/>
        <v xml:space="preserve">
</v>
      </c>
      <c r="DU53" t="str">
        <f t="shared" si="99"/>
        <v xml:space="preserve">
</v>
      </c>
      <c r="DV53" t="str">
        <f t="shared" si="100"/>
        <v xml:space="preserve">
</v>
      </c>
      <c r="DW53" t="str">
        <f t="shared" si="101"/>
        <v xml:space="preserve">
</v>
      </c>
      <c r="DX53" t="str">
        <f t="shared" si="102"/>
        <v xml:space="preserve">
</v>
      </c>
      <c r="DY53" t="str">
        <f t="shared" si="103"/>
        <v xml:space="preserve">
</v>
      </c>
    </row>
    <row r="54" spans="67:129" x14ac:dyDescent="0.2">
      <c r="BO54" t="str">
        <f t="shared" si="105"/>
        <v xml:space="preserve">
</v>
      </c>
      <c r="BP54" t="str">
        <f t="shared" si="105"/>
        <v xml:space="preserve">
</v>
      </c>
      <c r="BQ54" t="str">
        <f t="shared" si="105"/>
        <v xml:space="preserve">
</v>
      </c>
      <c r="BR54" t="str">
        <f t="shared" si="1"/>
        <v xml:space="preserve">
</v>
      </c>
      <c r="BS54" t="str">
        <f t="shared" si="2"/>
        <v xml:space="preserve">
</v>
      </c>
      <c r="BT54" t="str">
        <f t="shared" si="3"/>
        <v xml:space="preserve">
</v>
      </c>
      <c r="BU54" t="str">
        <f t="shared" si="4"/>
        <v xml:space="preserve">
</v>
      </c>
      <c r="BV54" t="str">
        <f t="shared" si="5"/>
        <v xml:space="preserve">
</v>
      </c>
      <c r="BW54" t="str">
        <f t="shared" si="6"/>
        <v xml:space="preserve">
</v>
      </c>
      <c r="BX54" t="str">
        <f t="shared" si="7"/>
        <v xml:space="preserve">
</v>
      </c>
      <c r="BY54" t="str">
        <f t="shared" si="8"/>
        <v xml:space="preserve">
</v>
      </c>
      <c r="BZ54" t="str">
        <f t="shared" si="9"/>
        <v xml:space="preserve">
</v>
      </c>
      <c r="CA54" t="str">
        <f t="shared" si="10"/>
        <v xml:space="preserve">
</v>
      </c>
      <c r="CB54" t="str">
        <f t="shared" si="11"/>
        <v xml:space="preserve">
</v>
      </c>
      <c r="CC54" t="str">
        <f t="shared" si="12"/>
        <v xml:space="preserve">
</v>
      </c>
      <c r="CD54" t="str">
        <f t="shared" si="13"/>
        <v xml:space="preserve">
</v>
      </c>
      <c r="CE54" t="str">
        <f t="shared" si="104"/>
        <v xml:space="preserve">
</v>
      </c>
      <c r="CF54" t="str">
        <f t="shared" si="15"/>
        <v xml:space="preserve">
</v>
      </c>
      <c r="CG54" t="str">
        <f t="shared" si="16"/>
        <v xml:space="preserve">
</v>
      </c>
      <c r="CH54" t="str">
        <f t="shared" si="17"/>
        <v xml:space="preserve">
</v>
      </c>
      <c r="CI54" t="str">
        <f t="shared" si="18"/>
        <v xml:space="preserve">
</v>
      </c>
      <c r="DT54" t="str">
        <f t="shared" si="98"/>
        <v xml:space="preserve">
</v>
      </c>
      <c r="DU54" t="str">
        <f t="shared" si="99"/>
        <v xml:space="preserve">
</v>
      </c>
      <c r="DV54" t="str">
        <f t="shared" si="100"/>
        <v xml:space="preserve">
</v>
      </c>
      <c r="DW54" t="str">
        <f t="shared" si="101"/>
        <v xml:space="preserve">
</v>
      </c>
      <c r="DX54" t="str">
        <f t="shared" si="102"/>
        <v xml:space="preserve">
</v>
      </c>
      <c r="DY54" t="str">
        <f t="shared" si="103"/>
        <v xml:space="preserve">
</v>
      </c>
    </row>
    <row r="55" spans="67:129" x14ac:dyDescent="0.2">
      <c r="BO55" t="str">
        <f t="shared" si="105"/>
        <v xml:space="preserve">
</v>
      </c>
      <c r="BP55" t="str">
        <f t="shared" si="105"/>
        <v xml:space="preserve">
</v>
      </c>
      <c r="BQ55" t="str">
        <f t="shared" si="105"/>
        <v xml:space="preserve">
</v>
      </c>
      <c r="BR55" t="str">
        <f t="shared" si="1"/>
        <v xml:space="preserve">
</v>
      </c>
      <c r="BS55" t="str">
        <f t="shared" si="2"/>
        <v xml:space="preserve">
</v>
      </c>
      <c r="BT55" t="str">
        <f t="shared" si="3"/>
        <v xml:space="preserve">
</v>
      </c>
      <c r="BU55" t="str">
        <f t="shared" si="4"/>
        <v xml:space="preserve">
</v>
      </c>
      <c r="BV55" t="str">
        <f t="shared" si="5"/>
        <v xml:space="preserve">
</v>
      </c>
      <c r="BW55" t="str">
        <f t="shared" si="6"/>
        <v xml:space="preserve">
</v>
      </c>
      <c r="BX55" t="str">
        <f t="shared" si="7"/>
        <v xml:space="preserve">
</v>
      </c>
      <c r="BY55" t="str">
        <f t="shared" si="8"/>
        <v xml:space="preserve">
</v>
      </c>
      <c r="BZ55" t="str">
        <f t="shared" si="9"/>
        <v xml:space="preserve">
</v>
      </c>
      <c r="CA55" t="str">
        <f t="shared" si="10"/>
        <v xml:space="preserve">
</v>
      </c>
      <c r="CB55" t="str">
        <f t="shared" si="11"/>
        <v xml:space="preserve">
</v>
      </c>
      <c r="CC55" t="str">
        <f t="shared" si="12"/>
        <v xml:space="preserve">
</v>
      </c>
      <c r="CD55" t="str">
        <f t="shared" si="13"/>
        <v xml:space="preserve">
</v>
      </c>
      <c r="CE55" t="str">
        <f t="shared" si="104"/>
        <v xml:space="preserve">
</v>
      </c>
      <c r="CF55" t="str">
        <f t="shared" si="15"/>
        <v xml:space="preserve">
</v>
      </c>
      <c r="CG55" t="str">
        <f t="shared" si="16"/>
        <v xml:space="preserve">
</v>
      </c>
      <c r="CH55" t="str">
        <f t="shared" si="17"/>
        <v xml:space="preserve">
</v>
      </c>
      <c r="CI55" t="str">
        <f t="shared" si="18"/>
        <v xml:space="preserve">
</v>
      </c>
      <c r="DT55" t="str">
        <f t="shared" si="98"/>
        <v xml:space="preserve">
</v>
      </c>
      <c r="DU55" t="str">
        <f t="shared" si="99"/>
        <v xml:space="preserve">
</v>
      </c>
      <c r="DV55" t="str">
        <f t="shared" si="100"/>
        <v xml:space="preserve">
</v>
      </c>
      <c r="DW55" t="str">
        <f t="shared" si="101"/>
        <v xml:space="preserve">
</v>
      </c>
      <c r="DX55" t="str">
        <f t="shared" si="102"/>
        <v xml:space="preserve">
</v>
      </c>
      <c r="DY55" t="str">
        <f t="shared" si="103"/>
        <v xml:space="preserve">
</v>
      </c>
    </row>
    <row r="56" spans="67:129" x14ac:dyDescent="0.2">
      <c r="BO56" t="str">
        <f t="shared" si="105"/>
        <v xml:space="preserve">
</v>
      </c>
      <c r="BP56" t="str">
        <f t="shared" si="105"/>
        <v xml:space="preserve">
</v>
      </c>
      <c r="BQ56" t="str">
        <f t="shared" si="105"/>
        <v xml:space="preserve">
</v>
      </c>
      <c r="BR56" t="str">
        <f t="shared" si="1"/>
        <v xml:space="preserve">
</v>
      </c>
      <c r="BS56" t="str">
        <f t="shared" si="2"/>
        <v xml:space="preserve">
</v>
      </c>
      <c r="BT56" t="str">
        <f t="shared" si="3"/>
        <v xml:space="preserve">
</v>
      </c>
      <c r="BU56" t="str">
        <f t="shared" si="4"/>
        <v xml:space="preserve">
</v>
      </c>
      <c r="BV56" t="str">
        <f t="shared" si="5"/>
        <v xml:space="preserve">
</v>
      </c>
      <c r="BW56" t="str">
        <f t="shared" si="6"/>
        <v xml:space="preserve">
</v>
      </c>
      <c r="BX56" t="str">
        <f t="shared" si="7"/>
        <v xml:space="preserve">
</v>
      </c>
      <c r="BY56" t="str">
        <f t="shared" si="8"/>
        <v xml:space="preserve">
</v>
      </c>
      <c r="BZ56" t="str">
        <f t="shared" si="9"/>
        <v xml:space="preserve">
</v>
      </c>
      <c r="CA56" t="str">
        <f t="shared" si="10"/>
        <v xml:space="preserve">
</v>
      </c>
      <c r="CB56" t="str">
        <f t="shared" si="11"/>
        <v xml:space="preserve">
</v>
      </c>
      <c r="CC56" t="str">
        <f t="shared" si="12"/>
        <v xml:space="preserve">
</v>
      </c>
      <c r="CD56" t="str">
        <f t="shared" si="13"/>
        <v xml:space="preserve">
</v>
      </c>
      <c r="CE56" t="str">
        <f t="shared" si="104"/>
        <v xml:space="preserve">
</v>
      </c>
      <c r="CF56" t="str">
        <f t="shared" si="15"/>
        <v xml:space="preserve">
</v>
      </c>
      <c r="CG56" t="str">
        <f t="shared" si="16"/>
        <v xml:space="preserve">
</v>
      </c>
      <c r="CH56" t="str">
        <f t="shared" si="17"/>
        <v xml:space="preserve">
</v>
      </c>
      <c r="CI56" t="str">
        <f t="shared" si="18"/>
        <v xml:space="preserve">
</v>
      </c>
      <c r="DT56" t="str">
        <f t="shared" si="98"/>
        <v xml:space="preserve">
</v>
      </c>
      <c r="DU56" t="str">
        <f t="shared" si="99"/>
        <v xml:space="preserve">
</v>
      </c>
      <c r="DV56" t="str">
        <f t="shared" si="100"/>
        <v xml:space="preserve">
</v>
      </c>
      <c r="DW56" t="str">
        <f t="shared" si="101"/>
        <v xml:space="preserve">
</v>
      </c>
      <c r="DX56" t="str">
        <f t="shared" si="102"/>
        <v xml:space="preserve">
</v>
      </c>
      <c r="DY56" t="str">
        <f t="shared" si="103"/>
        <v xml:space="preserve">
</v>
      </c>
    </row>
    <row r="57" spans="67:129" x14ac:dyDescent="0.2">
      <c r="DT57" t="str">
        <f t="shared" si="98"/>
        <v xml:space="preserve">
</v>
      </c>
      <c r="DU57" t="str">
        <f t="shared" si="99"/>
        <v xml:space="preserve">
</v>
      </c>
      <c r="DV57" t="str">
        <f t="shared" si="100"/>
        <v xml:space="preserve">
</v>
      </c>
      <c r="DW57" t="str">
        <f t="shared" si="101"/>
        <v xml:space="preserve">
</v>
      </c>
      <c r="DX57" t="str">
        <f t="shared" si="102"/>
        <v xml:space="preserve">
</v>
      </c>
      <c r="DY57" t="str">
        <f t="shared" si="103"/>
        <v xml:space="preserve">
</v>
      </c>
    </row>
    <row r="58" spans="67:129" x14ac:dyDescent="0.2">
      <c r="DT58" t="str">
        <f t="shared" si="98"/>
        <v xml:space="preserve">
</v>
      </c>
      <c r="DU58" t="str">
        <f t="shared" si="99"/>
        <v xml:space="preserve">
</v>
      </c>
      <c r="DV58" t="str">
        <f t="shared" si="100"/>
        <v xml:space="preserve">
</v>
      </c>
      <c r="DW58" t="str">
        <f t="shared" si="101"/>
        <v xml:space="preserve">
</v>
      </c>
      <c r="DX58" t="str">
        <f t="shared" si="102"/>
        <v xml:space="preserve">
</v>
      </c>
      <c r="DY58" t="str">
        <f t="shared" si="103"/>
        <v xml:space="preserve">
</v>
      </c>
    </row>
    <row r="59" spans="67:129" x14ac:dyDescent="0.2">
      <c r="DT59" t="str">
        <f t="shared" si="98"/>
        <v xml:space="preserve">
</v>
      </c>
      <c r="DU59" t="str">
        <f t="shared" si="99"/>
        <v xml:space="preserve">
</v>
      </c>
      <c r="DV59" t="str">
        <f t="shared" si="100"/>
        <v xml:space="preserve">
</v>
      </c>
      <c r="DW59" t="str">
        <f t="shared" si="101"/>
        <v xml:space="preserve">
</v>
      </c>
      <c r="DX59" t="str">
        <f t="shared" si="102"/>
        <v xml:space="preserve">
</v>
      </c>
      <c r="DY59" t="str">
        <f t="shared" si="103"/>
        <v xml:space="preserve">
</v>
      </c>
    </row>
    <row r="60" spans="67:129" x14ac:dyDescent="0.2">
      <c r="DT60" t="str">
        <f t="shared" si="98"/>
        <v xml:space="preserve">
</v>
      </c>
      <c r="DU60" t="str">
        <f t="shared" si="99"/>
        <v xml:space="preserve">
</v>
      </c>
      <c r="DV60" t="str">
        <f t="shared" si="100"/>
        <v xml:space="preserve">
</v>
      </c>
      <c r="DW60" t="str">
        <f t="shared" si="101"/>
        <v xml:space="preserve">
</v>
      </c>
      <c r="DX60" t="str">
        <f t="shared" si="102"/>
        <v xml:space="preserve">
</v>
      </c>
      <c r="DY60" t="str">
        <f t="shared" si="103"/>
        <v xml:space="preserve">
</v>
      </c>
    </row>
    <row r="61" spans="67:129" x14ac:dyDescent="0.2">
      <c r="DT61" t="str">
        <f t="shared" si="98"/>
        <v xml:space="preserve">
</v>
      </c>
      <c r="DU61" t="str">
        <f t="shared" si="99"/>
        <v xml:space="preserve">
</v>
      </c>
      <c r="DV61" t="str">
        <f t="shared" si="100"/>
        <v xml:space="preserve">
</v>
      </c>
      <c r="DW61" t="str">
        <f t="shared" si="101"/>
        <v xml:space="preserve">
</v>
      </c>
      <c r="DX61" t="str">
        <f t="shared" si="102"/>
        <v xml:space="preserve">
</v>
      </c>
      <c r="DY61" t="str">
        <f t="shared" si="103"/>
        <v xml:space="preserve">
</v>
      </c>
    </row>
    <row r="62" spans="67:129" x14ac:dyDescent="0.2">
      <c r="DT62" t="str">
        <f t="shared" si="98"/>
        <v xml:space="preserve">
</v>
      </c>
      <c r="DU62" t="str">
        <f t="shared" si="99"/>
        <v xml:space="preserve">
</v>
      </c>
      <c r="DV62" t="str">
        <f t="shared" si="100"/>
        <v xml:space="preserve">
</v>
      </c>
      <c r="DW62" t="str">
        <f t="shared" si="101"/>
        <v xml:space="preserve">
</v>
      </c>
      <c r="DX62" t="str">
        <f t="shared" si="102"/>
        <v xml:space="preserve">
</v>
      </c>
      <c r="DY62" t="str">
        <f t="shared" si="103"/>
        <v xml:space="preserve">
</v>
      </c>
    </row>
    <row r="63" spans="67:129" x14ac:dyDescent="0.2">
      <c r="DT63" t="str">
        <f t="shared" si="98"/>
        <v xml:space="preserve">
</v>
      </c>
      <c r="DU63" t="str">
        <f t="shared" si="99"/>
        <v xml:space="preserve">
</v>
      </c>
      <c r="DV63" t="str">
        <f t="shared" si="100"/>
        <v xml:space="preserve">
</v>
      </c>
      <c r="DW63" t="str">
        <f t="shared" si="101"/>
        <v xml:space="preserve">
</v>
      </c>
      <c r="DX63" t="str">
        <f t="shared" si="102"/>
        <v xml:space="preserve">
</v>
      </c>
      <c r="DY63" t="str">
        <f t="shared" si="103"/>
        <v xml:space="preserve">
</v>
      </c>
    </row>
    <row r="64" spans="67:129" x14ac:dyDescent="0.2">
      <c r="DT64" t="str">
        <f t="shared" si="98"/>
        <v xml:space="preserve">
</v>
      </c>
      <c r="DU64" t="str">
        <f t="shared" si="99"/>
        <v xml:space="preserve">
</v>
      </c>
      <c r="DV64" t="str">
        <f t="shared" si="100"/>
        <v xml:space="preserve">
</v>
      </c>
      <c r="DW64" t="str">
        <f t="shared" si="101"/>
        <v xml:space="preserve">
</v>
      </c>
      <c r="DX64" t="str">
        <f t="shared" si="102"/>
        <v xml:space="preserve">
</v>
      </c>
      <c r="DY64" t="str">
        <f t="shared" si="103"/>
        <v xml:space="preserve">
</v>
      </c>
    </row>
    <row r="65" spans="124:129" x14ac:dyDescent="0.2">
      <c r="DT65" t="str">
        <f t="shared" si="98"/>
        <v xml:space="preserve">
</v>
      </c>
      <c r="DU65" t="str">
        <f t="shared" si="99"/>
        <v xml:space="preserve">
</v>
      </c>
      <c r="DV65" t="str">
        <f t="shared" si="100"/>
        <v xml:space="preserve">
</v>
      </c>
      <c r="DW65" t="str">
        <f t="shared" si="101"/>
        <v xml:space="preserve">
</v>
      </c>
      <c r="DX65" t="str">
        <f t="shared" si="102"/>
        <v xml:space="preserve">
</v>
      </c>
      <c r="DY65" t="str">
        <f t="shared" si="103"/>
        <v xml:space="preserve">
</v>
      </c>
    </row>
    <row r="66" spans="124:129" x14ac:dyDescent="0.2">
      <c r="DT66" t="str">
        <f t="shared" si="98"/>
        <v xml:space="preserve">
</v>
      </c>
      <c r="DU66" t="str">
        <f t="shared" si="99"/>
        <v xml:space="preserve">
</v>
      </c>
      <c r="DV66" t="str">
        <f t="shared" si="100"/>
        <v xml:space="preserve">
</v>
      </c>
      <c r="DW66" t="str">
        <f t="shared" si="101"/>
        <v xml:space="preserve">
</v>
      </c>
      <c r="DX66" t="str">
        <f t="shared" si="102"/>
        <v xml:space="preserve">
</v>
      </c>
      <c r="DY66" t="str">
        <f t="shared" si="103"/>
        <v xml:space="preserve">
</v>
      </c>
    </row>
    <row r="67" spans="124:129" x14ac:dyDescent="0.2">
      <c r="DT67" t="str">
        <f t="shared" ref="DT67:DT124" si="106">_xlfn.CONCAT(BH67,CHAR(10),BH68)</f>
        <v xml:space="preserve">
</v>
      </c>
      <c r="DU67" t="str">
        <f t="shared" ref="DU67:DU124" si="107">_xlfn.CONCAT(BI67,CHAR(10),BI68)</f>
        <v xml:space="preserve">
</v>
      </c>
      <c r="DV67" t="str">
        <f t="shared" ref="DV67:DV124" si="108">_xlfn.CONCAT(BJ67,CHAR(10),BJ68)</f>
        <v xml:space="preserve">
</v>
      </c>
      <c r="DW67" t="str">
        <f t="shared" ref="DW67:DW124" si="109">_xlfn.CONCAT(BK67,CHAR(10),BK68)</f>
        <v xml:space="preserve">
</v>
      </c>
      <c r="DX67" t="str">
        <f t="shared" ref="DX67:DX124" si="110">_xlfn.CONCAT(BL67,CHAR(10),BL68)</f>
        <v xml:space="preserve">
</v>
      </c>
      <c r="DY67" t="str">
        <f t="shared" ref="DY67:DY124" si="111">_xlfn.CONCAT(BM67,CHAR(10),BM68)</f>
        <v xml:space="preserve">
</v>
      </c>
    </row>
    <row r="68" spans="124:129" x14ac:dyDescent="0.2">
      <c r="DT68" t="str">
        <f t="shared" si="106"/>
        <v xml:space="preserve">
</v>
      </c>
      <c r="DU68" t="str">
        <f t="shared" si="107"/>
        <v xml:space="preserve">
</v>
      </c>
      <c r="DV68" t="str">
        <f t="shared" si="108"/>
        <v xml:space="preserve">
</v>
      </c>
      <c r="DW68" t="str">
        <f t="shared" si="109"/>
        <v xml:space="preserve">
</v>
      </c>
      <c r="DX68" t="str">
        <f t="shared" si="110"/>
        <v xml:space="preserve">
</v>
      </c>
      <c r="DY68" t="str">
        <f t="shared" si="111"/>
        <v xml:space="preserve">
</v>
      </c>
    </row>
    <row r="69" spans="124:129" x14ac:dyDescent="0.2">
      <c r="DT69" t="str">
        <f t="shared" si="106"/>
        <v xml:space="preserve">
</v>
      </c>
      <c r="DU69" t="str">
        <f t="shared" si="107"/>
        <v xml:space="preserve">
</v>
      </c>
      <c r="DV69" t="str">
        <f t="shared" si="108"/>
        <v xml:space="preserve">
</v>
      </c>
      <c r="DW69" t="str">
        <f t="shared" si="109"/>
        <v xml:space="preserve">
</v>
      </c>
      <c r="DX69" t="str">
        <f t="shared" si="110"/>
        <v xml:space="preserve">
</v>
      </c>
      <c r="DY69" t="str">
        <f t="shared" si="111"/>
        <v xml:space="preserve">
</v>
      </c>
    </row>
    <row r="70" spans="124:129" x14ac:dyDescent="0.2">
      <c r="DT70" t="str">
        <f t="shared" si="106"/>
        <v xml:space="preserve">
</v>
      </c>
      <c r="DU70" t="str">
        <f t="shared" si="107"/>
        <v xml:space="preserve">
</v>
      </c>
      <c r="DV70" t="str">
        <f t="shared" si="108"/>
        <v xml:space="preserve">
</v>
      </c>
      <c r="DW70" t="str">
        <f t="shared" si="109"/>
        <v xml:space="preserve">
</v>
      </c>
      <c r="DX70" t="str">
        <f t="shared" si="110"/>
        <v xml:space="preserve">
</v>
      </c>
      <c r="DY70" t="str">
        <f t="shared" si="111"/>
        <v xml:space="preserve">
</v>
      </c>
    </row>
    <row r="71" spans="124:129" x14ac:dyDescent="0.2">
      <c r="DT71" t="str">
        <f t="shared" si="106"/>
        <v xml:space="preserve">
</v>
      </c>
      <c r="DU71" t="str">
        <f t="shared" si="107"/>
        <v xml:space="preserve">
</v>
      </c>
      <c r="DV71" t="str">
        <f t="shared" si="108"/>
        <v xml:space="preserve">
</v>
      </c>
      <c r="DW71" t="str">
        <f t="shared" si="109"/>
        <v xml:space="preserve">
</v>
      </c>
      <c r="DX71" t="str">
        <f t="shared" si="110"/>
        <v xml:space="preserve">
</v>
      </c>
      <c r="DY71" t="str">
        <f t="shared" si="111"/>
        <v xml:space="preserve">
</v>
      </c>
    </row>
    <row r="72" spans="124:129" x14ac:dyDescent="0.2">
      <c r="DT72" t="str">
        <f t="shared" si="106"/>
        <v xml:space="preserve">
</v>
      </c>
      <c r="DU72" t="str">
        <f t="shared" si="107"/>
        <v xml:space="preserve">
</v>
      </c>
      <c r="DV72" t="str">
        <f t="shared" si="108"/>
        <v xml:space="preserve">
</v>
      </c>
      <c r="DW72" t="str">
        <f t="shared" si="109"/>
        <v xml:space="preserve">
</v>
      </c>
      <c r="DX72" t="str">
        <f t="shared" si="110"/>
        <v xml:space="preserve">
</v>
      </c>
      <c r="DY72" t="str">
        <f t="shared" si="111"/>
        <v xml:space="preserve">
</v>
      </c>
    </row>
    <row r="73" spans="124:129" x14ac:dyDescent="0.2">
      <c r="DT73" t="str">
        <f t="shared" si="106"/>
        <v xml:space="preserve">
</v>
      </c>
      <c r="DU73" t="str">
        <f t="shared" si="107"/>
        <v xml:space="preserve">
</v>
      </c>
      <c r="DV73" t="str">
        <f t="shared" si="108"/>
        <v xml:space="preserve">
</v>
      </c>
      <c r="DW73" t="str">
        <f t="shared" si="109"/>
        <v xml:space="preserve">
</v>
      </c>
      <c r="DX73" t="str">
        <f t="shared" si="110"/>
        <v xml:space="preserve">
</v>
      </c>
      <c r="DY73" t="str">
        <f t="shared" si="111"/>
        <v xml:space="preserve">
</v>
      </c>
    </row>
    <row r="74" spans="124:129" x14ac:dyDescent="0.2">
      <c r="DT74" t="str">
        <f t="shared" si="106"/>
        <v xml:space="preserve">
</v>
      </c>
      <c r="DU74" t="str">
        <f t="shared" si="107"/>
        <v xml:space="preserve">
</v>
      </c>
      <c r="DV74" t="str">
        <f t="shared" si="108"/>
        <v xml:space="preserve">
</v>
      </c>
      <c r="DW74" t="str">
        <f t="shared" si="109"/>
        <v xml:space="preserve">
</v>
      </c>
      <c r="DX74" t="str">
        <f t="shared" si="110"/>
        <v xml:space="preserve">
</v>
      </c>
      <c r="DY74" t="str">
        <f t="shared" si="111"/>
        <v xml:space="preserve">
</v>
      </c>
    </row>
    <row r="75" spans="124:129" x14ac:dyDescent="0.2">
      <c r="DT75" t="str">
        <f t="shared" si="106"/>
        <v xml:space="preserve">
</v>
      </c>
      <c r="DU75" t="str">
        <f t="shared" si="107"/>
        <v xml:space="preserve">
</v>
      </c>
      <c r="DV75" t="str">
        <f t="shared" si="108"/>
        <v xml:space="preserve">
</v>
      </c>
      <c r="DW75" t="str">
        <f t="shared" si="109"/>
        <v xml:space="preserve">
</v>
      </c>
      <c r="DX75" t="str">
        <f t="shared" si="110"/>
        <v xml:space="preserve">
</v>
      </c>
      <c r="DY75" t="str">
        <f t="shared" si="111"/>
        <v xml:space="preserve">
</v>
      </c>
    </row>
    <row r="76" spans="124:129" x14ac:dyDescent="0.2">
      <c r="DT76" t="str">
        <f t="shared" si="106"/>
        <v xml:space="preserve">
</v>
      </c>
      <c r="DU76" t="str">
        <f t="shared" si="107"/>
        <v xml:space="preserve">
</v>
      </c>
      <c r="DV76" t="str">
        <f t="shared" si="108"/>
        <v xml:space="preserve">
</v>
      </c>
      <c r="DW76" t="str">
        <f t="shared" si="109"/>
        <v xml:space="preserve">
</v>
      </c>
      <c r="DX76" t="str">
        <f t="shared" si="110"/>
        <v xml:space="preserve">
</v>
      </c>
      <c r="DY76" t="str">
        <f t="shared" si="111"/>
        <v xml:space="preserve">
</v>
      </c>
    </row>
    <row r="77" spans="124:129" x14ac:dyDescent="0.2">
      <c r="DT77" t="str">
        <f t="shared" si="106"/>
        <v xml:space="preserve">
</v>
      </c>
      <c r="DU77" t="str">
        <f t="shared" si="107"/>
        <v xml:space="preserve">
</v>
      </c>
      <c r="DV77" t="str">
        <f t="shared" si="108"/>
        <v xml:space="preserve">
</v>
      </c>
      <c r="DW77" t="str">
        <f t="shared" si="109"/>
        <v xml:space="preserve">
</v>
      </c>
      <c r="DX77" t="str">
        <f t="shared" si="110"/>
        <v xml:space="preserve">
</v>
      </c>
      <c r="DY77" t="str">
        <f t="shared" si="111"/>
        <v xml:space="preserve">
</v>
      </c>
    </row>
    <row r="78" spans="124:129" x14ac:dyDescent="0.2">
      <c r="DT78" t="str">
        <f t="shared" si="106"/>
        <v xml:space="preserve">
</v>
      </c>
      <c r="DU78" t="str">
        <f t="shared" si="107"/>
        <v xml:space="preserve">
</v>
      </c>
      <c r="DV78" t="str">
        <f t="shared" si="108"/>
        <v xml:space="preserve">
</v>
      </c>
      <c r="DW78" t="str">
        <f t="shared" si="109"/>
        <v xml:space="preserve">
</v>
      </c>
      <c r="DX78" t="str">
        <f t="shared" si="110"/>
        <v xml:space="preserve">
</v>
      </c>
      <c r="DY78" t="str">
        <f t="shared" si="111"/>
        <v xml:space="preserve">
</v>
      </c>
    </row>
    <row r="79" spans="124:129" x14ac:dyDescent="0.2">
      <c r="DT79" t="str">
        <f t="shared" si="106"/>
        <v xml:space="preserve">
</v>
      </c>
      <c r="DU79" t="str">
        <f t="shared" si="107"/>
        <v xml:space="preserve">
</v>
      </c>
      <c r="DV79" t="str">
        <f t="shared" si="108"/>
        <v xml:space="preserve">
</v>
      </c>
      <c r="DW79" t="str">
        <f t="shared" si="109"/>
        <v xml:space="preserve">
</v>
      </c>
      <c r="DX79" t="str">
        <f t="shared" si="110"/>
        <v xml:space="preserve">
</v>
      </c>
      <c r="DY79" t="str">
        <f t="shared" si="111"/>
        <v xml:space="preserve">
</v>
      </c>
    </row>
    <row r="80" spans="124:129" x14ac:dyDescent="0.2">
      <c r="DT80" t="str">
        <f t="shared" si="106"/>
        <v xml:space="preserve">
</v>
      </c>
      <c r="DU80" t="str">
        <f t="shared" si="107"/>
        <v xml:space="preserve">
</v>
      </c>
      <c r="DV80" t="str">
        <f t="shared" si="108"/>
        <v xml:space="preserve">
</v>
      </c>
      <c r="DW80" t="str">
        <f t="shared" si="109"/>
        <v xml:space="preserve">
</v>
      </c>
      <c r="DX80" t="str">
        <f t="shared" si="110"/>
        <v xml:space="preserve">
</v>
      </c>
      <c r="DY80" t="str">
        <f t="shared" si="111"/>
        <v xml:space="preserve">
</v>
      </c>
    </row>
    <row r="81" spans="124:129" x14ac:dyDescent="0.2">
      <c r="DT81" t="str">
        <f t="shared" si="106"/>
        <v xml:space="preserve">
</v>
      </c>
      <c r="DU81" t="str">
        <f t="shared" si="107"/>
        <v xml:space="preserve">
</v>
      </c>
      <c r="DV81" t="str">
        <f t="shared" si="108"/>
        <v xml:space="preserve">
</v>
      </c>
      <c r="DW81" t="str">
        <f t="shared" si="109"/>
        <v xml:space="preserve">
</v>
      </c>
      <c r="DX81" t="str">
        <f t="shared" si="110"/>
        <v xml:space="preserve">
</v>
      </c>
      <c r="DY81" t="str">
        <f t="shared" si="111"/>
        <v xml:space="preserve">
</v>
      </c>
    </row>
    <row r="82" spans="124:129" x14ac:dyDescent="0.2">
      <c r="DT82" t="str">
        <f t="shared" si="106"/>
        <v xml:space="preserve">
</v>
      </c>
      <c r="DU82" t="str">
        <f t="shared" si="107"/>
        <v xml:space="preserve">
</v>
      </c>
      <c r="DV82" t="str">
        <f t="shared" si="108"/>
        <v xml:space="preserve">
</v>
      </c>
      <c r="DW82" t="str">
        <f t="shared" si="109"/>
        <v xml:space="preserve">
</v>
      </c>
      <c r="DX82" t="str">
        <f t="shared" si="110"/>
        <v xml:space="preserve">
</v>
      </c>
      <c r="DY82" t="str">
        <f t="shared" si="111"/>
        <v xml:space="preserve">
</v>
      </c>
    </row>
    <row r="83" spans="124:129" x14ac:dyDescent="0.2">
      <c r="DT83" t="str">
        <f t="shared" si="106"/>
        <v xml:space="preserve">
</v>
      </c>
      <c r="DU83" t="str">
        <f t="shared" si="107"/>
        <v xml:space="preserve">
</v>
      </c>
      <c r="DV83" t="str">
        <f t="shared" si="108"/>
        <v xml:space="preserve">
</v>
      </c>
      <c r="DW83" t="str">
        <f t="shared" si="109"/>
        <v xml:space="preserve">
</v>
      </c>
      <c r="DX83" t="str">
        <f t="shared" si="110"/>
        <v xml:space="preserve">
</v>
      </c>
      <c r="DY83" t="str">
        <f t="shared" si="111"/>
        <v xml:space="preserve">
</v>
      </c>
    </row>
    <row r="84" spans="124:129" x14ac:dyDescent="0.2">
      <c r="DT84" t="str">
        <f t="shared" si="106"/>
        <v xml:space="preserve">
</v>
      </c>
      <c r="DU84" t="str">
        <f t="shared" si="107"/>
        <v xml:space="preserve">
</v>
      </c>
      <c r="DV84" t="str">
        <f t="shared" si="108"/>
        <v xml:space="preserve">
</v>
      </c>
      <c r="DW84" t="str">
        <f t="shared" si="109"/>
        <v xml:space="preserve">
</v>
      </c>
      <c r="DX84" t="str">
        <f t="shared" si="110"/>
        <v xml:space="preserve">
</v>
      </c>
      <c r="DY84" t="str">
        <f t="shared" si="111"/>
        <v xml:space="preserve">
</v>
      </c>
    </row>
    <row r="85" spans="124:129" x14ac:dyDescent="0.2">
      <c r="DT85" t="str">
        <f t="shared" si="106"/>
        <v xml:space="preserve">
</v>
      </c>
      <c r="DU85" t="str">
        <f t="shared" si="107"/>
        <v xml:space="preserve">
</v>
      </c>
      <c r="DV85" t="str">
        <f t="shared" si="108"/>
        <v xml:space="preserve">
</v>
      </c>
      <c r="DW85" t="str">
        <f t="shared" si="109"/>
        <v xml:space="preserve">
</v>
      </c>
      <c r="DX85" t="str">
        <f t="shared" si="110"/>
        <v xml:space="preserve">
</v>
      </c>
      <c r="DY85" t="str">
        <f t="shared" si="111"/>
        <v xml:space="preserve">
</v>
      </c>
    </row>
    <row r="86" spans="124:129" x14ac:dyDescent="0.2">
      <c r="DT86" t="str">
        <f t="shared" si="106"/>
        <v xml:space="preserve">
</v>
      </c>
      <c r="DU86" t="str">
        <f t="shared" si="107"/>
        <v xml:space="preserve">
</v>
      </c>
      <c r="DV86" t="str">
        <f t="shared" si="108"/>
        <v xml:space="preserve">
</v>
      </c>
      <c r="DW86" t="str">
        <f t="shared" si="109"/>
        <v xml:space="preserve">
</v>
      </c>
      <c r="DX86" t="str">
        <f t="shared" si="110"/>
        <v xml:space="preserve">
</v>
      </c>
      <c r="DY86" t="str">
        <f t="shared" si="111"/>
        <v xml:space="preserve">
</v>
      </c>
    </row>
    <row r="87" spans="124:129" x14ac:dyDescent="0.2">
      <c r="DT87" t="str">
        <f t="shared" si="106"/>
        <v xml:space="preserve">
</v>
      </c>
      <c r="DU87" t="str">
        <f t="shared" si="107"/>
        <v xml:space="preserve">
</v>
      </c>
      <c r="DV87" t="str">
        <f t="shared" si="108"/>
        <v xml:space="preserve">
</v>
      </c>
      <c r="DW87" t="str">
        <f t="shared" si="109"/>
        <v xml:space="preserve">
</v>
      </c>
      <c r="DX87" t="str">
        <f t="shared" si="110"/>
        <v xml:space="preserve">
</v>
      </c>
      <c r="DY87" t="str">
        <f t="shared" si="111"/>
        <v xml:space="preserve">
</v>
      </c>
    </row>
    <row r="88" spans="124:129" x14ac:dyDescent="0.2">
      <c r="DT88" t="str">
        <f t="shared" si="106"/>
        <v xml:space="preserve">
</v>
      </c>
      <c r="DU88" t="str">
        <f t="shared" si="107"/>
        <v xml:space="preserve">
</v>
      </c>
      <c r="DV88" t="str">
        <f t="shared" si="108"/>
        <v xml:space="preserve">
</v>
      </c>
      <c r="DW88" t="str">
        <f t="shared" si="109"/>
        <v xml:space="preserve">
</v>
      </c>
      <c r="DX88" t="str">
        <f t="shared" si="110"/>
        <v xml:space="preserve">
</v>
      </c>
      <c r="DY88" t="str">
        <f t="shared" si="111"/>
        <v xml:space="preserve">
</v>
      </c>
    </row>
    <row r="89" spans="124:129" x14ac:dyDescent="0.2">
      <c r="DT89" t="str">
        <f t="shared" si="106"/>
        <v xml:space="preserve">
</v>
      </c>
      <c r="DU89" t="str">
        <f t="shared" si="107"/>
        <v xml:space="preserve">
</v>
      </c>
      <c r="DV89" t="str">
        <f t="shared" si="108"/>
        <v xml:space="preserve">
</v>
      </c>
      <c r="DW89" t="str">
        <f t="shared" si="109"/>
        <v xml:space="preserve">
</v>
      </c>
      <c r="DX89" t="str">
        <f t="shared" si="110"/>
        <v xml:space="preserve">
</v>
      </c>
      <c r="DY89" t="str">
        <f t="shared" si="111"/>
        <v xml:space="preserve">
</v>
      </c>
    </row>
    <row r="90" spans="124:129" x14ac:dyDescent="0.2">
      <c r="DT90" t="str">
        <f t="shared" si="106"/>
        <v xml:space="preserve">
</v>
      </c>
      <c r="DU90" t="str">
        <f t="shared" si="107"/>
        <v xml:space="preserve">
</v>
      </c>
      <c r="DV90" t="str">
        <f t="shared" si="108"/>
        <v xml:space="preserve">
</v>
      </c>
      <c r="DW90" t="str">
        <f t="shared" si="109"/>
        <v xml:space="preserve">
</v>
      </c>
      <c r="DX90" t="str">
        <f t="shared" si="110"/>
        <v xml:space="preserve">
</v>
      </c>
      <c r="DY90" t="str">
        <f t="shared" si="111"/>
        <v xml:space="preserve">
</v>
      </c>
    </row>
    <row r="91" spans="124:129" x14ac:dyDescent="0.2">
      <c r="DT91" t="str">
        <f t="shared" si="106"/>
        <v xml:space="preserve">
</v>
      </c>
      <c r="DU91" t="str">
        <f t="shared" si="107"/>
        <v xml:space="preserve">
</v>
      </c>
      <c r="DV91" t="str">
        <f t="shared" si="108"/>
        <v xml:space="preserve">
</v>
      </c>
      <c r="DW91" t="str">
        <f t="shared" si="109"/>
        <v xml:space="preserve">
</v>
      </c>
      <c r="DX91" t="str">
        <f t="shared" si="110"/>
        <v xml:space="preserve">
</v>
      </c>
      <c r="DY91" t="str">
        <f t="shared" si="111"/>
        <v xml:space="preserve">
</v>
      </c>
    </row>
    <row r="92" spans="124:129" x14ac:dyDescent="0.2">
      <c r="DT92" t="str">
        <f t="shared" si="106"/>
        <v xml:space="preserve">
</v>
      </c>
      <c r="DU92" t="str">
        <f t="shared" si="107"/>
        <v xml:space="preserve">
</v>
      </c>
      <c r="DV92" t="str">
        <f t="shared" si="108"/>
        <v xml:space="preserve">
</v>
      </c>
      <c r="DW92" t="str">
        <f t="shared" si="109"/>
        <v xml:space="preserve">
</v>
      </c>
      <c r="DX92" t="str">
        <f t="shared" si="110"/>
        <v xml:space="preserve">
</v>
      </c>
      <c r="DY92" t="str">
        <f t="shared" si="111"/>
        <v xml:space="preserve">
</v>
      </c>
    </row>
    <row r="93" spans="124:129" x14ac:dyDescent="0.2">
      <c r="DT93" t="str">
        <f t="shared" si="106"/>
        <v xml:space="preserve">
</v>
      </c>
      <c r="DU93" t="str">
        <f t="shared" si="107"/>
        <v xml:space="preserve">
</v>
      </c>
      <c r="DV93" t="str">
        <f t="shared" si="108"/>
        <v xml:space="preserve">
</v>
      </c>
      <c r="DW93" t="str">
        <f t="shared" si="109"/>
        <v xml:space="preserve">
</v>
      </c>
      <c r="DX93" t="str">
        <f t="shared" si="110"/>
        <v xml:space="preserve">
</v>
      </c>
      <c r="DY93" t="str">
        <f t="shared" si="111"/>
        <v xml:space="preserve">
</v>
      </c>
    </row>
    <row r="94" spans="124:129" x14ac:dyDescent="0.2">
      <c r="DT94" t="str">
        <f t="shared" si="106"/>
        <v xml:space="preserve">
</v>
      </c>
      <c r="DU94" t="str">
        <f t="shared" si="107"/>
        <v xml:space="preserve">
</v>
      </c>
      <c r="DV94" t="str">
        <f t="shared" si="108"/>
        <v xml:space="preserve">
</v>
      </c>
      <c r="DW94" t="str">
        <f t="shared" si="109"/>
        <v xml:space="preserve">
</v>
      </c>
      <c r="DX94" t="str">
        <f t="shared" si="110"/>
        <v xml:space="preserve">
</v>
      </c>
      <c r="DY94" t="str">
        <f t="shared" si="111"/>
        <v xml:space="preserve">
</v>
      </c>
    </row>
    <row r="95" spans="124:129" x14ac:dyDescent="0.2">
      <c r="DT95" t="str">
        <f t="shared" si="106"/>
        <v xml:space="preserve">
</v>
      </c>
      <c r="DU95" t="str">
        <f t="shared" si="107"/>
        <v xml:space="preserve">
</v>
      </c>
      <c r="DV95" t="str">
        <f t="shared" si="108"/>
        <v xml:space="preserve">
</v>
      </c>
      <c r="DW95" t="str">
        <f t="shared" si="109"/>
        <v xml:space="preserve">
</v>
      </c>
      <c r="DX95" t="str">
        <f t="shared" si="110"/>
        <v xml:space="preserve">
</v>
      </c>
      <c r="DY95" t="str">
        <f t="shared" si="111"/>
        <v xml:space="preserve">
</v>
      </c>
    </row>
    <row r="96" spans="124:129" x14ac:dyDescent="0.2">
      <c r="DT96" t="str">
        <f t="shared" si="106"/>
        <v xml:space="preserve">
</v>
      </c>
      <c r="DU96" t="str">
        <f t="shared" si="107"/>
        <v xml:space="preserve">
</v>
      </c>
      <c r="DV96" t="str">
        <f t="shared" si="108"/>
        <v xml:space="preserve">
</v>
      </c>
      <c r="DW96" t="str">
        <f t="shared" si="109"/>
        <v xml:space="preserve">
</v>
      </c>
      <c r="DX96" t="str">
        <f t="shared" si="110"/>
        <v xml:space="preserve">
</v>
      </c>
      <c r="DY96" t="str">
        <f t="shared" si="111"/>
        <v xml:space="preserve">
</v>
      </c>
    </row>
    <row r="97" spans="124:129" x14ac:dyDescent="0.2">
      <c r="DT97" t="str">
        <f t="shared" si="106"/>
        <v xml:space="preserve">
</v>
      </c>
      <c r="DU97" t="str">
        <f t="shared" si="107"/>
        <v xml:space="preserve">
</v>
      </c>
      <c r="DV97" t="str">
        <f t="shared" si="108"/>
        <v xml:space="preserve">
</v>
      </c>
      <c r="DW97" t="str">
        <f t="shared" si="109"/>
        <v xml:space="preserve">
</v>
      </c>
      <c r="DX97" t="str">
        <f t="shared" si="110"/>
        <v xml:space="preserve">
</v>
      </c>
      <c r="DY97" t="str">
        <f t="shared" si="111"/>
        <v xml:space="preserve">
</v>
      </c>
    </row>
    <row r="98" spans="124:129" x14ac:dyDescent="0.2">
      <c r="DT98" t="str">
        <f t="shared" si="106"/>
        <v xml:space="preserve">
</v>
      </c>
      <c r="DU98" t="str">
        <f t="shared" si="107"/>
        <v xml:space="preserve">
</v>
      </c>
      <c r="DV98" t="str">
        <f t="shared" si="108"/>
        <v xml:space="preserve">
</v>
      </c>
      <c r="DW98" t="str">
        <f t="shared" si="109"/>
        <v xml:space="preserve">
</v>
      </c>
      <c r="DX98" t="str">
        <f t="shared" si="110"/>
        <v xml:space="preserve">
</v>
      </c>
      <c r="DY98" t="str">
        <f t="shared" si="111"/>
        <v xml:space="preserve">
</v>
      </c>
    </row>
    <row r="99" spans="124:129" x14ac:dyDescent="0.2">
      <c r="DT99" t="str">
        <f t="shared" si="106"/>
        <v xml:space="preserve">
</v>
      </c>
      <c r="DU99" t="str">
        <f t="shared" si="107"/>
        <v xml:space="preserve">
</v>
      </c>
      <c r="DV99" t="str">
        <f t="shared" si="108"/>
        <v xml:space="preserve">
</v>
      </c>
      <c r="DW99" t="str">
        <f t="shared" si="109"/>
        <v xml:space="preserve">
</v>
      </c>
      <c r="DX99" t="str">
        <f t="shared" si="110"/>
        <v xml:space="preserve">
</v>
      </c>
      <c r="DY99" t="str">
        <f t="shared" si="111"/>
        <v xml:space="preserve">
</v>
      </c>
    </row>
    <row r="100" spans="124:129" x14ac:dyDescent="0.2">
      <c r="DT100" t="str">
        <f t="shared" si="106"/>
        <v xml:space="preserve">
</v>
      </c>
      <c r="DU100" t="str">
        <f t="shared" si="107"/>
        <v xml:space="preserve">
</v>
      </c>
      <c r="DV100" t="str">
        <f t="shared" si="108"/>
        <v xml:space="preserve">
</v>
      </c>
      <c r="DW100" t="str">
        <f t="shared" si="109"/>
        <v xml:space="preserve">
</v>
      </c>
      <c r="DX100" t="str">
        <f t="shared" si="110"/>
        <v xml:space="preserve">
</v>
      </c>
      <c r="DY100" t="str">
        <f t="shared" si="111"/>
        <v xml:space="preserve">
</v>
      </c>
    </row>
    <row r="101" spans="124:129" x14ac:dyDescent="0.2">
      <c r="DT101" t="str">
        <f t="shared" si="106"/>
        <v xml:space="preserve">
</v>
      </c>
      <c r="DU101" t="str">
        <f t="shared" si="107"/>
        <v xml:space="preserve">
</v>
      </c>
      <c r="DV101" t="str">
        <f t="shared" si="108"/>
        <v xml:space="preserve">
</v>
      </c>
      <c r="DW101" t="str">
        <f t="shared" si="109"/>
        <v xml:space="preserve">
</v>
      </c>
      <c r="DX101" t="str">
        <f t="shared" si="110"/>
        <v xml:space="preserve">
</v>
      </c>
      <c r="DY101" t="str">
        <f t="shared" si="111"/>
        <v xml:space="preserve">
</v>
      </c>
    </row>
    <row r="102" spans="124:129" x14ac:dyDescent="0.2">
      <c r="DT102" t="str">
        <f t="shared" si="106"/>
        <v xml:space="preserve">
</v>
      </c>
      <c r="DU102" t="str">
        <f t="shared" si="107"/>
        <v xml:space="preserve">
</v>
      </c>
      <c r="DV102" t="str">
        <f t="shared" si="108"/>
        <v xml:space="preserve">
</v>
      </c>
      <c r="DW102" t="str">
        <f t="shared" si="109"/>
        <v xml:space="preserve">
</v>
      </c>
      <c r="DX102" t="str">
        <f t="shared" si="110"/>
        <v xml:space="preserve">
</v>
      </c>
      <c r="DY102" t="str">
        <f t="shared" si="111"/>
        <v xml:space="preserve">
</v>
      </c>
    </row>
    <row r="103" spans="124:129" x14ac:dyDescent="0.2">
      <c r="DT103" t="str">
        <f t="shared" si="106"/>
        <v xml:space="preserve">
</v>
      </c>
      <c r="DU103" t="str">
        <f t="shared" si="107"/>
        <v xml:space="preserve">
</v>
      </c>
      <c r="DV103" t="str">
        <f t="shared" si="108"/>
        <v xml:space="preserve">
</v>
      </c>
      <c r="DW103" t="str">
        <f t="shared" si="109"/>
        <v xml:space="preserve">
</v>
      </c>
      <c r="DX103" t="str">
        <f t="shared" si="110"/>
        <v xml:space="preserve">
</v>
      </c>
      <c r="DY103" t="str">
        <f t="shared" si="111"/>
        <v xml:space="preserve">
</v>
      </c>
    </row>
    <row r="104" spans="124:129" x14ac:dyDescent="0.2">
      <c r="DT104" t="str">
        <f t="shared" si="106"/>
        <v xml:space="preserve">
</v>
      </c>
      <c r="DU104" t="str">
        <f t="shared" si="107"/>
        <v xml:space="preserve">
</v>
      </c>
      <c r="DV104" t="str">
        <f t="shared" si="108"/>
        <v xml:space="preserve">
</v>
      </c>
      <c r="DW104" t="str">
        <f t="shared" si="109"/>
        <v xml:space="preserve">
</v>
      </c>
      <c r="DX104" t="str">
        <f t="shared" si="110"/>
        <v xml:space="preserve">
</v>
      </c>
      <c r="DY104" t="str">
        <f t="shared" si="111"/>
        <v xml:space="preserve">
</v>
      </c>
    </row>
    <row r="105" spans="124:129" x14ac:dyDescent="0.2">
      <c r="DT105" t="str">
        <f t="shared" si="106"/>
        <v xml:space="preserve">
</v>
      </c>
      <c r="DU105" t="str">
        <f t="shared" si="107"/>
        <v xml:space="preserve">
</v>
      </c>
      <c r="DV105" t="str">
        <f t="shared" si="108"/>
        <v xml:space="preserve">
</v>
      </c>
      <c r="DW105" t="str">
        <f t="shared" si="109"/>
        <v xml:space="preserve">
</v>
      </c>
      <c r="DX105" t="str">
        <f t="shared" si="110"/>
        <v xml:space="preserve">
</v>
      </c>
      <c r="DY105" t="str">
        <f t="shared" si="111"/>
        <v xml:space="preserve">
</v>
      </c>
    </row>
    <row r="106" spans="124:129" x14ac:dyDescent="0.2">
      <c r="DT106" t="str">
        <f t="shared" si="106"/>
        <v xml:space="preserve">
</v>
      </c>
      <c r="DU106" t="str">
        <f t="shared" si="107"/>
        <v xml:space="preserve">
</v>
      </c>
      <c r="DV106" t="str">
        <f t="shared" si="108"/>
        <v xml:space="preserve">
</v>
      </c>
      <c r="DW106" t="str">
        <f t="shared" si="109"/>
        <v xml:space="preserve">
</v>
      </c>
      <c r="DX106" t="str">
        <f t="shared" si="110"/>
        <v xml:space="preserve">
</v>
      </c>
      <c r="DY106" t="str">
        <f t="shared" si="111"/>
        <v xml:space="preserve">
</v>
      </c>
    </row>
    <row r="107" spans="124:129" x14ac:dyDescent="0.2">
      <c r="DT107" t="str">
        <f t="shared" si="106"/>
        <v xml:space="preserve">
</v>
      </c>
      <c r="DU107" t="str">
        <f t="shared" si="107"/>
        <v xml:space="preserve">
</v>
      </c>
      <c r="DV107" t="str">
        <f t="shared" si="108"/>
        <v xml:space="preserve">
</v>
      </c>
      <c r="DW107" t="str">
        <f t="shared" si="109"/>
        <v xml:space="preserve">
</v>
      </c>
      <c r="DX107" t="str">
        <f t="shared" si="110"/>
        <v xml:space="preserve">
</v>
      </c>
      <c r="DY107" t="str">
        <f t="shared" si="111"/>
        <v xml:space="preserve">
</v>
      </c>
    </row>
    <row r="108" spans="124:129" x14ac:dyDescent="0.2">
      <c r="DT108" t="str">
        <f t="shared" si="106"/>
        <v xml:space="preserve">
</v>
      </c>
      <c r="DU108" t="str">
        <f t="shared" si="107"/>
        <v xml:space="preserve">
</v>
      </c>
      <c r="DV108" t="str">
        <f t="shared" si="108"/>
        <v xml:space="preserve">
</v>
      </c>
      <c r="DW108" t="str">
        <f t="shared" si="109"/>
        <v xml:space="preserve">
</v>
      </c>
      <c r="DX108" t="str">
        <f t="shared" si="110"/>
        <v xml:space="preserve">
</v>
      </c>
      <c r="DY108" t="str">
        <f t="shared" si="111"/>
        <v xml:space="preserve">
</v>
      </c>
    </row>
    <row r="109" spans="124:129" x14ac:dyDescent="0.2">
      <c r="DT109" t="str">
        <f t="shared" si="106"/>
        <v xml:space="preserve">
</v>
      </c>
      <c r="DU109" t="str">
        <f t="shared" si="107"/>
        <v xml:space="preserve">
</v>
      </c>
      <c r="DV109" t="str">
        <f t="shared" si="108"/>
        <v xml:space="preserve">
</v>
      </c>
      <c r="DW109" t="str">
        <f t="shared" si="109"/>
        <v xml:space="preserve">
</v>
      </c>
      <c r="DX109" t="str">
        <f t="shared" si="110"/>
        <v xml:space="preserve">
</v>
      </c>
      <c r="DY109" t="str">
        <f t="shared" si="111"/>
        <v xml:space="preserve">
</v>
      </c>
    </row>
    <row r="110" spans="124:129" x14ac:dyDescent="0.2">
      <c r="DT110" t="str">
        <f t="shared" si="106"/>
        <v xml:space="preserve">
</v>
      </c>
      <c r="DU110" t="str">
        <f t="shared" si="107"/>
        <v xml:space="preserve">
</v>
      </c>
      <c r="DV110" t="str">
        <f t="shared" si="108"/>
        <v xml:space="preserve">
</v>
      </c>
      <c r="DW110" t="str">
        <f t="shared" si="109"/>
        <v xml:space="preserve">
</v>
      </c>
      <c r="DX110" t="str">
        <f t="shared" si="110"/>
        <v xml:space="preserve">
</v>
      </c>
      <c r="DY110" t="str">
        <f t="shared" si="111"/>
        <v xml:space="preserve">
</v>
      </c>
    </row>
    <row r="111" spans="124:129" x14ac:dyDescent="0.2">
      <c r="DT111" t="str">
        <f t="shared" si="106"/>
        <v xml:space="preserve">
</v>
      </c>
      <c r="DU111" t="str">
        <f t="shared" si="107"/>
        <v xml:space="preserve">
</v>
      </c>
      <c r="DV111" t="str">
        <f t="shared" si="108"/>
        <v xml:space="preserve">
</v>
      </c>
      <c r="DW111" t="str">
        <f t="shared" si="109"/>
        <v xml:space="preserve">
</v>
      </c>
      <c r="DX111" t="str">
        <f t="shared" si="110"/>
        <v xml:space="preserve">
</v>
      </c>
      <c r="DY111" t="str">
        <f t="shared" si="111"/>
        <v xml:space="preserve">
</v>
      </c>
    </row>
    <row r="112" spans="124:129" x14ac:dyDescent="0.2">
      <c r="DT112" t="str">
        <f t="shared" si="106"/>
        <v xml:space="preserve">
</v>
      </c>
      <c r="DU112" t="str">
        <f t="shared" si="107"/>
        <v xml:space="preserve">
</v>
      </c>
      <c r="DV112" t="str">
        <f t="shared" si="108"/>
        <v xml:space="preserve">
</v>
      </c>
      <c r="DW112" t="str">
        <f t="shared" si="109"/>
        <v xml:space="preserve">
</v>
      </c>
      <c r="DX112" t="str">
        <f t="shared" si="110"/>
        <v xml:space="preserve">
</v>
      </c>
      <c r="DY112" t="str">
        <f t="shared" si="111"/>
        <v xml:space="preserve">
</v>
      </c>
    </row>
    <row r="113" spans="124:129" x14ac:dyDescent="0.2">
      <c r="DT113" t="str">
        <f t="shared" si="106"/>
        <v xml:space="preserve">
</v>
      </c>
      <c r="DU113" t="str">
        <f t="shared" si="107"/>
        <v xml:space="preserve">
</v>
      </c>
      <c r="DV113" t="str">
        <f t="shared" si="108"/>
        <v xml:space="preserve">
</v>
      </c>
      <c r="DW113" t="str">
        <f t="shared" si="109"/>
        <v xml:space="preserve">
</v>
      </c>
      <c r="DX113" t="str">
        <f t="shared" si="110"/>
        <v xml:space="preserve">
</v>
      </c>
      <c r="DY113" t="str">
        <f t="shared" si="111"/>
        <v xml:space="preserve">
</v>
      </c>
    </row>
    <row r="114" spans="124:129" x14ac:dyDescent="0.2">
      <c r="DT114" t="str">
        <f t="shared" si="106"/>
        <v xml:space="preserve">
</v>
      </c>
      <c r="DU114" t="str">
        <f t="shared" si="107"/>
        <v xml:space="preserve">
</v>
      </c>
      <c r="DV114" t="str">
        <f t="shared" si="108"/>
        <v xml:space="preserve">
</v>
      </c>
      <c r="DW114" t="str">
        <f t="shared" si="109"/>
        <v xml:space="preserve">
</v>
      </c>
      <c r="DX114" t="str">
        <f t="shared" si="110"/>
        <v xml:space="preserve">
</v>
      </c>
      <c r="DY114" t="str">
        <f t="shared" si="111"/>
        <v xml:space="preserve">
</v>
      </c>
    </row>
    <row r="115" spans="124:129" x14ac:dyDescent="0.2">
      <c r="DT115" t="str">
        <f t="shared" si="106"/>
        <v xml:space="preserve">
</v>
      </c>
      <c r="DU115" t="str">
        <f t="shared" si="107"/>
        <v xml:space="preserve">
</v>
      </c>
      <c r="DV115" t="str">
        <f t="shared" si="108"/>
        <v xml:space="preserve">
</v>
      </c>
      <c r="DW115" t="str">
        <f t="shared" si="109"/>
        <v xml:space="preserve">
</v>
      </c>
      <c r="DX115" t="str">
        <f t="shared" si="110"/>
        <v xml:space="preserve">
</v>
      </c>
      <c r="DY115" t="str">
        <f t="shared" si="111"/>
        <v xml:space="preserve">
</v>
      </c>
    </row>
    <row r="116" spans="124:129" x14ac:dyDescent="0.2">
      <c r="DT116" t="str">
        <f t="shared" si="106"/>
        <v xml:space="preserve">
</v>
      </c>
      <c r="DU116" t="str">
        <f t="shared" si="107"/>
        <v xml:space="preserve">
</v>
      </c>
      <c r="DV116" t="str">
        <f t="shared" si="108"/>
        <v xml:space="preserve">
</v>
      </c>
      <c r="DW116" t="str">
        <f t="shared" si="109"/>
        <v xml:space="preserve">
</v>
      </c>
      <c r="DX116" t="str">
        <f t="shared" si="110"/>
        <v xml:space="preserve">
</v>
      </c>
      <c r="DY116" t="str">
        <f t="shared" si="111"/>
        <v xml:space="preserve">
</v>
      </c>
    </row>
    <row r="117" spans="124:129" x14ac:dyDescent="0.2">
      <c r="DT117" t="str">
        <f t="shared" si="106"/>
        <v xml:space="preserve">
</v>
      </c>
      <c r="DU117" t="str">
        <f t="shared" si="107"/>
        <v xml:space="preserve">
</v>
      </c>
      <c r="DV117" t="str">
        <f t="shared" si="108"/>
        <v xml:space="preserve">
</v>
      </c>
      <c r="DW117" t="str">
        <f t="shared" si="109"/>
        <v xml:space="preserve">
</v>
      </c>
      <c r="DX117" t="str">
        <f t="shared" si="110"/>
        <v xml:space="preserve">
</v>
      </c>
      <c r="DY117" t="str">
        <f t="shared" si="111"/>
        <v xml:space="preserve">
</v>
      </c>
    </row>
    <row r="118" spans="124:129" x14ac:dyDescent="0.2">
      <c r="DT118" t="str">
        <f t="shared" si="106"/>
        <v xml:space="preserve">
</v>
      </c>
      <c r="DU118" t="str">
        <f t="shared" si="107"/>
        <v xml:space="preserve">
</v>
      </c>
      <c r="DV118" t="str">
        <f t="shared" si="108"/>
        <v xml:space="preserve">
</v>
      </c>
      <c r="DW118" t="str">
        <f t="shared" si="109"/>
        <v xml:space="preserve">
</v>
      </c>
      <c r="DX118" t="str">
        <f t="shared" si="110"/>
        <v xml:space="preserve">
</v>
      </c>
      <c r="DY118" t="str">
        <f t="shared" si="111"/>
        <v xml:space="preserve">
</v>
      </c>
    </row>
    <row r="119" spans="124:129" x14ac:dyDescent="0.2">
      <c r="DT119" t="str">
        <f t="shared" si="106"/>
        <v xml:space="preserve">
</v>
      </c>
      <c r="DU119" t="str">
        <f t="shared" si="107"/>
        <v xml:space="preserve">
</v>
      </c>
      <c r="DV119" t="str">
        <f t="shared" si="108"/>
        <v xml:space="preserve">
</v>
      </c>
      <c r="DW119" t="str">
        <f t="shared" si="109"/>
        <v xml:space="preserve">
</v>
      </c>
      <c r="DX119" t="str">
        <f t="shared" si="110"/>
        <v xml:space="preserve">
</v>
      </c>
      <c r="DY119" t="str">
        <f t="shared" si="111"/>
        <v xml:space="preserve">
</v>
      </c>
    </row>
    <row r="120" spans="124:129" x14ac:dyDescent="0.2">
      <c r="DT120" t="str">
        <f t="shared" si="106"/>
        <v xml:space="preserve">
</v>
      </c>
      <c r="DU120" t="str">
        <f t="shared" si="107"/>
        <v xml:space="preserve">
</v>
      </c>
      <c r="DV120" t="str">
        <f t="shared" si="108"/>
        <v xml:space="preserve">
</v>
      </c>
      <c r="DW120" t="str">
        <f t="shared" si="109"/>
        <v xml:space="preserve">
</v>
      </c>
      <c r="DX120" t="str">
        <f t="shared" si="110"/>
        <v xml:space="preserve">
</v>
      </c>
      <c r="DY120" t="str">
        <f t="shared" si="111"/>
        <v xml:space="preserve">
</v>
      </c>
    </row>
    <row r="121" spans="124:129" x14ac:dyDescent="0.2">
      <c r="DT121" t="str">
        <f t="shared" si="106"/>
        <v xml:space="preserve">
</v>
      </c>
      <c r="DU121" t="str">
        <f t="shared" si="107"/>
        <v xml:space="preserve">
</v>
      </c>
      <c r="DV121" t="str">
        <f t="shared" si="108"/>
        <v xml:space="preserve">
</v>
      </c>
      <c r="DW121" t="str">
        <f t="shared" si="109"/>
        <v xml:space="preserve">
</v>
      </c>
      <c r="DX121" t="str">
        <f t="shared" si="110"/>
        <v xml:space="preserve">
</v>
      </c>
      <c r="DY121" t="str">
        <f t="shared" si="111"/>
        <v xml:space="preserve">
</v>
      </c>
    </row>
    <row r="122" spans="124:129" x14ac:dyDescent="0.2">
      <c r="DT122" t="str">
        <f t="shared" si="106"/>
        <v xml:space="preserve">
</v>
      </c>
      <c r="DU122" t="str">
        <f t="shared" si="107"/>
        <v xml:space="preserve">
</v>
      </c>
      <c r="DV122" t="str">
        <f t="shared" si="108"/>
        <v xml:space="preserve">
</v>
      </c>
      <c r="DW122" t="str">
        <f t="shared" si="109"/>
        <v xml:space="preserve">
</v>
      </c>
      <c r="DX122" t="str">
        <f t="shared" si="110"/>
        <v xml:space="preserve">
</v>
      </c>
      <c r="DY122" t="str">
        <f t="shared" si="111"/>
        <v xml:space="preserve">
</v>
      </c>
    </row>
    <row r="123" spans="124:129" x14ac:dyDescent="0.2">
      <c r="DT123" t="str">
        <f t="shared" si="106"/>
        <v xml:space="preserve">
</v>
      </c>
      <c r="DU123" t="str">
        <f t="shared" si="107"/>
        <v xml:space="preserve">
</v>
      </c>
      <c r="DV123" t="str">
        <f t="shared" si="108"/>
        <v xml:space="preserve">
</v>
      </c>
      <c r="DW123" t="str">
        <f t="shared" si="109"/>
        <v xml:space="preserve">
</v>
      </c>
      <c r="DX123" t="str">
        <f t="shared" si="110"/>
        <v xml:space="preserve">
</v>
      </c>
      <c r="DY123" t="str">
        <f t="shared" si="111"/>
        <v xml:space="preserve">
</v>
      </c>
    </row>
    <row r="124" spans="124:129" x14ac:dyDescent="0.2">
      <c r="DT124" t="str">
        <f t="shared" si="106"/>
        <v xml:space="preserve">
</v>
      </c>
      <c r="DU124" t="str">
        <f t="shared" si="107"/>
        <v xml:space="preserve">
</v>
      </c>
      <c r="DV124" t="str">
        <f t="shared" si="108"/>
        <v xml:space="preserve">
</v>
      </c>
      <c r="DW124" t="str">
        <f t="shared" si="109"/>
        <v xml:space="preserve">
</v>
      </c>
      <c r="DX124" t="str">
        <f t="shared" si="110"/>
        <v xml:space="preserve">
</v>
      </c>
      <c r="DY124" t="str">
        <f t="shared" si="111"/>
        <v xml:space="preserve">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33C7-9FAE-9947-B672-66D8009CD72D}">
  <dimension ref="A1:BM103"/>
  <sheetViews>
    <sheetView tabSelected="1" workbookViewId="0">
      <selection activeCell="B6" sqref="B6"/>
    </sheetView>
  </sheetViews>
  <sheetFormatPr baseColWidth="10" defaultRowHeight="16" x14ac:dyDescent="0.2"/>
  <cols>
    <col min="2" max="2" width="48" customWidth="1"/>
  </cols>
  <sheetData>
    <row r="1" spans="1:65" x14ac:dyDescent="0.2">
      <c r="A1" t="s">
        <v>133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2">
      <c r="A2">
        <v>1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138</v>
      </c>
      <c r="H2" t="s">
        <v>138</v>
      </c>
      <c r="I2" t="s">
        <v>138</v>
      </c>
      <c r="J2" t="s">
        <v>138</v>
      </c>
      <c r="K2" t="s">
        <v>138</v>
      </c>
      <c r="L2" t="s">
        <v>138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  <c r="AD2" t="s">
        <v>138</v>
      </c>
      <c r="AE2" t="s">
        <v>138</v>
      </c>
      <c r="AF2" t="s">
        <v>138</v>
      </c>
      <c r="AG2" t="s">
        <v>138</v>
      </c>
      <c r="AH2" t="s">
        <v>138</v>
      </c>
      <c r="AI2" t="s">
        <v>138</v>
      </c>
      <c r="AJ2" t="s">
        <v>138</v>
      </c>
      <c r="AK2" t="s">
        <v>138</v>
      </c>
      <c r="AL2" t="s">
        <v>138</v>
      </c>
      <c r="AM2" t="s">
        <v>138</v>
      </c>
      <c r="AN2" t="s">
        <v>138</v>
      </c>
      <c r="AO2" t="s">
        <v>138</v>
      </c>
      <c r="AP2" t="s">
        <v>138</v>
      </c>
      <c r="AQ2" t="s">
        <v>138</v>
      </c>
      <c r="AR2" t="s">
        <v>138</v>
      </c>
      <c r="AS2" t="s">
        <v>138</v>
      </c>
      <c r="AT2" t="s">
        <v>138</v>
      </c>
      <c r="AU2" t="s">
        <v>138</v>
      </c>
      <c r="AV2" t="s">
        <v>138</v>
      </c>
      <c r="AW2" t="s">
        <v>138</v>
      </c>
      <c r="AX2" t="s">
        <v>138</v>
      </c>
      <c r="AY2" t="s">
        <v>138</v>
      </c>
      <c r="AZ2" t="s">
        <v>138</v>
      </c>
      <c r="BA2" t="s">
        <v>138</v>
      </c>
      <c r="BB2" t="s">
        <v>138</v>
      </c>
      <c r="BC2" t="s">
        <v>138</v>
      </c>
      <c r="BD2" t="s">
        <v>138</v>
      </c>
      <c r="BE2" t="s">
        <v>138</v>
      </c>
      <c r="BF2" t="s">
        <v>138</v>
      </c>
      <c r="BG2" t="s">
        <v>138</v>
      </c>
      <c r="BH2" t="s">
        <v>138</v>
      </c>
      <c r="BI2" t="s">
        <v>138</v>
      </c>
      <c r="BJ2" t="s">
        <v>138</v>
      </c>
      <c r="BK2" t="s">
        <v>138</v>
      </c>
      <c r="BL2" t="s">
        <v>138</v>
      </c>
      <c r="BM2" t="s">
        <v>138</v>
      </c>
    </row>
    <row r="3" spans="1:65" x14ac:dyDescent="0.2">
      <c r="A3">
        <v>3</v>
      </c>
      <c r="B3" t="s">
        <v>139</v>
      </c>
      <c r="C3" t="s">
        <v>140</v>
      </c>
      <c r="D3" t="s">
        <v>141</v>
      </c>
      <c r="E3" t="s">
        <v>142</v>
      </c>
      <c r="F3" t="s">
        <v>143</v>
      </c>
      <c r="G3" t="s">
        <v>144</v>
      </c>
      <c r="H3" t="s">
        <v>145</v>
      </c>
      <c r="I3" t="s">
        <v>146</v>
      </c>
      <c r="J3" t="s">
        <v>147</v>
      </c>
      <c r="K3" t="s">
        <v>148</v>
      </c>
      <c r="L3" t="s">
        <v>149</v>
      </c>
      <c r="M3" t="s">
        <v>150</v>
      </c>
      <c r="N3" t="s">
        <v>138</v>
      </c>
      <c r="O3" t="s">
        <v>138</v>
      </c>
      <c r="P3" t="s">
        <v>138</v>
      </c>
      <c r="Q3" t="s">
        <v>138</v>
      </c>
      <c r="R3" t="s">
        <v>138</v>
      </c>
      <c r="S3" t="s">
        <v>138</v>
      </c>
      <c r="T3" t="s">
        <v>138</v>
      </c>
      <c r="U3" t="s">
        <v>138</v>
      </c>
      <c r="V3" t="s">
        <v>138</v>
      </c>
      <c r="W3" t="s">
        <v>138</v>
      </c>
      <c r="X3" t="s">
        <v>138</v>
      </c>
      <c r="Y3" t="s">
        <v>138</v>
      </c>
      <c r="Z3" t="s">
        <v>138</v>
      </c>
      <c r="AA3" t="s">
        <v>138</v>
      </c>
      <c r="AB3" t="s">
        <v>138</v>
      </c>
      <c r="AC3" t="s">
        <v>138</v>
      </c>
      <c r="AD3" t="s">
        <v>138</v>
      </c>
      <c r="AE3" t="s">
        <v>138</v>
      </c>
      <c r="AF3" t="s">
        <v>138</v>
      </c>
      <c r="AG3" t="s">
        <v>138</v>
      </c>
      <c r="AH3" t="s">
        <v>138</v>
      </c>
      <c r="AI3" t="s">
        <v>138</v>
      </c>
      <c r="AJ3" t="s">
        <v>138</v>
      </c>
      <c r="AK3" t="s">
        <v>138</v>
      </c>
      <c r="AL3" t="s">
        <v>138</v>
      </c>
      <c r="AM3" t="s">
        <v>138</v>
      </c>
      <c r="AN3" t="s">
        <v>138</v>
      </c>
      <c r="AO3" t="s">
        <v>138</v>
      </c>
      <c r="AP3" t="s">
        <v>138</v>
      </c>
      <c r="AQ3" t="s">
        <v>138</v>
      </c>
      <c r="AR3" t="s">
        <v>138</v>
      </c>
      <c r="AS3" t="s">
        <v>138</v>
      </c>
      <c r="AT3" t="s">
        <v>138</v>
      </c>
      <c r="AU3" t="s">
        <v>138</v>
      </c>
      <c r="AV3" t="s">
        <v>138</v>
      </c>
      <c r="AW3" t="s">
        <v>138</v>
      </c>
      <c r="AX3" t="s">
        <v>138</v>
      </c>
      <c r="AY3" t="s">
        <v>138</v>
      </c>
      <c r="AZ3" t="s">
        <v>138</v>
      </c>
      <c r="BA3" t="s">
        <v>138</v>
      </c>
      <c r="BB3" t="s">
        <v>138</v>
      </c>
      <c r="BC3" t="s">
        <v>138</v>
      </c>
      <c r="BD3" t="s">
        <v>138</v>
      </c>
      <c r="BE3" t="s">
        <v>138</v>
      </c>
      <c r="BF3" t="s">
        <v>138</v>
      </c>
      <c r="BG3" t="s">
        <v>138</v>
      </c>
      <c r="BH3" t="s">
        <v>138</v>
      </c>
      <c r="BI3" t="s">
        <v>138</v>
      </c>
      <c r="BJ3" t="s">
        <v>138</v>
      </c>
      <c r="BK3" t="s">
        <v>138</v>
      </c>
      <c r="BL3" t="s">
        <v>138</v>
      </c>
      <c r="BM3" t="s">
        <v>138</v>
      </c>
    </row>
    <row r="4" spans="1:65" x14ac:dyDescent="0.2">
      <c r="A4">
        <v>5</v>
      </c>
      <c r="B4" t="s">
        <v>151</v>
      </c>
      <c r="C4" t="s">
        <v>152</v>
      </c>
      <c r="D4" t="s">
        <v>153</v>
      </c>
      <c r="E4" t="s">
        <v>154</v>
      </c>
      <c r="F4" t="s">
        <v>155</v>
      </c>
      <c r="G4" t="s">
        <v>138</v>
      </c>
      <c r="H4" t="s">
        <v>138</v>
      </c>
      <c r="I4" t="s">
        <v>138</v>
      </c>
      <c r="J4" t="s">
        <v>138</v>
      </c>
      <c r="K4" t="s">
        <v>138</v>
      </c>
      <c r="L4" t="s">
        <v>138</v>
      </c>
      <c r="M4" t="s">
        <v>138</v>
      </c>
      <c r="N4" t="s">
        <v>138</v>
      </c>
      <c r="O4" t="s">
        <v>138</v>
      </c>
      <c r="P4" t="s">
        <v>138</v>
      </c>
      <c r="Q4" t="s">
        <v>138</v>
      </c>
      <c r="R4" t="s">
        <v>138</v>
      </c>
      <c r="S4" t="s">
        <v>138</v>
      </c>
      <c r="T4" t="s">
        <v>138</v>
      </c>
      <c r="U4" t="s">
        <v>138</v>
      </c>
      <c r="V4" t="s">
        <v>138</v>
      </c>
      <c r="W4" t="s">
        <v>138</v>
      </c>
      <c r="X4" t="s">
        <v>138</v>
      </c>
      <c r="Y4" t="s">
        <v>138</v>
      </c>
      <c r="Z4" t="s">
        <v>138</v>
      </c>
      <c r="AA4" t="s">
        <v>138</v>
      </c>
      <c r="AB4" t="s">
        <v>138</v>
      </c>
      <c r="AC4" t="s">
        <v>138</v>
      </c>
      <c r="AD4" t="s">
        <v>138</v>
      </c>
      <c r="AE4" t="s">
        <v>138</v>
      </c>
      <c r="AF4" t="s">
        <v>138</v>
      </c>
      <c r="AG4" t="s">
        <v>138</v>
      </c>
      <c r="AH4" t="s">
        <v>138</v>
      </c>
      <c r="AI4" t="s">
        <v>138</v>
      </c>
      <c r="AJ4" t="s">
        <v>138</v>
      </c>
      <c r="AK4" t="s">
        <v>138</v>
      </c>
      <c r="AL4" t="s">
        <v>138</v>
      </c>
      <c r="AM4" t="s">
        <v>138</v>
      </c>
      <c r="AN4" t="s">
        <v>138</v>
      </c>
      <c r="AO4" t="s">
        <v>138</v>
      </c>
      <c r="AP4" t="s">
        <v>138</v>
      </c>
      <c r="AQ4" t="s">
        <v>138</v>
      </c>
      <c r="AR4" t="s">
        <v>138</v>
      </c>
      <c r="AS4" t="s">
        <v>138</v>
      </c>
      <c r="AT4" t="s">
        <v>138</v>
      </c>
      <c r="AU4" t="s">
        <v>138</v>
      </c>
      <c r="AV4" t="s">
        <v>138</v>
      </c>
      <c r="AW4" t="s">
        <v>138</v>
      </c>
      <c r="AX4" t="s">
        <v>138</v>
      </c>
      <c r="AY4" t="s">
        <v>138</v>
      </c>
      <c r="AZ4" t="s">
        <v>138</v>
      </c>
      <c r="BA4" t="s">
        <v>138</v>
      </c>
      <c r="BB4" t="s">
        <v>138</v>
      </c>
      <c r="BC4" t="s">
        <v>138</v>
      </c>
      <c r="BD4" t="s">
        <v>138</v>
      </c>
      <c r="BE4" t="s">
        <v>138</v>
      </c>
      <c r="BF4" t="s">
        <v>138</v>
      </c>
      <c r="BG4" t="s">
        <v>138</v>
      </c>
      <c r="BH4" t="s">
        <v>138</v>
      </c>
      <c r="BI4" t="s">
        <v>138</v>
      </c>
      <c r="BJ4" t="s">
        <v>138</v>
      </c>
      <c r="BK4" t="s">
        <v>138</v>
      </c>
      <c r="BL4" t="s">
        <v>138</v>
      </c>
      <c r="BM4" t="s">
        <v>138</v>
      </c>
    </row>
    <row r="5" spans="1:65" x14ac:dyDescent="0.2">
      <c r="A5">
        <v>7</v>
      </c>
      <c r="B5" t="s">
        <v>156</v>
      </c>
      <c r="C5" t="s">
        <v>157</v>
      </c>
      <c r="D5" t="s">
        <v>158</v>
      </c>
      <c r="E5" t="s">
        <v>159</v>
      </c>
      <c r="F5" t="s">
        <v>160</v>
      </c>
      <c r="G5" t="s">
        <v>138</v>
      </c>
      <c r="H5" t="s">
        <v>138</v>
      </c>
      <c r="I5" t="s">
        <v>138</v>
      </c>
      <c r="J5" t="s">
        <v>138</v>
      </c>
      <c r="K5" t="s">
        <v>138</v>
      </c>
      <c r="L5" t="s">
        <v>138</v>
      </c>
      <c r="M5" t="s">
        <v>138</v>
      </c>
      <c r="N5" t="s">
        <v>138</v>
      </c>
      <c r="O5" t="s">
        <v>138</v>
      </c>
      <c r="P5" t="s">
        <v>138</v>
      </c>
      <c r="Q5" t="s">
        <v>138</v>
      </c>
      <c r="R5" t="s">
        <v>138</v>
      </c>
      <c r="S5" t="s">
        <v>138</v>
      </c>
      <c r="T5" t="s">
        <v>138</v>
      </c>
      <c r="U5" t="s">
        <v>138</v>
      </c>
      <c r="V5" t="s">
        <v>138</v>
      </c>
      <c r="W5" t="s">
        <v>138</v>
      </c>
      <c r="X5" t="s">
        <v>138</v>
      </c>
      <c r="Y5" t="s">
        <v>138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  <c r="AL5" t="s">
        <v>138</v>
      </c>
      <c r="AM5" t="s">
        <v>138</v>
      </c>
      <c r="AN5" t="s">
        <v>138</v>
      </c>
      <c r="AO5" t="s">
        <v>138</v>
      </c>
      <c r="AP5" t="s">
        <v>138</v>
      </c>
      <c r="AQ5" t="s">
        <v>138</v>
      </c>
      <c r="AR5" t="s">
        <v>138</v>
      </c>
      <c r="AS5" t="s">
        <v>138</v>
      </c>
      <c r="AT5" t="s">
        <v>138</v>
      </c>
      <c r="AU5" t="s">
        <v>138</v>
      </c>
      <c r="AV5" t="s">
        <v>138</v>
      </c>
      <c r="AW5" t="s">
        <v>138</v>
      </c>
      <c r="AX5" t="s">
        <v>138</v>
      </c>
      <c r="AY5" t="s">
        <v>138</v>
      </c>
      <c r="AZ5" t="s">
        <v>138</v>
      </c>
      <c r="BA5" t="s">
        <v>138</v>
      </c>
      <c r="BB5" t="s">
        <v>138</v>
      </c>
      <c r="BC5" t="s">
        <v>138</v>
      </c>
      <c r="BD5" t="s">
        <v>138</v>
      </c>
      <c r="BE5" t="s">
        <v>138</v>
      </c>
      <c r="BF5" t="s">
        <v>138</v>
      </c>
      <c r="BG5" t="s">
        <v>138</v>
      </c>
      <c r="BH5" t="s">
        <v>138</v>
      </c>
      <c r="BI5" t="s">
        <v>138</v>
      </c>
      <c r="BJ5" t="s">
        <v>138</v>
      </c>
      <c r="BK5" t="s">
        <v>138</v>
      </c>
      <c r="BL5" t="s">
        <v>138</v>
      </c>
      <c r="BM5" t="s">
        <v>138</v>
      </c>
    </row>
    <row r="6" spans="1:65" x14ac:dyDescent="0.2">
      <c r="A6">
        <v>9</v>
      </c>
      <c r="B6" t="s">
        <v>161</v>
      </c>
      <c r="C6" t="s">
        <v>162</v>
      </c>
      <c r="D6" t="s">
        <v>138</v>
      </c>
      <c r="E6" t="s">
        <v>138</v>
      </c>
      <c r="F6" t="s">
        <v>138</v>
      </c>
      <c r="G6" t="s">
        <v>138</v>
      </c>
      <c r="H6" t="s">
        <v>138</v>
      </c>
      <c r="I6" t="s">
        <v>138</v>
      </c>
      <c r="J6" t="s">
        <v>138</v>
      </c>
      <c r="K6" t="s">
        <v>138</v>
      </c>
      <c r="L6" t="s">
        <v>138</v>
      </c>
      <c r="M6" t="s">
        <v>138</v>
      </c>
      <c r="N6" t="s">
        <v>138</v>
      </c>
      <c r="O6" t="s">
        <v>138</v>
      </c>
      <c r="P6" t="s">
        <v>138</v>
      </c>
      <c r="Q6" t="s">
        <v>138</v>
      </c>
      <c r="R6" t="s">
        <v>138</v>
      </c>
      <c r="S6" t="s">
        <v>138</v>
      </c>
      <c r="T6" t="s">
        <v>138</v>
      </c>
      <c r="U6" t="s">
        <v>138</v>
      </c>
      <c r="V6" t="s">
        <v>138</v>
      </c>
      <c r="W6" t="s">
        <v>138</v>
      </c>
      <c r="X6" t="s">
        <v>138</v>
      </c>
      <c r="Y6" t="s">
        <v>138</v>
      </c>
      <c r="Z6" t="s">
        <v>138</v>
      </c>
      <c r="AA6" t="s">
        <v>138</v>
      </c>
      <c r="AB6" t="s">
        <v>138</v>
      </c>
      <c r="AC6" t="s">
        <v>138</v>
      </c>
      <c r="AD6" t="s">
        <v>138</v>
      </c>
      <c r="AE6" t="s">
        <v>138</v>
      </c>
      <c r="AF6" t="s">
        <v>138</v>
      </c>
      <c r="AG6" t="s">
        <v>138</v>
      </c>
      <c r="AH6" t="s">
        <v>138</v>
      </c>
      <c r="AI6" t="s">
        <v>138</v>
      </c>
      <c r="AJ6" t="s">
        <v>138</v>
      </c>
      <c r="AK6" t="s">
        <v>138</v>
      </c>
      <c r="AL6" t="s">
        <v>138</v>
      </c>
      <c r="AM6" t="s">
        <v>138</v>
      </c>
      <c r="AN6" t="s">
        <v>138</v>
      </c>
      <c r="AO6" t="s">
        <v>138</v>
      </c>
      <c r="AP6" t="s">
        <v>138</v>
      </c>
      <c r="AQ6" t="s">
        <v>138</v>
      </c>
      <c r="AR6" t="s">
        <v>138</v>
      </c>
      <c r="AS6" t="s">
        <v>138</v>
      </c>
      <c r="AT6" t="s">
        <v>138</v>
      </c>
      <c r="AU6" t="s">
        <v>138</v>
      </c>
      <c r="AV6" t="s">
        <v>138</v>
      </c>
      <c r="AW6" t="s">
        <v>138</v>
      </c>
      <c r="AX6" t="s">
        <v>138</v>
      </c>
      <c r="AY6" t="s">
        <v>138</v>
      </c>
      <c r="AZ6" t="s">
        <v>138</v>
      </c>
      <c r="BA6" t="s">
        <v>138</v>
      </c>
      <c r="BB6" t="s">
        <v>138</v>
      </c>
      <c r="BC6" t="s">
        <v>138</v>
      </c>
      <c r="BD6" t="s">
        <v>138</v>
      </c>
      <c r="BE6" t="s">
        <v>138</v>
      </c>
      <c r="BF6" t="s">
        <v>138</v>
      </c>
      <c r="BG6" t="s">
        <v>138</v>
      </c>
      <c r="BH6" t="s">
        <v>138</v>
      </c>
      <c r="BI6" t="s">
        <v>138</v>
      </c>
      <c r="BJ6" t="s">
        <v>138</v>
      </c>
      <c r="BK6" t="s">
        <v>138</v>
      </c>
      <c r="BL6" t="s">
        <v>138</v>
      </c>
      <c r="BM6" t="s">
        <v>138</v>
      </c>
    </row>
    <row r="7" spans="1:65" x14ac:dyDescent="0.2">
      <c r="A7">
        <v>11</v>
      </c>
      <c r="B7" t="s">
        <v>163</v>
      </c>
      <c r="C7" t="s">
        <v>164</v>
      </c>
      <c r="D7" t="s">
        <v>165</v>
      </c>
      <c r="E7" t="s">
        <v>138</v>
      </c>
      <c r="F7" t="s">
        <v>138</v>
      </c>
      <c r="G7" t="s">
        <v>138</v>
      </c>
      <c r="H7" t="s">
        <v>138</v>
      </c>
      <c r="I7" t="s">
        <v>138</v>
      </c>
      <c r="J7" t="s">
        <v>138</v>
      </c>
      <c r="K7" t="s">
        <v>138</v>
      </c>
      <c r="L7" t="s">
        <v>138</v>
      </c>
      <c r="M7" t="s">
        <v>138</v>
      </c>
      <c r="N7" t="s">
        <v>138</v>
      </c>
      <c r="O7" t="s">
        <v>138</v>
      </c>
      <c r="P7" t="s">
        <v>138</v>
      </c>
      <c r="Q7" t="s">
        <v>138</v>
      </c>
      <c r="R7" t="s">
        <v>138</v>
      </c>
      <c r="S7" t="s">
        <v>138</v>
      </c>
      <c r="T7" t="s">
        <v>138</v>
      </c>
      <c r="U7" t="s">
        <v>138</v>
      </c>
      <c r="V7" t="s">
        <v>138</v>
      </c>
      <c r="W7" t="s">
        <v>138</v>
      </c>
      <c r="X7" t="s">
        <v>138</v>
      </c>
      <c r="Y7" t="s">
        <v>138</v>
      </c>
      <c r="Z7" t="s">
        <v>138</v>
      </c>
      <c r="AA7" t="s">
        <v>138</v>
      </c>
      <c r="AB7" t="s">
        <v>138</v>
      </c>
      <c r="AC7" t="s">
        <v>138</v>
      </c>
      <c r="AD7" t="s">
        <v>138</v>
      </c>
      <c r="AE7" t="s">
        <v>138</v>
      </c>
      <c r="AF7" t="s">
        <v>138</v>
      </c>
      <c r="AG7" t="s">
        <v>138</v>
      </c>
      <c r="AH7" t="s">
        <v>138</v>
      </c>
      <c r="AI7" t="s">
        <v>138</v>
      </c>
      <c r="AJ7" t="s">
        <v>138</v>
      </c>
      <c r="AK7" t="s">
        <v>138</v>
      </c>
      <c r="AL7" t="s">
        <v>138</v>
      </c>
      <c r="AM7" t="s">
        <v>138</v>
      </c>
      <c r="AN7" t="s">
        <v>138</v>
      </c>
      <c r="AO7" t="s">
        <v>138</v>
      </c>
      <c r="AP7" t="s">
        <v>138</v>
      </c>
      <c r="AQ7" t="s">
        <v>138</v>
      </c>
      <c r="AR7" t="s">
        <v>138</v>
      </c>
      <c r="AS7" t="s">
        <v>138</v>
      </c>
      <c r="AT7" t="s">
        <v>138</v>
      </c>
      <c r="AU7" t="s">
        <v>138</v>
      </c>
      <c r="AV7" t="s">
        <v>138</v>
      </c>
      <c r="AW7" t="s">
        <v>138</v>
      </c>
      <c r="AX7" t="s">
        <v>138</v>
      </c>
      <c r="AY7" t="s">
        <v>138</v>
      </c>
      <c r="AZ7" t="s">
        <v>138</v>
      </c>
      <c r="BA7" t="s">
        <v>138</v>
      </c>
      <c r="BB7" t="s">
        <v>138</v>
      </c>
      <c r="BC7" t="s">
        <v>138</v>
      </c>
      <c r="BD7" t="s">
        <v>138</v>
      </c>
      <c r="BE7" t="s">
        <v>138</v>
      </c>
      <c r="BF7" t="s">
        <v>138</v>
      </c>
      <c r="BG7" t="s">
        <v>138</v>
      </c>
      <c r="BH7" t="s">
        <v>138</v>
      </c>
      <c r="BI7" t="s">
        <v>138</v>
      </c>
      <c r="BJ7" t="s">
        <v>138</v>
      </c>
      <c r="BK7" t="s">
        <v>138</v>
      </c>
      <c r="BL7" t="s">
        <v>138</v>
      </c>
      <c r="BM7" t="s">
        <v>138</v>
      </c>
    </row>
    <row r="8" spans="1:65" x14ac:dyDescent="0.2">
      <c r="A8">
        <v>13</v>
      </c>
      <c r="B8" t="s">
        <v>166</v>
      </c>
      <c r="C8" t="s">
        <v>167</v>
      </c>
      <c r="D8" t="s">
        <v>168</v>
      </c>
      <c r="E8" t="s">
        <v>138</v>
      </c>
      <c r="F8" t="s">
        <v>138</v>
      </c>
      <c r="G8" t="s">
        <v>138</v>
      </c>
      <c r="H8" t="s">
        <v>138</v>
      </c>
      <c r="I8" t="s">
        <v>138</v>
      </c>
      <c r="J8" t="s">
        <v>138</v>
      </c>
      <c r="K8" t="s">
        <v>138</v>
      </c>
      <c r="L8" t="s">
        <v>138</v>
      </c>
      <c r="M8" t="s">
        <v>138</v>
      </c>
      <c r="N8" t="s">
        <v>138</v>
      </c>
      <c r="O8" t="s">
        <v>138</v>
      </c>
      <c r="P8" t="s">
        <v>138</v>
      </c>
      <c r="Q8" t="s">
        <v>138</v>
      </c>
      <c r="R8" t="s">
        <v>138</v>
      </c>
      <c r="S8" t="s">
        <v>138</v>
      </c>
      <c r="T8" t="s">
        <v>138</v>
      </c>
      <c r="U8" t="s">
        <v>138</v>
      </c>
      <c r="V8" t="s">
        <v>138</v>
      </c>
      <c r="W8" t="s">
        <v>138</v>
      </c>
      <c r="X8" t="s">
        <v>138</v>
      </c>
      <c r="Y8" t="s">
        <v>138</v>
      </c>
      <c r="Z8" t="s">
        <v>138</v>
      </c>
      <c r="AA8" t="s">
        <v>138</v>
      </c>
      <c r="AB8" t="s">
        <v>138</v>
      </c>
      <c r="AC8" t="s">
        <v>138</v>
      </c>
      <c r="AD8" t="s">
        <v>138</v>
      </c>
      <c r="AE8" t="s">
        <v>138</v>
      </c>
      <c r="AF8" t="s">
        <v>138</v>
      </c>
      <c r="AG8" t="s">
        <v>138</v>
      </c>
      <c r="AH8" t="s">
        <v>138</v>
      </c>
      <c r="AI8" t="s">
        <v>138</v>
      </c>
      <c r="AJ8" t="s">
        <v>138</v>
      </c>
      <c r="AK8" t="s">
        <v>138</v>
      </c>
      <c r="AL8" t="s">
        <v>138</v>
      </c>
      <c r="AM8" t="s">
        <v>138</v>
      </c>
      <c r="AN8" t="s">
        <v>138</v>
      </c>
      <c r="AO8" t="s">
        <v>138</v>
      </c>
      <c r="AP8" t="s">
        <v>138</v>
      </c>
      <c r="AQ8" t="s">
        <v>138</v>
      </c>
      <c r="AR8" t="s">
        <v>138</v>
      </c>
      <c r="AS8" t="s">
        <v>138</v>
      </c>
      <c r="AT8" t="s">
        <v>138</v>
      </c>
      <c r="AU8" t="s">
        <v>138</v>
      </c>
      <c r="AV8" t="s">
        <v>138</v>
      </c>
      <c r="AW8" t="s">
        <v>138</v>
      </c>
      <c r="AX8" t="s">
        <v>138</v>
      </c>
      <c r="AY8" t="s">
        <v>138</v>
      </c>
      <c r="AZ8" t="s">
        <v>138</v>
      </c>
      <c r="BA8" t="s">
        <v>138</v>
      </c>
      <c r="BB8" t="s">
        <v>138</v>
      </c>
      <c r="BC8" t="s">
        <v>138</v>
      </c>
      <c r="BD8" t="s">
        <v>138</v>
      </c>
      <c r="BE8" t="s">
        <v>138</v>
      </c>
      <c r="BF8" t="s">
        <v>138</v>
      </c>
      <c r="BG8" t="s">
        <v>138</v>
      </c>
      <c r="BH8" t="s">
        <v>138</v>
      </c>
      <c r="BI8" t="s">
        <v>138</v>
      </c>
      <c r="BJ8" t="s">
        <v>138</v>
      </c>
      <c r="BK8" t="s">
        <v>138</v>
      </c>
      <c r="BL8" t="s">
        <v>138</v>
      </c>
      <c r="BM8" t="s">
        <v>138</v>
      </c>
    </row>
    <row r="9" spans="1:65" x14ac:dyDescent="0.2">
      <c r="A9">
        <v>15</v>
      </c>
      <c r="B9" t="s">
        <v>164</v>
      </c>
      <c r="C9" t="s">
        <v>163</v>
      </c>
      <c r="D9" t="s">
        <v>169</v>
      </c>
      <c r="E9" t="s">
        <v>170</v>
      </c>
      <c r="F9" t="s">
        <v>165</v>
      </c>
      <c r="G9" t="s">
        <v>171</v>
      </c>
      <c r="H9" t="s">
        <v>138</v>
      </c>
      <c r="I9" t="s">
        <v>138</v>
      </c>
      <c r="J9" t="s">
        <v>138</v>
      </c>
      <c r="K9" t="s">
        <v>138</v>
      </c>
      <c r="L9" t="s">
        <v>138</v>
      </c>
      <c r="M9" t="s">
        <v>138</v>
      </c>
      <c r="N9" t="s">
        <v>138</v>
      </c>
      <c r="O9" t="s">
        <v>138</v>
      </c>
      <c r="P9" t="s">
        <v>138</v>
      </c>
      <c r="Q9" t="s">
        <v>138</v>
      </c>
      <c r="R9" t="s">
        <v>138</v>
      </c>
      <c r="S9" t="s">
        <v>138</v>
      </c>
      <c r="T9" t="s">
        <v>138</v>
      </c>
      <c r="U9" t="s">
        <v>138</v>
      </c>
      <c r="V9" t="s">
        <v>138</v>
      </c>
      <c r="W9" t="s">
        <v>138</v>
      </c>
      <c r="X9" t="s">
        <v>138</v>
      </c>
      <c r="Y9" t="s">
        <v>138</v>
      </c>
      <c r="Z9" t="s">
        <v>138</v>
      </c>
      <c r="AA9" t="s">
        <v>138</v>
      </c>
      <c r="AB9" t="s">
        <v>138</v>
      </c>
      <c r="AC9" t="s">
        <v>138</v>
      </c>
      <c r="AD9" t="s">
        <v>138</v>
      </c>
      <c r="AE9" t="s">
        <v>138</v>
      </c>
      <c r="AF9" t="s">
        <v>138</v>
      </c>
      <c r="AG9" t="s">
        <v>138</v>
      </c>
      <c r="AH9" t="s">
        <v>138</v>
      </c>
      <c r="AI9" t="s">
        <v>138</v>
      </c>
      <c r="AJ9" t="s">
        <v>138</v>
      </c>
      <c r="AK9" t="s">
        <v>138</v>
      </c>
      <c r="AL9" t="s">
        <v>138</v>
      </c>
      <c r="AM9" t="s">
        <v>138</v>
      </c>
      <c r="AN9" t="s">
        <v>138</v>
      </c>
      <c r="AO9" t="s">
        <v>138</v>
      </c>
      <c r="AP9" t="s">
        <v>138</v>
      </c>
      <c r="AQ9" t="s">
        <v>138</v>
      </c>
      <c r="AR9" t="s">
        <v>138</v>
      </c>
      <c r="AS9" t="s">
        <v>138</v>
      </c>
      <c r="AT9" t="s">
        <v>138</v>
      </c>
      <c r="AU9" t="s">
        <v>138</v>
      </c>
      <c r="AV9" t="s">
        <v>138</v>
      </c>
      <c r="AW9" t="s">
        <v>138</v>
      </c>
      <c r="AX9" t="s">
        <v>138</v>
      </c>
      <c r="AY9" t="s">
        <v>138</v>
      </c>
      <c r="AZ9" t="s">
        <v>138</v>
      </c>
      <c r="BA9" t="s">
        <v>138</v>
      </c>
      <c r="BB9" t="s">
        <v>138</v>
      </c>
      <c r="BC9" t="s">
        <v>138</v>
      </c>
      <c r="BD9" t="s">
        <v>138</v>
      </c>
      <c r="BE9" t="s">
        <v>138</v>
      </c>
      <c r="BF9" t="s">
        <v>138</v>
      </c>
      <c r="BG9" t="s">
        <v>138</v>
      </c>
      <c r="BH9" t="s">
        <v>138</v>
      </c>
      <c r="BI9" t="s">
        <v>138</v>
      </c>
      <c r="BJ9" t="s">
        <v>138</v>
      </c>
      <c r="BK9" t="s">
        <v>138</v>
      </c>
      <c r="BL9" t="s">
        <v>138</v>
      </c>
      <c r="BM9" t="s">
        <v>138</v>
      </c>
    </row>
    <row r="10" spans="1:65" x14ac:dyDescent="0.2">
      <c r="A10">
        <v>17</v>
      </c>
      <c r="B10" t="s">
        <v>172</v>
      </c>
      <c r="C10" t="s">
        <v>162</v>
      </c>
      <c r="D10" t="s">
        <v>138</v>
      </c>
      <c r="E10" t="s">
        <v>138</v>
      </c>
      <c r="F10" t="s">
        <v>138</v>
      </c>
      <c r="G10" t="s">
        <v>138</v>
      </c>
      <c r="H10" t="s">
        <v>138</v>
      </c>
      <c r="I10" t="s">
        <v>138</v>
      </c>
      <c r="J10" t="s">
        <v>138</v>
      </c>
      <c r="K10" t="s">
        <v>138</v>
      </c>
      <c r="L10" t="s">
        <v>138</v>
      </c>
      <c r="M10" t="s">
        <v>138</v>
      </c>
      <c r="N10" t="s">
        <v>138</v>
      </c>
      <c r="O10" t="s">
        <v>138</v>
      </c>
      <c r="P10" t="s">
        <v>138</v>
      </c>
      <c r="Q10" t="s">
        <v>138</v>
      </c>
      <c r="R10" t="s">
        <v>138</v>
      </c>
      <c r="S10" t="s">
        <v>138</v>
      </c>
      <c r="T10" t="s">
        <v>138</v>
      </c>
      <c r="U10" t="s">
        <v>138</v>
      </c>
      <c r="V10" t="s">
        <v>138</v>
      </c>
      <c r="W10" t="s">
        <v>138</v>
      </c>
      <c r="X10" t="s">
        <v>138</v>
      </c>
      <c r="Y10" t="s">
        <v>138</v>
      </c>
      <c r="Z10" t="s">
        <v>138</v>
      </c>
      <c r="AA10" t="s">
        <v>138</v>
      </c>
      <c r="AB10" t="s">
        <v>138</v>
      </c>
      <c r="AC10" t="s">
        <v>138</v>
      </c>
      <c r="AD10" t="s">
        <v>138</v>
      </c>
      <c r="AE10" t="s">
        <v>138</v>
      </c>
      <c r="AF10" t="s">
        <v>138</v>
      </c>
      <c r="AG10" t="s">
        <v>138</v>
      </c>
      <c r="AH10" t="s">
        <v>138</v>
      </c>
      <c r="AI10" t="s">
        <v>138</v>
      </c>
      <c r="AJ10" t="s">
        <v>138</v>
      </c>
      <c r="AK10" t="s">
        <v>138</v>
      </c>
      <c r="AL10" t="s">
        <v>138</v>
      </c>
      <c r="AM10" t="s">
        <v>138</v>
      </c>
      <c r="AN10" t="s">
        <v>138</v>
      </c>
      <c r="AO10" t="s">
        <v>138</v>
      </c>
      <c r="AP10" t="s">
        <v>138</v>
      </c>
      <c r="AQ10" t="s">
        <v>138</v>
      </c>
      <c r="AR10" t="s">
        <v>138</v>
      </c>
      <c r="AS10" t="s">
        <v>138</v>
      </c>
      <c r="AT10" t="s">
        <v>138</v>
      </c>
      <c r="AU10" t="s">
        <v>138</v>
      </c>
      <c r="AV10" t="s">
        <v>138</v>
      </c>
      <c r="AW10" t="s">
        <v>138</v>
      </c>
      <c r="AX10" t="s">
        <v>138</v>
      </c>
      <c r="AY10" t="s">
        <v>138</v>
      </c>
      <c r="AZ10" t="s">
        <v>138</v>
      </c>
      <c r="BA10" t="s">
        <v>138</v>
      </c>
      <c r="BB10" t="s">
        <v>138</v>
      </c>
      <c r="BC10" t="s">
        <v>138</v>
      </c>
      <c r="BD10" t="s">
        <v>138</v>
      </c>
      <c r="BE10" t="s">
        <v>138</v>
      </c>
      <c r="BF10" t="s">
        <v>138</v>
      </c>
      <c r="BG10" t="s">
        <v>138</v>
      </c>
      <c r="BH10" t="s">
        <v>138</v>
      </c>
      <c r="BI10" t="s">
        <v>138</v>
      </c>
      <c r="BJ10" t="s">
        <v>138</v>
      </c>
      <c r="BK10" t="s">
        <v>138</v>
      </c>
      <c r="BL10" t="s">
        <v>138</v>
      </c>
      <c r="BM10" t="s">
        <v>138</v>
      </c>
    </row>
    <row r="11" spans="1:65" x14ac:dyDescent="0.2">
      <c r="A11">
        <v>19</v>
      </c>
      <c r="B11" t="s">
        <v>173</v>
      </c>
      <c r="C11" t="s">
        <v>174</v>
      </c>
      <c r="D11" t="s">
        <v>169</v>
      </c>
      <c r="E11" t="s">
        <v>138</v>
      </c>
      <c r="F11" t="s">
        <v>138</v>
      </c>
      <c r="G11" t="s">
        <v>138</v>
      </c>
      <c r="H11" t="s">
        <v>138</v>
      </c>
      <c r="I11" t="s">
        <v>138</v>
      </c>
      <c r="J11" t="s">
        <v>138</v>
      </c>
      <c r="K11" t="s">
        <v>138</v>
      </c>
      <c r="L11" t="s">
        <v>138</v>
      </c>
      <c r="M11" t="s">
        <v>138</v>
      </c>
      <c r="N11" t="s">
        <v>138</v>
      </c>
      <c r="O11" t="s">
        <v>138</v>
      </c>
      <c r="P11" t="s">
        <v>138</v>
      </c>
      <c r="Q11" t="s">
        <v>138</v>
      </c>
      <c r="R11" t="s">
        <v>138</v>
      </c>
      <c r="S11" t="s">
        <v>138</v>
      </c>
      <c r="T11" t="s">
        <v>138</v>
      </c>
      <c r="U11" t="s">
        <v>138</v>
      </c>
      <c r="V11" t="s">
        <v>138</v>
      </c>
      <c r="W11" t="s">
        <v>138</v>
      </c>
      <c r="X11" t="s">
        <v>138</v>
      </c>
      <c r="Y11" t="s">
        <v>138</v>
      </c>
      <c r="Z11" t="s">
        <v>138</v>
      </c>
      <c r="AA11" t="s">
        <v>138</v>
      </c>
      <c r="AB11" t="s">
        <v>138</v>
      </c>
      <c r="AC11" t="s">
        <v>138</v>
      </c>
      <c r="AD11" t="s">
        <v>138</v>
      </c>
      <c r="AE11" t="s">
        <v>138</v>
      </c>
      <c r="AF11" t="s">
        <v>138</v>
      </c>
      <c r="AG11" t="s">
        <v>138</v>
      </c>
      <c r="AH11" t="s">
        <v>138</v>
      </c>
      <c r="AI11" t="s">
        <v>138</v>
      </c>
      <c r="AJ11" t="s">
        <v>138</v>
      </c>
      <c r="AK11" t="s">
        <v>138</v>
      </c>
      <c r="AL11" t="s">
        <v>138</v>
      </c>
      <c r="AM11" t="s">
        <v>138</v>
      </c>
      <c r="AN11" t="s">
        <v>138</v>
      </c>
      <c r="AO11" t="s">
        <v>138</v>
      </c>
      <c r="AP11" t="s">
        <v>138</v>
      </c>
      <c r="AQ11" t="s">
        <v>138</v>
      </c>
      <c r="AR11" t="s">
        <v>138</v>
      </c>
      <c r="AS11" t="s">
        <v>138</v>
      </c>
      <c r="AT11" t="s">
        <v>138</v>
      </c>
      <c r="AU11" t="s">
        <v>138</v>
      </c>
      <c r="AV11" t="s">
        <v>138</v>
      </c>
      <c r="AW11" t="s">
        <v>138</v>
      </c>
      <c r="AX11" t="s">
        <v>138</v>
      </c>
      <c r="AY11" t="s">
        <v>138</v>
      </c>
      <c r="AZ11" t="s">
        <v>138</v>
      </c>
      <c r="BA11" t="s">
        <v>138</v>
      </c>
      <c r="BB11" t="s">
        <v>138</v>
      </c>
      <c r="BC11" t="s">
        <v>138</v>
      </c>
      <c r="BD11" t="s">
        <v>138</v>
      </c>
      <c r="BE11" t="s">
        <v>138</v>
      </c>
      <c r="BF11" t="s">
        <v>138</v>
      </c>
      <c r="BG11" t="s">
        <v>138</v>
      </c>
      <c r="BH11" t="s">
        <v>138</v>
      </c>
      <c r="BI11" t="s">
        <v>138</v>
      </c>
      <c r="BJ11" t="s">
        <v>138</v>
      </c>
      <c r="BK11" t="s">
        <v>138</v>
      </c>
      <c r="BL11" t="s">
        <v>138</v>
      </c>
      <c r="BM11" t="s">
        <v>138</v>
      </c>
    </row>
    <row r="12" spans="1:65" x14ac:dyDescent="0.2">
      <c r="A12">
        <v>21</v>
      </c>
      <c r="B12" t="s">
        <v>173</v>
      </c>
      <c r="C12" t="s">
        <v>175</v>
      </c>
      <c r="D12" t="s">
        <v>174</v>
      </c>
      <c r="E12" t="s">
        <v>169</v>
      </c>
      <c r="F12" t="s">
        <v>138</v>
      </c>
      <c r="G12" t="s">
        <v>138</v>
      </c>
      <c r="H12" t="s">
        <v>138</v>
      </c>
      <c r="I12" t="s">
        <v>138</v>
      </c>
      <c r="J12" t="s">
        <v>138</v>
      </c>
      <c r="K12" t="s">
        <v>138</v>
      </c>
      <c r="L12" t="s">
        <v>138</v>
      </c>
      <c r="M12" t="s">
        <v>138</v>
      </c>
      <c r="N12" t="s">
        <v>138</v>
      </c>
      <c r="O12" t="s">
        <v>138</v>
      </c>
      <c r="P12" t="s">
        <v>138</v>
      </c>
      <c r="Q12" t="s">
        <v>138</v>
      </c>
      <c r="R12" t="s">
        <v>138</v>
      </c>
      <c r="S12" t="s">
        <v>138</v>
      </c>
      <c r="T12" t="s">
        <v>138</v>
      </c>
      <c r="U12" t="s">
        <v>138</v>
      </c>
      <c r="V12" t="s">
        <v>138</v>
      </c>
      <c r="W12" t="s">
        <v>138</v>
      </c>
      <c r="X12" t="s">
        <v>138</v>
      </c>
      <c r="Y12" t="s">
        <v>138</v>
      </c>
      <c r="Z12" t="s">
        <v>138</v>
      </c>
      <c r="AA12" t="s">
        <v>138</v>
      </c>
      <c r="AB12" t="s">
        <v>138</v>
      </c>
      <c r="AC12" t="s">
        <v>138</v>
      </c>
      <c r="AD12" t="s">
        <v>138</v>
      </c>
      <c r="AE12" t="s">
        <v>138</v>
      </c>
      <c r="AF12" t="s">
        <v>138</v>
      </c>
      <c r="AG12" t="s">
        <v>138</v>
      </c>
      <c r="AH12" t="s">
        <v>138</v>
      </c>
      <c r="AI12" t="s">
        <v>138</v>
      </c>
      <c r="AJ12" t="s">
        <v>138</v>
      </c>
      <c r="AK12" t="s">
        <v>138</v>
      </c>
      <c r="AL12" t="s">
        <v>138</v>
      </c>
      <c r="AM12" t="s">
        <v>138</v>
      </c>
      <c r="AN12" t="s">
        <v>138</v>
      </c>
      <c r="AO12" t="s">
        <v>138</v>
      </c>
      <c r="AP12" t="s">
        <v>138</v>
      </c>
      <c r="AQ12" t="s">
        <v>138</v>
      </c>
      <c r="AR12" t="s">
        <v>138</v>
      </c>
      <c r="AS12" t="s">
        <v>138</v>
      </c>
      <c r="AT12" t="s">
        <v>138</v>
      </c>
      <c r="AU12" t="s">
        <v>138</v>
      </c>
      <c r="AV12" t="s">
        <v>138</v>
      </c>
      <c r="AW12" t="s">
        <v>138</v>
      </c>
      <c r="AX12" t="s">
        <v>138</v>
      </c>
      <c r="AY12" t="s">
        <v>138</v>
      </c>
      <c r="AZ12" t="s">
        <v>138</v>
      </c>
      <c r="BA12" t="s">
        <v>138</v>
      </c>
      <c r="BB12" t="s">
        <v>138</v>
      </c>
      <c r="BC12" t="s">
        <v>138</v>
      </c>
      <c r="BD12" t="s">
        <v>138</v>
      </c>
      <c r="BE12" t="s">
        <v>138</v>
      </c>
      <c r="BF12" t="s">
        <v>138</v>
      </c>
      <c r="BG12" t="s">
        <v>138</v>
      </c>
      <c r="BH12" t="s">
        <v>138</v>
      </c>
      <c r="BI12" t="s">
        <v>138</v>
      </c>
      <c r="BJ12" t="s">
        <v>138</v>
      </c>
      <c r="BK12" t="s">
        <v>138</v>
      </c>
      <c r="BL12" t="s">
        <v>138</v>
      </c>
      <c r="BM12" t="s">
        <v>138</v>
      </c>
    </row>
    <row r="13" spans="1:65" x14ac:dyDescent="0.2">
      <c r="A13">
        <v>23</v>
      </c>
      <c r="B13" t="s">
        <v>176</v>
      </c>
      <c r="C13" t="s">
        <v>177</v>
      </c>
      <c r="D13" t="s">
        <v>138</v>
      </c>
      <c r="E13" t="s">
        <v>138</v>
      </c>
      <c r="F13" t="s">
        <v>138</v>
      </c>
      <c r="G13" t="s">
        <v>138</v>
      </c>
      <c r="H13" t="s">
        <v>138</v>
      </c>
      <c r="I13" t="s">
        <v>138</v>
      </c>
      <c r="J13" t="s">
        <v>138</v>
      </c>
      <c r="K13" t="s">
        <v>138</v>
      </c>
      <c r="L13" t="s">
        <v>138</v>
      </c>
      <c r="M13" t="s">
        <v>138</v>
      </c>
      <c r="N13" t="s">
        <v>138</v>
      </c>
      <c r="O13" t="s">
        <v>138</v>
      </c>
      <c r="P13" t="s">
        <v>138</v>
      </c>
      <c r="Q13" t="s">
        <v>138</v>
      </c>
      <c r="R13" t="s">
        <v>138</v>
      </c>
      <c r="S13" t="s">
        <v>138</v>
      </c>
      <c r="T13" t="s">
        <v>138</v>
      </c>
      <c r="U13" t="s">
        <v>138</v>
      </c>
      <c r="V13" t="s">
        <v>138</v>
      </c>
      <c r="W13" t="s">
        <v>138</v>
      </c>
      <c r="X13" t="s">
        <v>138</v>
      </c>
      <c r="Y13" t="s">
        <v>138</v>
      </c>
      <c r="Z13" t="s">
        <v>138</v>
      </c>
      <c r="AA13" t="s">
        <v>138</v>
      </c>
      <c r="AB13" t="s">
        <v>138</v>
      </c>
      <c r="AC13" t="s">
        <v>138</v>
      </c>
      <c r="AD13" t="s">
        <v>138</v>
      </c>
      <c r="AE13" t="s">
        <v>138</v>
      </c>
      <c r="AF13" t="s">
        <v>138</v>
      </c>
      <c r="AG13" t="s">
        <v>138</v>
      </c>
      <c r="AH13" t="s">
        <v>138</v>
      </c>
      <c r="AI13" t="s">
        <v>138</v>
      </c>
      <c r="AJ13" t="s">
        <v>138</v>
      </c>
      <c r="AK13" t="s">
        <v>138</v>
      </c>
      <c r="AL13" t="s">
        <v>138</v>
      </c>
      <c r="AM13" t="s">
        <v>138</v>
      </c>
      <c r="AN13" t="s">
        <v>138</v>
      </c>
      <c r="AO13" t="s">
        <v>138</v>
      </c>
      <c r="AP13" t="s">
        <v>138</v>
      </c>
      <c r="AQ13" t="s">
        <v>138</v>
      </c>
      <c r="AR13" t="s">
        <v>138</v>
      </c>
      <c r="AS13" t="s">
        <v>138</v>
      </c>
      <c r="AT13" t="s">
        <v>138</v>
      </c>
      <c r="AU13" t="s">
        <v>138</v>
      </c>
      <c r="AV13" t="s">
        <v>138</v>
      </c>
      <c r="AW13" t="s">
        <v>138</v>
      </c>
      <c r="AX13" t="s">
        <v>138</v>
      </c>
      <c r="AY13" t="s">
        <v>138</v>
      </c>
      <c r="AZ13" t="s">
        <v>138</v>
      </c>
      <c r="BA13" t="s">
        <v>138</v>
      </c>
      <c r="BB13" t="s">
        <v>138</v>
      </c>
      <c r="BC13" t="s">
        <v>138</v>
      </c>
      <c r="BD13" t="s">
        <v>138</v>
      </c>
      <c r="BE13" t="s">
        <v>138</v>
      </c>
      <c r="BF13" t="s">
        <v>138</v>
      </c>
      <c r="BG13" t="s">
        <v>138</v>
      </c>
      <c r="BH13" t="s">
        <v>138</v>
      </c>
      <c r="BI13" t="s">
        <v>138</v>
      </c>
      <c r="BJ13" t="s">
        <v>138</v>
      </c>
      <c r="BK13" t="s">
        <v>138</v>
      </c>
      <c r="BL13" t="s">
        <v>138</v>
      </c>
      <c r="BM13" t="s">
        <v>138</v>
      </c>
    </row>
    <row r="14" spans="1:65" x14ac:dyDescent="0.2">
      <c r="A14">
        <v>25</v>
      </c>
      <c r="B14" t="s">
        <v>178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  <c r="H14" t="s">
        <v>184</v>
      </c>
      <c r="I14" t="s">
        <v>185</v>
      </c>
      <c r="J14" t="s">
        <v>186</v>
      </c>
      <c r="K14" t="s">
        <v>187</v>
      </c>
      <c r="L14" t="s">
        <v>188</v>
      </c>
      <c r="M14" t="s">
        <v>189</v>
      </c>
      <c r="N14" t="s">
        <v>190</v>
      </c>
      <c r="O14" t="s">
        <v>174</v>
      </c>
      <c r="P14" t="s">
        <v>169</v>
      </c>
      <c r="Q14" t="s">
        <v>138</v>
      </c>
      <c r="R14" t="s">
        <v>138</v>
      </c>
      <c r="S14" t="s">
        <v>138</v>
      </c>
      <c r="T14" t="s">
        <v>138</v>
      </c>
      <c r="U14" t="s">
        <v>138</v>
      </c>
      <c r="V14" t="s">
        <v>138</v>
      </c>
      <c r="W14" t="s">
        <v>138</v>
      </c>
      <c r="X14" t="s">
        <v>138</v>
      </c>
      <c r="Y14" t="s">
        <v>138</v>
      </c>
      <c r="Z14" t="s">
        <v>138</v>
      </c>
      <c r="AA14" t="s">
        <v>138</v>
      </c>
      <c r="AB14" t="s">
        <v>138</v>
      </c>
      <c r="AC14" t="s">
        <v>138</v>
      </c>
      <c r="AD14" t="s">
        <v>138</v>
      </c>
      <c r="AE14" t="s">
        <v>138</v>
      </c>
      <c r="AF14" t="s">
        <v>138</v>
      </c>
      <c r="AG14" t="s">
        <v>138</v>
      </c>
      <c r="AH14" t="s">
        <v>138</v>
      </c>
      <c r="AI14" t="s">
        <v>138</v>
      </c>
      <c r="AJ14" t="s">
        <v>138</v>
      </c>
      <c r="AK14" t="s">
        <v>138</v>
      </c>
      <c r="AL14" t="s">
        <v>138</v>
      </c>
      <c r="AM14" t="s">
        <v>138</v>
      </c>
      <c r="AN14" t="s">
        <v>138</v>
      </c>
      <c r="AO14" t="s">
        <v>138</v>
      </c>
      <c r="AP14" t="s">
        <v>138</v>
      </c>
      <c r="AQ14" t="s">
        <v>138</v>
      </c>
      <c r="AR14" t="s">
        <v>138</v>
      </c>
      <c r="AS14" t="s">
        <v>138</v>
      </c>
      <c r="AT14" t="s">
        <v>138</v>
      </c>
      <c r="AU14" t="s">
        <v>138</v>
      </c>
      <c r="AV14" t="s">
        <v>138</v>
      </c>
      <c r="AW14" t="s">
        <v>138</v>
      </c>
      <c r="AX14" t="s">
        <v>138</v>
      </c>
      <c r="AY14" t="s">
        <v>138</v>
      </c>
      <c r="AZ14" t="s">
        <v>138</v>
      </c>
      <c r="BA14" t="s">
        <v>138</v>
      </c>
      <c r="BB14" t="s">
        <v>138</v>
      </c>
      <c r="BC14" t="s">
        <v>138</v>
      </c>
      <c r="BD14" t="s">
        <v>138</v>
      </c>
      <c r="BE14" t="s">
        <v>138</v>
      </c>
      <c r="BF14" t="s">
        <v>138</v>
      </c>
      <c r="BG14" t="s">
        <v>138</v>
      </c>
      <c r="BH14" t="s">
        <v>138</v>
      </c>
      <c r="BI14" t="s">
        <v>138</v>
      </c>
      <c r="BJ14" t="s">
        <v>138</v>
      </c>
      <c r="BK14" t="s">
        <v>138</v>
      </c>
      <c r="BL14" t="s">
        <v>138</v>
      </c>
      <c r="BM14" t="s">
        <v>138</v>
      </c>
    </row>
    <row r="15" spans="1:65" x14ac:dyDescent="0.2">
      <c r="A15">
        <v>27</v>
      </c>
      <c r="B15" t="s">
        <v>191</v>
      </c>
      <c r="C15" t="s">
        <v>192</v>
      </c>
      <c r="D15" t="s">
        <v>193</v>
      </c>
      <c r="E15" t="s">
        <v>194</v>
      </c>
      <c r="F15" t="s">
        <v>195</v>
      </c>
      <c r="G15" t="s">
        <v>196</v>
      </c>
      <c r="H15" t="s">
        <v>197</v>
      </c>
      <c r="I15" t="s">
        <v>198</v>
      </c>
      <c r="J15" t="s">
        <v>199</v>
      </c>
      <c r="K15" t="s">
        <v>200</v>
      </c>
      <c r="L15" t="s">
        <v>201</v>
      </c>
      <c r="M15" t="s">
        <v>202</v>
      </c>
      <c r="N15" t="s">
        <v>203</v>
      </c>
      <c r="O15" t="s">
        <v>204</v>
      </c>
      <c r="P15" t="s">
        <v>205</v>
      </c>
      <c r="Q15" t="s">
        <v>206</v>
      </c>
      <c r="R15" t="s">
        <v>207</v>
      </c>
      <c r="S15" t="s">
        <v>208</v>
      </c>
      <c r="T15" t="s">
        <v>209</v>
      </c>
      <c r="U15" t="s">
        <v>210</v>
      </c>
      <c r="V15" t="s">
        <v>211</v>
      </c>
      <c r="W15" t="s">
        <v>212</v>
      </c>
      <c r="X15" t="s">
        <v>213</v>
      </c>
      <c r="Y15" t="s">
        <v>214</v>
      </c>
      <c r="Z15" t="s">
        <v>215</v>
      </c>
      <c r="AA15" t="s">
        <v>216</v>
      </c>
      <c r="AB15" t="s">
        <v>217</v>
      </c>
      <c r="AC15" t="s">
        <v>218</v>
      </c>
      <c r="AD15" t="s">
        <v>219</v>
      </c>
      <c r="AE15" t="s">
        <v>220</v>
      </c>
      <c r="AF15" t="s">
        <v>221</v>
      </c>
      <c r="AG15" t="s">
        <v>222</v>
      </c>
      <c r="AH15" t="s">
        <v>223</v>
      </c>
      <c r="AI15" t="s">
        <v>224</v>
      </c>
      <c r="AJ15" t="s">
        <v>225</v>
      </c>
      <c r="AK15" t="s">
        <v>226</v>
      </c>
      <c r="AL15" t="s">
        <v>227</v>
      </c>
      <c r="AM15" t="s">
        <v>228</v>
      </c>
      <c r="AN15" t="s">
        <v>229</v>
      </c>
      <c r="AO15" t="s">
        <v>230</v>
      </c>
      <c r="AP15" t="s">
        <v>231</v>
      </c>
      <c r="AQ15" t="s">
        <v>232</v>
      </c>
      <c r="AR15" t="s">
        <v>233</v>
      </c>
      <c r="AS15" t="s">
        <v>234</v>
      </c>
      <c r="AT15" t="s">
        <v>235</v>
      </c>
      <c r="AU15" t="s">
        <v>236</v>
      </c>
      <c r="AV15" t="s">
        <v>237</v>
      </c>
      <c r="AW15" t="s">
        <v>238</v>
      </c>
      <c r="AX15" t="s">
        <v>239</v>
      </c>
      <c r="AY15" t="s">
        <v>240</v>
      </c>
      <c r="AZ15" t="s">
        <v>241</v>
      </c>
      <c r="BA15" t="s">
        <v>242</v>
      </c>
      <c r="BB15" t="s">
        <v>243</v>
      </c>
      <c r="BC15" t="s">
        <v>244</v>
      </c>
      <c r="BD15" t="s">
        <v>245</v>
      </c>
      <c r="BE15" t="s">
        <v>246</v>
      </c>
      <c r="BF15" t="s">
        <v>247</v>
      </c>
      <c r="BG15" t="s">
        <v>248</v>
      </c>
      <c r="BH15" t="s">
        <v>249</v>
      </c>
      <c r="BI15" t="s">
        <v>250</v>
      </c>
      <c r="BJ15" t="s">
        <v>251</v>
      </c>
      <c r="BK15" t="s">
        <v>252</v>
      </c>
      <c r="BL15" t="s">
        <v>253</v>
      </c>
      <c r="BM15" t="s">
        <v>254</v>
      </c>
    </row>
    <row r="16" spans="1:65" x14ac:dyDescent="0.2">
      <c r="A16">
        <v>29</v>
      </c>
      <c r="B16" t="s">
        <v>255</v>
      </c>
      <c r="C16" t="s">
        <v>192</v>
      </c>
      <c r="D16" t="s">
        <v>193</v>
      </c>
      <c r="E16" t="s">
        <v>194</v>
      </c>
      <c r="F16" t="s">
        <v>195</v>
      </c>
      <c r="G16" t="s">
        <v>197</v>
      </c>
      <c r="H16" t="s">
        <v>196</v>
      </c>
      <c r="I16" t="s">
        <v>198</v>
      </c>
      <c r="J16" t="s">
        <v>199</v>
      </c>
      <c r="K16" t="s">
        <v>200</v>
      </c>
      <c r="L16" t="s">
        <v>201</v>
      </c>
      <c r="M16" t="s">
        <v>202</v>
      </c>
      <c r="N16" t="s">
        <v>213</v>
      </c>
      <c r="O16" t="s">
        <v>203</v>
      </c>
      <c r="P16" t="s">
        <v>204</v>
      </c>
      <c r="Q16" t="s">
        <v>227</v>
      </c>
      <c r="R16" t="s">
        <v>205</v>
      </c>
      <c r="S16" t="s">
        <v>206</v>
      </c>
      <c r="T16" t="s">
        <v>207</v>
      </c>
      <c r="U16" t="s">
        <v>208</v>
      </c>
      <c r="V16" t="s">
        <v>209</v>
      </c>
      <c r="W16" t="s">
        <v>210</v>
      </c>
      <c r="X16" t="s">
        <v>211</v>
      </c>
      <c r="Y16" t="s">
        <v>212</v>
      </c>
      <c r="Z16" t="s">
        <v>138</v>
      </c>
      <c r="AA16" t="s">
        <v>138</v>
      </c>
      <c r="AB16" t="s">
        <v>138</v>
      </c>
      <c r="AC16" t="s">
        <v>138</v>
      </c>
      <c r="AD16" t="s">
        <v>138</v>
      </c>
      <c r="AE16" t="s">
        <v>138</v>
      </c>
      <c r="AF16" t="s">
        <v>138</v>
      </c>
      <c r="AG16" t="s">
        <v>138</v>
      </c>
      <c r="AH16" t="s">
        <v>138</v>
      </c>
      <c r="AI16" t="s">
        <v>138</v>
      </c>
      <c r="AJ16" t="s">
        <v>138</v>
      </c>
      <c r="AK16" t="s">
        <v>138</v>
      </c>
      <c r="AL16" t="s">
        <v>138</v>
      </c>
      <c r="AM16" t="s">
        <v>138</v>
      </c>
      <c r="AN16" t="s">
        <v>138</v>
      </c>
      <c r="AO16" t="s">
        <v>138</v>
      </c>
      <c r="AP16" t="s">
        <v>138</v>
      </c>
      <c r="AQ16" t="s">
        <v>138</v>
      </c>
      <c r="AR16" t="s">
        <v>138</v>
      </c>
      <c r="BH16" t="s">
        <v>138</v>
      </c>
      <c r="BI16" t="s">
        <v>138</v>
      </c>
      <c r="BJ16" t="s">
        <v>138</v>
      </c>
      <c r="BK16" t="s">
        <v>138</v>
      </c>
      <c r="BL16" t="s">
        <v>138</v>
      </c>
      <c r="BM16" t="s">
        <v>138</v>
      </c>
    </row>
    <row r="17" spans="1:65" x14ac:dyDescent="0.2">
      <c r="A17">
        <v>31</v>
      </c>
      <c r="B17" t="s">
        <v>255</v>
      </c>
      <c r="C17" t="s">
        <v>256</v>
      </c>
      <c r="D17" t="s">
        <v>257</v>
      </c>
      <c r="E17" t="s">
        <v>192</v>
      </c>
      <c r="F17" t="s">
        <v>193</v>
      </c>
      <c r="G17" t="s">
        <v>194</v>
      </c>
      <c r="H17" t="s">
        <v>195</v>
      </c>
      <c r="I17" t="s">
        <v>197</v>
      </c>
      <c r="J17" t="s">
        <v>196</v>
      </c>
      <c r="K17" t="s">
        <v>198</v>
      </c>
      <c r="L17" t="s">
        <v>199</v>
      </c>
      <c r="M17" t="s">
        <v>200</v>
      </c>
      <c r="N17" t="s">
        <v>201</v>
      </c>
      <c r="O17" t="s">
        <v>202</v>
      </c>
      <c r="P17" t="s">
        <v>213</v>
      </c>
      <c r="Q17" t="s">
        <v>203</v>
      </c>
      <c r="R17" t="s">
        <v>204</v>
      </c>
      <c r="S17" t="s">
        <v>227</v>
      </c>
      <c r="T17" t="s">
        <v>205</v>
      </c>
      <c r="U17" t="s">
        <v>206</v>
      </c>
      <c r="V17" t="s">
        <v>207</v>
      </c>
      <c r="W17" t="s">
        <v>208</v>
      </c>
      <c r="X17" t="s">
        <v>209</v>
      </c>
      <c r="Y17" t="s">
        <v>210</v>
      </c>
      <c r="Z17" t="s">
        <v>211</v>
      </c>
      <c r="AA17" t="s">
        <v>212</v>
      </c>
      <c r="AB17" t="s">
        <v>138</v>
      </c>
      <c r="AC17" t="s">
        <v>138</v>
      </c>
      <c r="AD17" t="s">
        <v>138</v>
      </c>
      <c r="AE17" t="s">
        <v>138</v>
      </c>
      <c r="AF17" t="s">
        <v>138</v>
      </c>
      <c r="AG17" t="s">
        <v>138</v>
      </c>
      <c r="AH17" t="s">
        <v>138</v>
      </c>
      <c r="AI17" t="s">
        <v>138</v>
      </c>
      <c r="AJ17" t="s">
        <v>138</v>
      </c>
      <c r="AK17" t="s">
        <v>138</v>
      </c>
      <c r="AL17" t="s">
        <v>138</v>
      </c>
      <c r="AM17" t="s">
        <v>138</v>
      </c>
      <c r="AN17" t="s">
        <v>138</v>
      </c>
      <c r="AO17" t="s">
        <v>138</v>
      </c>
      <c r="AP17" t="s">
        <v>138</v>
      </c>
      <c r="AQ17" t="s">
        <v>138</v>
      </c>
      <c r="AR17" t="s">
        <v>138</v>
      </c>
      <c r="BH17" t="s">
        <v>138</v>
      </c>
      <c r="BI17" t="s">
        <v>138</v>
      </c>
      <c r="BJ17" t="s">
        <v>138</v>
      </c>
      <c r="BK17" t="s">
        <v>138</v>
      </c>
      <c r="BL17" t="s">
        <v>138</v>
      </c>
      <c r="BM17" t="s">
        <v>138</v>
      </c>
    </row>
    <row r="18" spans="1:65" x14ac:dyDescent="0.2">
      <c r="A18">
        <v>33</v>
      </c>
      <c r="B18" t="s">
        <v>255</v>
      </c>
      <c r="C18" t="s">
        <v>192</v>
      </c>
      <c r="D18" t="s">
        <v>193</v>
      </c>
      <c r="E18" t="s">
        <v>194</v>
      </c>
      <c r="F18" t="s">
        <v>195</v>
      </c>
      <c r="G18" t="s">
        <v>197</v>
      </c>
      <c r="H18" t="s">
        <v>196</v>
      </c>
      <c r="I18" t="s">
        <v>198</v>
      </c>
      <c r="J18" t="s">
        <v>199</v>
      </c>
      <c r="K18" t="s">
        <v>200</v>
      </c>
      <c r="L18" t="s">
        <v>201</v>
      </c>
      <c r="M18" t="s">
        <v>202</v>
      </c>
      <c r="N18" t="s">
        <v>213</v>
      </c>
      <c r="O18" t="s">
        <v>203</v>
      </c>
      <c r="P18" t="s">
        <v>204</v>
      </c>
      <c r="Q18" t="s">
        <v>227</v>
      </c>
      <c r="R18" t="s">
        <v>205</v>
      </c>
      <c r="S18" t="s">
        <v>206</v>
      </c>
      <c r="T18" t="s">
        <v>207</v>
      </c>
      <c r="U18" t="s">
        <v>208</v>
      </c>
      <c r="V18" t="s">
        <v>209</v>
      </c>
      <c r="W18" t="s">
        <v>210</v>
      </c>
      <c r="X18" t="s">
        <v>211</v>
      </c>
      <c r="Y18" t="s">
        <v>212</v>
      </c>
      <c r="Z18" t="s">
        <v>138</v>
      </c>
      <c r="AA18" t="s">
        <v>138</v>
      </c>
      <c r="AB18" t="s">
        <v>138</v>
      </c>
      <c r="AC18" t="s">
        <v>138</v>
      </c>
      <c r="AD18" t="s">
        <v>138</v>
      </c>
      <c r="AE18" t="s">
        <v>138</v>
      </c>
      <c r="AF18" t="s">
        <v>138</v>
      </c>
      <c r="AG18" t="s">
        <v>138</v>
      </c>
      <c r="AH18" t="s">
        <v>138</v>
      </c>
      <c r="AI18" t="s">
        <v>138</v>
      </c>
      <c r="AJ18" t="s">
        <v>138</v>
      </c>
      <c r="AK18" t="s">
        <v>138</v>
      </c>
      <c r="AL18" t="s">
        <v>138</v>
      </c>
      <c r="AM18" t="s">
        <v>138</v>
      </c>
      <c r="AN18" t="s">
        <v>138</v>
      </c>
      <c r="AO18" t="s">
        <v>138</v>
      </c>
      <c r="AP18" t="s">
        <v>138</v>
      </c>
      <c r="AQ18" t="s">
        <v>138</v>
      </c>
      <c r="AR18" t="s">
        <v>138</v>
      </c>
      <c r="BH18" t="s">
        <v>138</v>
      </c>
      <c r="BI18" t="s">
        <v>138</v>
      </c>
      <c r="BJ18" t="s">
        <v>138</v>
      </c>
      <c r="BK18" t="s">
        <v>138</v>
      </c>
      <c r="BL18" t="s">
        <v>138</v>
      </c>
      <c r="BM18" t="s">
        <v>138</v>
      </c>
    </row>
    <row r="19" spans="1:65" x14ac:dyDescent="0.2">
      <c r="A19">
        <v>35</v>
      </c>
      <c r="B19" t="s">
        <v>255</v>
      </c>
      <c r="C19" t="s">
        <v>192</v>
      </c>
      <c r="D19" t="s">
        <v>193</v>
      </c>
      <c r="E19" t="s">
        <v>196</v>
      </c>
      <c r="F19" t="s">
        <v>213</v>
      </c>
      <c r="G19" t="s">
        <v>198</v>
      </c>
      <c r="H19" t="s">
        <v>199</v>
      </c>
      <c r="I19" t="s">
        <v>200</v>
      </c>
      <c r="J19" t="s">
        <v>194</v>
      </c>
      <c r="K19" t="s">
        <v>201</v>
      </c>
      <c r="L19" t="s">
        <v>202</v>
      </c>
      <c r="M19" t="s">
        <v>204</v>
      </c>
      <c r="N19" t="s">
        <v>197</v>
      </c>
      <c r="O19" t="s">
        <v>203</v>
      </c>
      <c r="P19" t="s">
        <v>227</v>
      </c>
      <c r="Q19" t="s">
        <v>195</v>
      </c>
      <c r="R19" t="s">
        <v>205</v>
      </c>
      <c r="S19" t="s">
        <v>212</v>
      </c>
      <c r="T19" t="s">
        <v>253</v>
      </c>
      <c r="U19" t="s">
        <v>209</v>
      </c>
      <c r="V19" t="s">
        <v>210</v>
      </c>
      <c r="W19" t="s">
        <v>254</v>
      </c>
      <c r="X19" t="s">
        <v>206</v>
      </c>
      <c r="Y19" t="s">
        <v>207</v>
      </c>
      <c r="Z19" t="s">
        <v>208</v>
      </c>
      <c r="AA19" t="s">
        <v>211</v>
      </c>
      <c r="AB19" t="s">
        <v>138</v>
      </c>
      <c r="AC19" t="s">
        <v>138</v>
      </c>
      <c r="AD19" t="s">
        <v>138</v>
      </c>
      <c r="AE19" t="s">
        <v>138</v>
      </c>
      <c r="AF19" t="s">
        <v>138</v>
      </c>
      <c r="AG19" t="s">
        <v>138</v>
      </c>
      <c r="AH19" t="s">
        <v>138</v>
      </c>
      <c r="AI19" t="s">
        <v>138</v>
      </c>
      <c r="AJ19" t="s">
        <v>138</v>
      </c>
      <c r="AK19" t="s">
        <v>138</v>
      </c>
      <c r="AL19" t="s">
        <v>138</v>
      </c>
      <c r="AM19" t="s">
        <v>138</v>
      </c>
      <c r="AN19" t="s">
        <v>138</v>
      </c>
      <c r="AO19" t="s">
        <v>138</v>
      </c>
      <c r="AP19" t="s">
        <v>138</v>
      </c>
      <c r="AQ19" t="s">
        <v>138</v>
      </c>
      <c r="AR19" t="s">
        <v>138</v>
      </c>
      <c r="BH19" t="s">
        <v>138</v>
      </c>
      <c r="BI19" t="s">
        <v>138</v>
      </c>
      <c r="BJ19" t="s">
        <v>138</v>
      </c>
      <c r="BK19" t="s">
        <v>138</v>
      </c>
      <c r="BL19" t="s">
        <v>138</v>
      </c>
      <c r="BM19" t="s">
        <v>138</v>
      </c>
    </row>
    <row r="20" spans="1:65" x14ac:dyDescent="0.2">
      <c r="A20">
        <v>37</v>
      </c>
      <c r="B20" t="s">
        <v>255</v>
      </c>
      <c r="C20" t="s">
        <v>192</v>
      </c>
      <c r="D20" t="s">
        <v>193</v>
      </c>
      <c r="E20" t="s">
        <v>194</v>
      </c>
      <c r="F20" t="s">
        <v>195</v>
      </c>
      <c r="G20" t="s">
        <v>197</v>
      </c>
      <c r="H20" t="s">
        <v>196</v>
      </c>
      <c r="I20" t="s">
        <v>198</v>
      </c>
      <c r="J20" t="s">
        <v>199</v>
      </c>
      <c r="K20" t="s">
        <v>200</v>
      </c>
      <c r="L20" t="s">
        <v>201</v>
      </c>
      <c r="M20" t="s">
        <v>202</v>
      </c>
      <c r="N20" t="s">
        <v>213</v>
      </c>
      <c r="O20" t="s">
        <v>203</v>
      </c>
      <c r="P20" t="s">
        <v>204</v>
      </c>
      <c r="Q20" t="s">
        <v>227</v>
      </c>
      <c r="R20" t="s">
        <v>205</v>
      </c>
      <c r="S20" t="s">
        <v>206</v>
      </c>
      <c r="T20" t="s">
        <v>207</v>
      </c>
      <c r="U20" t="s">
        <v>208</v>
      </c>
      <c r="V20" t="s">
        <v>209</v>
      </c>
      <c r="W20" t="s">
        <v>210</v>
      </c>
      <c r="X20" t="s">
        <v>211</v>
      </c>
      <c r="Y20" t="s">
        <v>212</v>
      </c>
      <c r="Z20" t="s">
        <v>138</v>
      </c>
      <c r="AA20" t="s">
        <v>138</v>
      </c>
      <c r="AB20" t="s">
        <v>138</v>
      </c>
      <c r="AC20" t="s">
        <v>138</v>
      </c>
      <c r="AD20" t="s">
        <v>138</v>
      </c>
      <c r="AE20" t="s">
        <v>138</v>
      </c>
      <c r="AF20" t="s">
        <v>138</v>
      </c>
      <c r="AG20" t="s">
        <v>138</v>
      </c>
      <c r="AH20" t="s">
        <v>138</v>
      </c>
      <c r="AI20" t="s">
        <v>138</v>
      </c>
      <c r="AJ20" t="s">
        <v>138</v>
      </c>
      <c r="AK20" t="s">
        <v>138</v>
      </c>
      <c r="AL20" t="s">
        <v>138</v>
      </c>
      <c r="AM20" t="s">
        <v>138</v>
      </c>
      <c r="AN20" t="s">
        <v>138</v>
      </c>
      <c r="AO20" t="s">
        <v>138</v>
      </c>
      <c r="AP20" t="s">
        <v>138</v>
      </c>
      <c r="AQ20" t="s">
        <v>138</v>
      </c>
      <c r="AR20" t="s">
        <v>138</v>
      </c>
      <c r="BH20" t="s">
        <v>138</v>
      </c>
      <c r="BI20" t="s">
        <v>138</v>
      </c>
      <c r="BJ20" t="s">
        <v>138</v>
      </c>
      <c r="BK20" t="s">
        <v>138</v>
      </c>
      <c r="BL20" t="s">
        <v>138</v>
      </c>
      <c r="BM20" t="s">
        <v>138</v>
      </c>
    </row>
    <row r="21" spans="1:65" x14ac:dyDescent="0.2">
      <c r="A21">
        <v>39</v>
      </c>
      <c r="B21" t="s">
        <v>255</v>
      </c>
      <c r="C21" t="s">
        <v>192</v>
      </c>
      <c r="D21" t="s">
        <v>193</v>
      </c>
      <c r="E21" t="s">
        <v>194</v>
      </c>
      <c r="F21" t="s">
        <v>195</v>
      </c>
      <c r="G21" t="s">
        <v>197</v>
      </c>
      <c r="H21" t="s">
        <v>196</v>
      </c>
      <c r="I21" t="s">
        <v>198</v>
      </c>
      <c r="J21" t="s">
        <v>199</v>
      </c>
      <c r="K21" t="s">
        <v>200</v>
      </c>
      <c r="L21" t="s">
        <v>201</v>
      </c>
      <c r="M21" t="s">
        <v>202</v>
      </c>
      <c r="N21" t="s">
        <v>213</v>
      </c>
      <c r="O21" t="s">
        <v>203</v>
      </c>
      <c r="P21" t="s">
        <v>204</v>
      </c>
      <c r="Q21" t="s">
        <v>227</v>
      </c>
      <c r="R21" t="s">
        <v>205</v>
      </c>
      <c r="S21" t="s">
        <v>206</v>
      </c>
      <c r="T21" t="s">
        <v>207</v>
      </c>
      <c r="U21" t="s">
        <v>208</v>
      </c>
      <c r="V21" t="s">
        <v>209</v>
      </c>
      <c r="W21" t="s">
        <v>210</v>
      </c>
      <c r="X21" t="s">
        <v>211</v>
      </c>
      <c r="Y21" t="s">
        <v>212</v>
      </c>
      <c r="Z21" t="s">
        <v>138</v>
      </c>
      <c r="AA21" t="s">
        <v>138</v>
      </c>
      <c r="AB21" t="s">
        <v>138</v>
      </c>
      <c r="AC21" t="s">
        <v>138</v>
      </c>
      <c r="AD21" t="s">
        <v>138</v>
      </c>
      <c r="AE21" t="s">
        <v>138</v>
      </c>
      <c r="AF21" t="s">
        <v>138</v>
      </c>
      <c r="AG21" t="s">
        <v>138</v>
      </c>
      <c r="AH21" t="s">
        <v>138</v>
      </c>
      <c r="AI21" t="s">
        <v>138</v>
      </c>
      <c r="AJ21" t="s">
        <v>138</v>
      </c>
      <c r="AK21" t="s">
        <v>138</v>
      </c>
      <c r="AL21" t="s">
        <v>138</v>
      </c>
      <c r="AM21" t="s">
        <v>138</v>
      </c>
      <c r="AN21" t="s">
        <v>138</v>
      </c>
      <c r="AO21" t="s">
        <v>138</v>
      </c>
      <c r="AP21" t="s">
        <v>138</v>
      </c>
      <c r="AQ21" t="s">
        <v>138</v>
      </c>
      <c r="AR21" t="s">
        <v>138</v>
      </c>
      <c r="BH21" t="s">
        <v>138</v>
      </c>
      <c r="BI21" t="s">
        <v>138</v>
      </c>
      <c r="BJ21" t="s">
        <v>138</v>
      </c>
      <c r="BK21" t="s">
        <v>138</v>
      </c>
      <c r="BL21" t="s">
        <v>138</v>
      </c>
      <c r="BM21" t="s">
        <v>138</v>
      </c>
    </row>
    <row r="22" spans="1:65" x14ac:dyDescent="0.2">
      <c r="A22">
        <v>41</v>
      </c>
      <c r="B22" t="s">
        <v>255</v>
      </c>
      <c r="C22" t="s">
        <v>192</v>
      </c>
      <c r="D22" t="s">
        <v>193</v>
      </c>
      <c r="E22" t="s">
        <v>194</v>
      </c>
      <c r="F22" t="s">
        <v>195</v>
      </c>
      <c r="G22" t="s">
        <v>197</v>
      </c>
      <c r="H22" t="s">
        <v>196</v>
      </c>
      <c r="I22" t="s">
        <v>198</v>
      </c>
      <c r="J22" t="s">
        <v>199</v>
      </c>
      <c r="K22" t="s">
        <v>200</v>
      </c>
      <c r="L22" t="s">
        <v>201</v>
      </c>
      <c r="M22" t="s">
        <v>202</v>
      </c>
      <c r="N22" t="s">
        <v>213</v>
      </c>
      <c r="O22" t="s">
        <v>203</v>
      </c>
      <c r="P22" t="s">
        <v>204</v>
      </c>
      <c r="Q22" t="s">
        <v>227</v>
      </c>
      <c r="R22" t="s">
        <v>205</v>
      </c>
      <c r="S22" t="s">
        <v>206</v>
      </c>
      <c r="T22" t="s">
        <v>207</v>
      </c>
      <c r="U22" t="s">
        <v>208</v>
      </c>
      <c r="V22" t="s">
        <v>209</v>
      </c>
      <c r="W22" t="s">
        <v>210</v>
      </c>
      <c r="X22" t="s">
        <v>211</v>
      </c>
      <c r="Y22" t="s">
        <v>212</v>
      </c>
      <c r="Z22" t="s">
        <v>138</v>
      </c>
      <c r="AA22" t="s">
        <v>138</v>
      </c>
      <c r="AB22" t="s">
        <v>138</v>
      </c>
      <c r="AC22" t="s">
        <v>138</v>
      </c>
      <c r="AD22" t="s">
        <v>138</v>
      </c>
      <c r="AE22" t="s">
        <v>138</v>
      </c>
      <c r="AF22" t="s">
        <v>138</v>
      </c>
      <c r="AG22" t="s">
        <v>138</v>
      </c>
      <c r="AH22" t="s">
        <v>138</v>
      </c>
      <c r="AI22" t="s">
        <v>138</v>
      </c>
      <c r="AJ22" t="s">
        <v>138</v>
      </c>
      <c r="AK22" t="s">
        <v>138</v>
      </c>
      <c r="AL22" t="s">
        <v>138</v>
      </c>
      <c r="AM22" t="s">
        <v>138</v>
      </c>
      <c r="AN22" t="s">
        <v>138</v>
      </c>
      <c r="AO22" t="s">
        <v>138</v>
      </c>
      <c r="AP22" t="s">
        <v>138</v>
      </c>
      <c r="AQ22" t="s">
        <v>138</v>
      </c>
      <c r="AR22" t="s">
        <v>138</v>
      </c>
      <c r="BH22" t="s">
        <v>138</v>
      </c>
      <c r="BI22" t="s">
        <v>138</v>
      </c>
      <c r="BJ22" t="s">
        <v>138</v>
      </c>
      <c r="BK22" t="s">
        <v>138</v>
      </c>
      <c r="BL22" t="s">
        <v>138</v>
      </c>
      <c r="BM22" t="s">
        <v>138</v>
      </c>
    </row>
    <row r="23" spans="1:65" x14ac:dyDescent="0.2">
      <c r="C23" t="s">
        <v>138</v>
      </c>
      <c r="D23" t="s">
        <v>138</v>
      </c>
      <c r="E23" t="s">
        <v>138</v>
      </c>
      <c r="F23" t="s">
        <v>138</v>
      </c>
      <c r="G23" t="s">
        <v>138</v>
      </c>
      <c r="H23" t="s">
        <v>138</v>
      </c>
      <c r="I23" t="s">
        <v>138</v>
      </c>
      <c r="J23" t="s">
        <v>138</v>
      </c>
      <c r="K23" t="s">
        <v>138</v>
      </c>
      <c r="L23" t="s">
        <v>138</v>
      </c>
      <c r="M23" t="s">
        <v>138</v>
      </c>
      <c r="N23" t="s">
        <v>138</v>
      </c>
      <c r="O23" t="s">
        <v>138</v>
      </c>
      <c r="P23" t="s">
        <v>138</v>
      </c>
      <c r="Q23" t="s">
        <v>138</v>
      </c>
      <c r="R23" t="s">
        <v>138</v>
      </c>
      <c r="S23" t="s">
        <v>138</v>
      </c>
      <c r="T23" t="s">
        <v>138</v>
      </c>
      <c r="U23" t="s">
        <v>138</v>
      </c>
      <c r="V23" t="s">
        <v>138</v>
      </c>
      <c r="W23" t="s">
        <v>138</v>
      </c>
      <c r="AH23" t="s">
        <v>138</v>
      </c>
      <c r="AI23" t="s">
        <v>138</v>
      </c>
      <c r="AJ23" t="s">
        <v>138</v>
      </c>
      <c r="AK23" t="s">
        <v>138</v>
      </c>
      <c r="AL23" t="s">
        <v>138</v>
      </c>
      <c r="AM23" t="s">
        <v>138</v>
      </c>
      <c r="AN23" t="s">
        <v>138</v>
      </c>
      <c r="AO23" t="s">
        <v>138</v>
      </c>
      <c r="AP23" t="s">
        <v>138</v>
      </c>
      <c r="AQ23" t="s">
        <v>138</v>
      </c>
      <c r="AR23" t="s">
        <v>138</v>
      </c>
      <c r="BH23" t="s">
        <v>138</v>
      </c>
      <c r="BI23" t="s">
        <v>138</v>
      </c>
      <c r="BJ23" t="s">
        <v>138</v>
      </c>
      <c r="BK23" t="s">
        <v>138</v>
      </c>
      <c r="BL23" t="s">
        <v>138</v>
      </c>
      <c r="BM23" t="s">
        <v>138</v>
      </c>
    </row>
    <row r="24" spans="1:65" x14ac:dyDescent="0.2">
      <c r="C24" t="s">
        <v>138</v>
      </c>
      <c r="D24" t="s">
        <v>138</v>
      </c>
      <c r="E24" t="s">
        <v>138</v>
      </c>
      <c r="F24" t="s">
        <v>138</v>
      </c>
      <c r="G24" t="s">
        <v>138</v>
      </c>
      <c r="H24" t="s">
        <v>138</v>
      </c>
      <c r="I24" t="s">
        <v>138</v>
      </c>
      <c r="J24" t="s">
        <v>138</v>
      </c>
      <c r="K24" t="s">
        <v>138</v>
      </c>
      <c r="L24" t="s">
        <v>138</v>
      </c>
      <c r="M24" t="s">
        <v>138</v>
      </c>
      <c r="N24" t="s">
        <v>138</v>
      </c>
      <c r="O24" t="s">
        <v>138</v>
      </c>
      <c r="P24" t="s">
        <v>138</v>
      </c>
      <c r="Q24" t="s">
        <v>138</v>
      </c>
      <c r="R24" t="s">
        <v>138</v>
      </c>
      <c r="S24" t="s">
        <v>138</v>
      </c>
      <c r="T24" t="s">
        <v>138</v>
      </c>
      <c r="U24" t="s">
        <v>138</v>
      </c>
      <c r="V24" t="s">
        <v>138</v>
      </c>
      <c r="W24" t="s">
        <v>138</v>
      </c>
      <c r="AH24" t="s">
        <v>138</v>
      </c>
      <c r="AI24" t="s">
        <v>138</v>
      </c>
      <c r="AJ24" t="s">
        <v>138</v>
      </c>
      <c r="AK24" t="s">
        <v>138</v>
      </c>
      <c r="AL24" t="s">
        <v>138</v>
      </c>
      <c r="AM24" t="s">
        <v>138</v>
      </c>
      <c r="AN24" t="s">
        <v>138</v>
      </c>
      <c r="AO24" t="s">
        <v>138</v>
      </c>
      <c r="AP24" t="s">
        <v>138</v>
      </c>
      <c r="AQ24" t="s">
        <v>138</v>
      </c>
      <c r="AR24" t="s">
        <v>138</v>
      </c>
      <c r="BH24" t="s">
        <v>138</v>
      </c>
      <c r="BI24" t="s">
        <v>138</v>
      </c>
      <c r="BJ24" t="s">
        <v>138</v>
      </c>
      <c r="BK24" t="s">
        <v>138</v>
      </c>
      <c r="BL24" t="s">
        <v>138</v>
      </c>
      <c r="BM24" t="s">
        <v>138</v>
      </c>
    </row>
    <row r="25" spans="1:65" x14ac:dyDescent="0.2">
      <c r="C25" t="s">
        <v>138</v>
      </c>
      <c r="D25" t="s">
        <v>138</v>
      </c>
      <c r="E25" t="s">
        <v>138</v>
      </c>
      <c r="F25" t="s">
        <v>138</v>
      </c>
      <c r="G25" t="s">
        <v>138</v>
      </c>
      <c r="H25" t="s">
        <v>138</v>
      </c>
      <c r="I25" t="s">
        <v>138</v>
      </c>
      <c r="J25" t="s">
        <v>138</v>
      </c>
      <c r="K25" t="s">
        <v>138</v>
      </c>
      <c r="L25" t="s">
        <v>138</v>
      </c>
      <c r="M25" t="s">
        <v>138</v>
      </c>
      <c r="N25" t="s">
        <v>138</v>
      </c>
      <c r="O25" t="s">
        <v>138</v>
      </c>
      <c r="P25" t="s">
        <v>138</v>
      </c>
      <c r="Q25" t="s">
        <v>138</v>
      </c>
      <c r="R25" t="s">
        <v>138</v>
      </c>
      <c r="S25" t="s">
        <v>138</v>
      </c>
      <c r="T25" t="s">
        <v>138</v>
      </c>
      <c r="U25" t="s">
        <v>138</v>
      </c>
      <c r="V25" t="s">
        <v>138</v>
      </c>
      <c r="W25" t="s">
        <v>138</v>
      </c>
      <c r="BH25" t="s">
        <v>138</v>
      </c>
      <c r="BI25" t="s">
        <v>138</v>
      </c>
      <c r="BJ25" t="s">
        <v>138</v>
      </c>
      <c r="BK25" t="s">
        <v>138</v>
      </c>
      <c r="BL25" t="s">
        <v>138</v>
      </c>
      <c r="BM25" t="s">
        <v>138</v>
      </c>
    </row>
    <row r="26" spans="1:65" x14ac:dyDescent="0.2">
      <c r="C26" t="s">
        <v>138</v>
      </c>
      <c r="D26" t="s">
        <v>138</v>
      </c>
      <c r="E26" t="s">
        <v>138</v>
      </c>
      <c r="F26" t="s">
        <v>138</v>
      </c>
      <c r="G26" t="s">
        <v>138</v>
      </c>
      <c r="H26" t="s">
        <v>138</v>
      </c>
      <c r="I26" t="s">
        <v>138</v>
      </c>
      <c r="J26" t="s">
        <v>138</v>
      </c>
      <c r="K26" t="s">
        <v>138</v>
      </c>
      <c r="L26" t="s">
        <v>138</v>
      </c>
      <c r="M26" t="s">
        <v>138</v>
      </c>
      <c r="N26" t="s">
        <v>138</v>
      </c>
      <c r="O26" t="s">
        <v>138</v>
      </c>
      <c r="P26" t="s">
        <v>138</v>
      </c>
      <c r="Q26" t="s">
        <v>138</v>
      </c>
      <c r="R26" t="s">
        <v>138</v>
      </c>
      <c r="S26" t="s">
        <v>138</v>
      </c>
      <c r="T26" t="s">
        <v>138</v>
      </c>
      <c r="U26" t="s">
        <v>138</v>
      </c>
      <c r="V26" t="s">
        <v>138</v>
      </c>
      <c r="W26" t="s">
        <v>138</v>
      </c>
      <c r="BH26" t="s">
        <v>138</v>
      </c>
      <c r="BI26" t="s">
        <v>138</v>
      </c>
      <c r="BJ26" t="s">
        <v>138</v>
      </c>
      <c r="BK26" t="s">
        <v>138</v>
      </c>
      <c r="BL26" t="s">
        <v>138</v>
      </c>
      <c r="BM26" t="s">
        <v>138</v>
      </c>
    </row>
    <row r="27" spans="1:65" x14ac:dyDescent="0.2">
      <c r="C27" t="s">
        <v>138</v>
      </c>
      <c r="D27" t="s">
        <v>138</v>
      </c>
      <c r="E27" t="s">
        <v>138</v>
      </c>
      <c r="F27" t="s">
        <v>138</v>
      </c>
      <c r="G27" t="s">
        <v>138</v>
      </c>
      <c r="H27" t="s">
        <v>138</v>
      </c>
      <c r="I27" t="s">
        <v>138</v>
      </c>
      <c r="J27" t="s">
        <v>138</v>
      </c>
      <c r="K27" t="s">
        <v>138</v>
      </c>
      <c r="L27" t="s">
        <v>138</v>
      </c>
      <c r="M27" t="s">
        <v>138</v>
      </c>
      <c r="N27" t="s">
        <v>138</v>
      </c>
      <c r="O27" t="s">
        <v>138</v>
      </c>
      <c r="P27" t="s">
        <v>138</v>
      </c>
      <c r="Q27" t="s">
        <v>138</v>
      </c>
      <c r="R27" t="s">
        <v>138</v>
      </c>
      <c r="S27" t="s">
        <v>138</v>
      </c>
      <c r="T27" t="s">
        <v>138</v>
      </c>
      <c r="U27" t="s">
        <v>138</v>
      </c>
      <c r="V27" t="s">
        <v>138</v>
      </c>
      <c r="W27" t="s">
        <v>138</v>
      </c>
      <c r="BH27" t="s">
        <v>138</v>
      </c>
      <c r="BI27" t="s">
        <v>138</v>
      </c>
      <c r="BJ27" t="s">
        <v>138</v>
      </c>
      <c r="BK27" t="s">
        <v>138</v>
      </c>
      <c r="BL27" t="s">
        <v>138</v>
      </c>
      <c r="BM27" t="s">
        <v>138</v>
      </c>
    </row>
    <row r="28" spans="1:65" x14ac:dyDescent="0.2">
      <c r="C28" t="s">
        <v>138</v>
      </c>
      <c r="D28" t="s">
        <v>138</v>
      </c>
      <c r="E28" t="s">
        <v>138</v>
      </c>
      <c r="F28" t="s">
        <v>138</v>
      </c>
      <c r="G28" t="s">
        <v>138</v>
      </c>
      <c r="H28" t="s">
        <v>138</v>
      </c>
      <c r="I28" t="s">
        <v>138</v>
      </c>
      <c r="J28" t="s">
        <v>138</v>
      </c>
      <c r="K28" t="s">
        <v>138</v>
      </c>
      <c r="L28" t="s">
        <v>138</v>
      </c>
      <c r="M28" t="s">
        <v>138</v>
      </c>
      <c r="N28" t="s">
        <v>138</v>
      </c>
      <c r="O28" t="s">
        <v>138</v>
      </c>
      <c r="P28" t="s">
        <v>138</v>
      </c>
      <c r="Q28" t="s">
        <v>138</v>
      </c>
      <c r="R28" t="s">
        <v>138</v>
      </c>
      <c r="S28" t="s">
        <v>138</v>
      </c>
      <c r="T28" t="s">
        <v>138</v>
      </c>
      <c r="U28" t="s">
        <v>138</v>
      </c>
      <c r="V28" t="s">
        <v>138</v>
      </c>
      <c r="W28" t="s">
        <v>138</v>
      </c>
      <c r="BH28" t="s">
        <v>138</v>
      </c>
      <c r="BI28" t="s">
        <v>138</v>
      </c>
      <c r="BJ28" t="s">
        <v>138</v>
      </c>
      <c r="BK28" t="s">
        <v>138</v>
      </c>
      <c r="BL28" t="s">
        <v>138</v>
      </c>
      <c r="BM28" t="s">
        <v>138</v>
      </c>
    </row>
    <row r="29" spans="1:65" x14ac:dyDescent="0.2">
      <c r="C29" t="s">
        <v>138</v>
      </c>
      <c r="D29" t="s">
        <v>138</v>
      </c>
      <c r="E29" t="s">
        <v>138</v>
      </c>
      <c r="F29" t="s">
        <v>138</v>
      </c>
      <c r="G29" t="s">
        <v>138</v>
      </c>
      <c r="H29" t="s">
        <v>138</v>
      </c>
      <c r="I29" t="s">
        <v>138</v>
      </c>
      <c r="J29" t="s">
        <v>138</v>
      </c>
      <c r="K29" t="s">
        <v>138</v>
      </c>
      <c r="L29" t="s">
        <v>138</v>
      </c>
      <c r="M29" t="s">
        <v>138</v>
      </c>
      <c r="N29" t="s">
        <v>138</v>
      </c>
      <c r="O29" t="s">
        <v>138</v>
      </c>
      <c r="P29" t="s">
        <v>138</v>
      </c>
      <c r="Q29" t="s">
        <v>138</v>
      </c>
      <c r="R29" t="s">
        <v>138</v>
      </c>
      <c r="S29" t="s">
        <v>138</v>
      </c>
      <c r="T29" t="s">
        <v>138</v>
      </c>
      <c r="U29" t="s">
        <v>138</v>
      </c>
      <c r="V29" t="s">
        <v>138</v>
      </c>
      <c r="W29" t="s">
        <v>138</v>
      </c>
      <c r="BH29" t="s">
        <v>138</v>
      </c>
      <c r="BI29" t="s">
        <v>138</v>
      </c>
      <c r="BJ29" t="s">
        <v>138</v>
      </c>
      <c r="BK29" t="s">
        <v>138</v>
      </c>
      <c r="BL29" t="s">
        <v>138</v>
      </c>
      <c r="BM29" t="s">
        <v>138</v>
      </c>
    </row>
    <row r="30" spans="1:65" x14ac:dyDescent="0.2">
      <c r="C30" t="s">
        <v>138</v>
      </c>
      <c r="D30" t="s">
        <v>138</v>
      </c>
      <c r="E30" t="s">
        <v>138</v>
      </c>
      <c r="F30" t="s">
        <v>138</v>
      </c>
      <c r="G30" t="s">
        <v>138</v>
      </c>
      <c r="H30" t="s">
        <v>138</v>
      </c>
      <c r="I30" t="s">
        <v>138</v>
      </c>
      <c r="J30" t="s">
        <v>138</v>
      </c>
      <c r="K30" t="s">
        <v>138</v>
      </c>
      <c r="L30" t="s">
        <v>138</v>
      </c>
      <c r="M30" t="s">
        <v>138</v>
      </c>
      <c r="N30" t="s">
        <v>138</v>
      </c>
      <c r="O30" t="s">
        <v>138</v>
      </c>
      <c r="P30" t="s">
        <v>138</v>
      </c>
      <c r="Q30" t="s">
        <v>138</v>
      </c>
      <c r="R30" t="s">
        <v>138</v>
      </c>
      <c r="S30" t="s">
        <v>138</v>
      </c>
      <c r="T30" t="s">
        <v>138</v>
      </c>
      <c r="U30" t="s">
        <v>138</v>
      </c>
      <c r="V30" t="s">
        <v>138</v>
      </c>
      <c r="W30" t="s">
        <v>138</v>
      </c>
      <c r="BH30" t="s">
        <v>138</v>
      </c>
      <c r="BI30" t="s">
        <v>138</v>
      </c>
      <c r="BJ30" t="s">
        <v>138</v>
      </c>
      <c r="BK30" t="s">
        <v>138</v>
      </c>
      <c r="BL30" t="s">
        <v>138</v>
      </c>
      <c r="BM30" t="s">
        <v>138</v>
      </c>
    </row>
    <row r="31" spans="1:65" x14ac:dyDescent="0.2">
      <c r="C31" t="s">
        <v>138</v>
      </c>
      <c r="D31" t="s">
        <v>138</v>
      </c>
      <c r="E31" t="s">
        <v>138</v>
      </c>
      <c r="F31" t="s">
        <v>138</v>
      </c>
      <c r="G31" t="s">
        <v>138</v>
      </c>
      <c r="H31" t="s">
        <v>138</v>
      </c>
      <c r="I31" t="s">
        <v>138</v>
      </c>
      <c r="J31" t="s">
        <v>138</v>
      </c>
      <c r="K31" t="s">
        <v>138</v>
      </c>
      <c r="L31" t="s">
        <v>138</v>
      </c>
      <c r="M31" t="s">
        <v>138</v>
      </c>
      <c r="N31" t="s">
        <v>138</v>
      </c>
      <c r="O31" t="s">
        <v>138</v>
      </c>
      <c r="P31" t="s">
        <v>138</v>
      </c>
      <c r="Q31" t="s">
        <v>138</v>
      </c>
      <c r="R31" t="s">
        <v>138</v>
      </c>
      <c r="S31" t="s">
        <v>138</v>
      </c>
      <c r="T31" t="s">
        <v>138</v>
      </c>
      <c r="U31" t="s">
        <v>138</v>
      </c>
      <c r="V31" t="s">
        <v>138</v>
      </c>
      <c r="W31" t="s">
        <v>138</v>
      </c>
      <c r="BH31" t="s">
        <v>138</v>
      </c>
      <c r="BI31" t="s">
        <v>138</v>
      </c>
      <c r="BJ31" t="s">
        <v>138</v>
      </c>
      <c r="BK31" t="s">
        <v>138</v>
      </c>
      <c r="BL31" t="s">
        <v>138</v>
      </c>
      <c r="BM31" t="s">
        <v>138</v>
      </c>
    </row>
    <row r="32" spans="1:65" x14ac:dyDescent="0.2">
      <c r="C32" t="s">
        <v>138</v>
      </c>
      <c r="D32" t="s">
        <v>138</v>
      </c>
      <c r="E32" t="s">
        <v>138</v>
      </c>
      <c r="F32" t="s">
        <v>138</v>
      </c>
      <c r="G32" t="s">
        <v>138</v>
      </c>
      <c r="H32" t="s">
        <v>138</v>
      </c>
      <c r="I32" t="s">
        <v>138</v>
      </c>
      <c r="J32" t="s">
        <v>138</v>
      </c>
      <c r="K32" t="s">
        <v>138</v>
      </c>
      <c r="L32" t="s">
        <v>138</v>
      </c>
      <c r="M32" t="s">
        <v>138</v>
      </c>
      <c r="N32" t="s">
        <v>138</v>
      </c>
      <c r="O32" t="s">
        <v>138</v>
      </c>
      <c r="P32" t="s">
        <v>138</v>
      </c>
      <c r="Q32" t="s">
        <v>138</v>
      </c>
      <c r="R32" t="s">
        <v>138</v>
      </c>
      <c r="S32" t="s">
        <v>138</v>
      </c>
      <c r="T32" t="s">
        <v>138</v>
      </c>
      <c r="U32" t="s">
        <v>138</v>
      </c>
      <c r="V32" t="s">
        <v>138</v>
      </c>
      <c r="W32" t="s">
        <v>138</v>
      </c>
      <c r="BH32" t="s">
        <v>138</v>
      </c>
      <c r="BI32" t="s">
        <v>138</v>
      </c>
      <c r="BJ32" t="s">
        <v>138</v>
      </c>
      <c r="BK32" t="s">
        <v>138</v>
      </c>
      <c r="BL32" t="s">
        <v>138</v>
      </c>
      <c r="BM32" t="s">
        <v>138</v>
      </c>
    </row>
    <row r="33" spans="3:65" x14ac:dyDescent="0.2">
      <c r="C33" t="s">
        <v>138</v>
      </c>
      <c r="D33" t="s">
        <v>138</v>
      </c>
      <c r="E33" t="s">
        <v>138</v>
      </c>
      <c r="F33" t="s">
        <v>138</v>
      </c>
      <c r="G33" t="s">
        <v>138</v>
      </c>
      <c r="H33" t="s">
        <v>138</v>
      </c>
      <c r="I33" t="s">
        <v>138</v>
      </c>
      <c r="J33" t="s">
        <v>138</v>
      </c>
      <c r="K33" t="s">
        <v>138</v>
      </c>
      <c r="L33" t="s">
        <v>138</v>
      </c>
      <c r="M33" t="s">
        <v>138</v>
      </c>
      <c r="N33" t="s">
        <v>138</v>
      </c>
      <c r="O33" t="s">
        <v>138</v>
      </c>
      <c r="P33" t="s">
        <v>138</v>
      </c>
      <c r="Q33" t="s">
        <v>138</v>
      </c>
      <c r="R33" t="s">
        <v>138</v>
      </c>
      <c r="S33" t="s">
        <v>138</v>
      </c>
      <c r="T33" t="s">
        <v>138</v>
      </c>
      <c r="U33" t="s">
        <v>138</v>
      </c>
      <c r="V33" t="s">
        <v>138</v>
      </c>
      <c r="W33" t="s">
        <v>138</v>
      </c>
      <c r="BH33" t="s">
        <v>138</v>
      </c>
      <c r="BI33" t="s">
        <v>138</v>
      </c>
      <c r="BJ33" t="s">
        <v>138</v>
      </c>
      <c r="BK33" t="s">
        <v>138</v>
      </c>
      <c r="BL33" t="s">
        <v>138</v>
      </c>
      <c r="BM33" t="s">
        <v>138</v>
      </c>
    </row>
    <row r="34" spans="3:65" x14ac:dyDescent="0.2">
      <c r="C34" t="s">
        <v>138</v>
      </c>
      <c r="D34" t="s">
        <v>138</v>
      </c>
      <c r="E34" t="s">
        <v>138</v>
      </c>
      <c r="F34" t="s">
        <v>138</v>
      </c>
      <c r="G34" t="s">
        <v>138</v>
      </c>
      <c r="H34" t="s">
        <v>138</v>
      </c>
      <c r="I34" t="s">
        <v>138</v>
      </c>
      <c r="J34" t="s">
        <v>138</v>
      </c>
      <c r="K34" t="s">
        <v>138</v>
      </c>
      <c r="L34" t="s">
        <v>138</v>
      </c>
      <c r="M34" t="s">
        <v>138</v>
      </c>
      <c r="N34" t="s">
        <v>138</v>
      </c>
      <c r="O34" t="s">
        <v>138</v>
      </c>
      <c r="P34" t="s">
        <v>138</v>
      </c>
      <c r="Q34" t="s">
        <v>138</v>
      </c>
      <c r="R34" t="s">
        <v>138</v>
      </c>
      <c r="S34" t="s">
        <v>138</v>
      </c>
      <c r="T34" t="s">
        <v>138</v>
      </c>
      <c r="U34" t="s">
        <v>138</v>
      </c>
      <c r="V34" t="s">
        <v>138</v>
      </c>
      <c r="W34" t="s">
        <v>138</v>
      </c>
      <c r="BH34" t="s">
        <v>138</v>
      </c>
      <c r="BI34" t="s">
        <v>138</v>
      </c>
      <c r="BJ34" t="s">
        <v>138</v>
      </c>
      <c r="BK34" t="s">
        <v>138</v>
      </c>
      <c r="BL34" t="s">
        <v>138</v>
      </c>
      <c r="BM34" t="s">
        <v>138</v>
      </c>
    </row>
    <row r="35" spans="3:65" x14ac:dyDescent="0.2">
      <c r="C35" t="s">
        <v>138</v>
      </c>
      <c r="D35" t="s">
        <v>138</v>
      </c>
      <c r="E35" t="s">
        <v>138</v>
      </c>
      <c r="F35" t="s">
        <v>138</v>
      </c>
      <c r="G35" t="s">
        <v>138</v>
      </c>
      <c r="H35" t="s">
        <v>138</v>
      </c>
      <c r="I35" t="s">
        <v>138</v>
      </c>
      <c r="J35" t="s">
        <v>138</v>
      </c>
      <c r="K35" t="s">
        <v>138</v>
      </c>
      <c r="L35" t="s">
        <v>138</v>
      </c>
      <c r="M35" t="s">
        <v>138</v>
      </c>
      <c r="N35" t="s">
        <v>138</v>
      </c>
      <c r="O35" t="s">
        <v>138</v>
      </c>
      <c r="P35" t="s">
        <v>138</v>
      </c>
      <c r="Q35" t="s">
        <v>138</v>
      </c>
      <c r="R35" t="s">
        <v>138</v>
      </c>
      <c r="S35" t="s">
        <v>138</v>
      </c>
      <c r="T35" t="s">
        <v>138</v>
      </c>
      <c r="U35" t="s">
        <v>138</v>
      </c>
      <c r="V35" t="s">
        <v>138</v>
      </c>
      <c r="W35" t="s">
        <v>138</v>
      </c>
      <c r="BH35" t="s">
        <v>138</v>
      </c>
      <c r="BI35" t="s">
        <v>138</v>
      </c>
      <c r="BJ35" t="s">
        <v>138</v>
      </c>
      <c r="BK35" t="s">
        <v>138</v>
      </c>
      <c r="BL35" t="s">
        <v>138</v>
      </c>
      <c r="BM35" t="s">
        <v>138</v>
      </c>
    </row>
    <row r="36" spans="3:65" x14ac:dyDescent="0.2">
      <c r="BH36" t="s">
        <v>138</v>
      </c>
      <c r="BI36" t="s">
        <v>138</v>
      </c>
      <c r="BJ36" t="s">
        <v>138</v>
      </c>
      <c r="BK36" t="s">
        <v>138</v>
      </c>
      <c r="BL36" t="s">
        <v>138</v>
      </c>
      <c r="BM36" t="s">
        <v>138</v>
      </c>
    </row>
    <row r="37" spans="3:65" x14ac:dyDescent="0.2">
      <c r="BH37" t="s">
        <v>138</v>
      </c>
      <c r="BI37" t="s">
        <v>138</v>
      </c>
      <c r="BJ37" t="s">
        <v>138</v>
      </c>
      <c r="BK37" t="s">
        <v>138</v>
      </c>
      <c r="BL37" t="s">
        <v>138</v>
      </c>
      <c r="BM37" t="s">
        <v>138</v>
      </c>
    </row>
    <row r="38" spans="3:65" x14ac:dyDescent="0.2">
      <c r="BH38" t="s">
        <v>138</v>
      </c>
      <c r="BI38" t="s">
        <v>138</v>
      </c>
      <c r="BJ38" t="s">
        <v>138</v>
      </c>
      <c r="BK38" t="s">
        <v>138</v>
      </c>
      <c r="BL38" t="s">
        <v>138</v>
      </c>
      <c r="BM38" t="s">
        <v>138</v>
      </c>
    </row>
    <row r="39" spans="3:65" x14ac:dyDescent="0.2">
      <c r="BH39" t="s">
        <v>138</v>
      </c>
      <c r="BI39" t="s">
        <v>138</v>
      </c>
      <c r="BJ39" t="s">
        <v>138</v>
      </c>
      <c r="BK39" t="s">
        <v>138</v>
      </c>
      <c r="BL39" t="s">
        <v>138</v>
      </c>
      <c r="BM39" t="s">
        <v>138</v>
      </c>
    </row>
    <row r="40" spans="3:65" x14ac:dyDescent="0.2">
      <c r="BH40" t="s">
        <v>138</v>
      </c>
      <c r="BI40" t="s">
        <v>138</v>
      </c>
      <c r="BJ40" t="s">
        <v>138</v>
      </c>
      <c r="BK40" t="s">
        <v>138</v>
      </c>
      <c r="BL40" t="s">
        <v>138</v>
      </c>
      <c r="BM40" t="s">
        <v>138</v>
      </c>
    </row>
    <row r="41" spans="3:65" x14ac:dyDescent="0.2">
      <c r="BH41" t="s">
        <v>138</v>
      </c>
      <c r="BI41" t="s">
        <v>138</v>
      </c>
      <c r="BJ41" t="s">
        <v>138</v>
      </c>
      <c r="BK41" t="s">
        <v>138</v>
      </c>
      <c r="BL41" t="s">
        <v>138</v>
      </c>
      <c r="BM41" t="s">
        <v>138</v>
      </c>
    </row>
    <row r="42" spans="3:65" x14ac:dyDescent="0.2">
      <c r="BH42" t="s">
        <v>138</v>
      </c>
      <c r="BI42" t="s">
        <v>138</v>
      </c>
      <c r="BJ42" t="s">
        <v>138</v>
      </c>
      <c r="BK42" t="s">
        <v>138</v>
      </c>
      <c r="BL42" t="s">
        <v>138</v>
      </c>
      <c r="BM42" t="s">
        <v>138</v>
      </c>
    </row>
    <row r="43" spans="3:65" x14ac:dyDescent="0.2">
      <c r="BH43" t="s">
        <v>138</v>
      </c>
      <c r="BI43" t="s">
        <v>138</v>
      </c>
      <c r="BJ43" t="s">
        <v>138</v>
      </c>
      <c r="BK43" t="s">
        <v>138</v>
      </c>
      <c r="BL43" t="s">
        <v>138</v>
      </c>
      <c r="BM43" t="s">
        <v>138</v>
      </c>
    </row>
    <row r="44" spans="3:65" x14ac:dyDescent="0.2">
      <c r="BH44" t="s">
        <v>138</v>
      </c>
      <c r="BI44" t="s">
        <v>138</v>
      </c>
      <c r="BJ44" t="s">
        <v>138</v>
      </c>
      <c r="BK44" t="s">
        <v>138</v>
      </c>
      <c r="BL44" t="s">
        <v>138</v>
      </c>
      <c r="BM44" t="s">
        <v>138</v>
      </c>
    </row>
    <row r="45" spans="3:65" x14ac:dyDescent="0.2">
      <c r="BH45" t="s">
        <v>138</v>
      </c>
      <c r="BI45" t="s">
        <v>138</v>
      </c>
      <c r="BJ45" t="s">
        <v>138</v>
      </c>
      <c r="BK45" t="s">
        <v>138</v>
      </c>
      <c r="BL45" t="s">
        <v>138</v>
      </c>
      <c r="BM45" t="s">
        <v>138</v>
      </c>
    </row>
    <row r="46" spans="3:65" x14ac:dyDescent="0.2">
      <c r="BH46" t="s">
        <v>138</v>
      </c>
      <c r="BI46" t="s">
        <v>138</v>
      </c>
      <c r="BJ46" t="s">
        <v>138</v>
      </c>
      <c r="BK46" t="s">
        <v>138</v>
      </c>
      <c r="BL46" t="s">
        <v>138</v>
      </c>
      <c r="BM46" t="s">
        <v>138</v>
      </c>
    </row>
    <row r="47" spans="3:65" x14ac:dyDescent="0.2">
      <c r="BH47" t="s">
        <v>138</v>
      </c>
      <c r="BI47" t="s">
        <v>138</v>
      </c>
      <c r="BJ47" t="s">
        <v>138</v>
      </c>
      <c r="BK47" t="s">
        <v>138</v>
      </c>
      <c r="BL47" t="s">
        <v>138</v>
      </c>
      <c r="BM47" t="s">
        <v>138</v>
      </c>
    </row>
    <row r="48" spans="3:65" x14ac:dyDescent="0.2">
      <c r="BH48" t="s">
        <v>138</v>
      </c>
      <c r="BI48" t="s">
        <v>138</v>
      </c>
      <c r="BJ48" t="s">
        <v>138</v>
      </c>
      <c r="BK48" t="s">
        <v>138</v>
      </c>
      <c r="BL48" t="s">
        <v>138</v>
      </c>
      <c r="BM48" t="s">
        <v>138</v>
      </c>
    </row>
    <row r="49" spans="60:65" x14ac:dyDescent="0.2">
      <c r="BH49" t="s">
        <v>138</v>
      </c>
      <c r="BI49" t="s">
        <v>138</v>
      </c>
      <c r="BJ49" t="s">
        <v>138</v>
      </c>
      <c r="BK49" t="s">
        <v>138</v>
      </c>
      <c r="BL49" t="s">
        <v>138</v>
      </c>
      <c r="BM49" t="s">
        <v>138</v>
      </c>
    </row>
    <row r="50" spans="60:65" x14ac:dyDescent="0.2">
      <c r="BH50" t="s">
        <v>138</v>
      </c>
      <c r="BI50" t="s">
        <v>138</v>
      </c>
      <c r="BJ50" t="s">
        <v>138</v>
      </c>
      <c r="BK50" t="s">
        <v>138</v>
      </c>
      <c r="BL50" t="s">
        <v>138</v>
      </c>
      <c r="BM50" t="s">
        <v>138</v>
      </c>
    </row>
    <row r="51" spans="60:65" x14ac:dyDescent="0.2">
      <c r="BH51" t="s">
        <v>138</v>
      </c>
      <c r="BI51" t="s">
        <v>138</v>
      </c>
      <c r="BJ51" t="s">
        <v>138</v>
      </c>
      <c r="BK51" t="s">
        <v>138</v>
      </c>
      <c r="BL51" t="s">
        <v>138</v>
      </c>
      <c r="BM51" t="s">
        <v>138</v>
      </c>
    </row>
    <row r="52" spans="60:65" x14ac:dyDescent="0.2">
      <c r="BH52" t="s">
        <v>138</v>
      </c>
      <c r="BI52" t="s">
        <v>138</v>
      </c>
      <c r="BJ52" t="s">
        <v>138</v>
      </c>
      <c r="BK52" t="s">
        <v>138</v>
      </c>
      <c r="BL52" t="s">
        <v>138</v>
      </c>
      <c r="BM52" t="s">
        <v>138</v>
      </c>
    </row>
    <row r="53" spans="60:65" x14ac:dyDescent="0.2">
      <c r="BH53" t="s">
        <v>138</v>
      </c>
      <c r="BI53" t="s">
        <v>138</v>
      </c>
      <c r="BJ53" t="s">
        <v>138</v>
      </c>
      <c r="BK53" t="s">
        <v>138</v>
      </c>
      <c r="BL53" t="s">
        <v>138</v>
      </c>
      <c r="BM53" t="s">
        <v>138</v>
      </c>
    </row>
    <row r="54" spans="60:65" x14ac:dyDescent="0.2">
      <c r="BH54" t="s">
        <v>138</v>
      </c>
      <c r="BI54" t="s">
        <v>138</v>
      </c>
      <c r="BJ54" t="s">
        <v>138</v>
      </c>
      <c r="BK54" t="s">
        <v>138</v>
      </c>
      <c r="BL54" t="s">
        <v>138</v>
      </c>
      <c r="BM54" t="s">
        <v>138</v>
      </c>
    </row>
    <row r="55" spans="60:65" x14ac:dyDescent="0.2">
      <c r="BH55" t="s">
        <v>138</v>
      </c>
      <c r="BI55" t="s">
        <v>138</v>
      </c>
      <c r="BJ55" t="s">
        <v>138</v>
      </c>
      <c r="BK55" t="s">
        <v>138</v>
      </c>
      <c r="BL55" t="s">
        <v>138</v>
      </c>
      <c r="BM55" t="s">
        <v>138</v>
      </c>
    </row>
    <row r="56" spans="60:65" x14ac:dyDescent="0.2">
      <c r="BH56" t="s">
        <v>138</v>
      </c>
      <c r="BI56" t="s">
        <v>138</v>
      </c>
      <c r="BJ56" t="s">
        <v>138</v>
      </c>
      <c r="BK56" t="s">
        <v>138</v>
      </c>
      <c r="BL56" t="s">
        <v>138</v>
      </c>
      <c r="BM56" t="s">
        <v>138</v>
      </c>
    </row>
    <row r="57" spans="60:65" x14ac:dyDescent="0.2">
      <c r="BH57" t="s">
        <v>138</v>
      </c>
      <c r="BI57" t="s">
        <v>138</v>
      </c>
      <c r="BJ57" t="s">
        <v>138</v>
      </c>
      <c r="BK57" t="s">
        <v>138</v>
      </c>
      <c r="BL57" t="s">
        <v>138</v>
      </c>
      <c r="BM57" t="s">
        <v>138</v>
      </c>
    </row>
    <row r="58" spans="60:65" x14ac:dyDescent="0.2">
      <c r="BH58" t="s">
        <v>138</v>
      </c>
      <c r="BI58" t="s">
        <v>138</v>
      </c>
      <c r="BJ58" t="s">
        <v>138</v>
      </c>
      <c r="BK58" t="s">
        <v>138</v>
      </c>
      <c r="BL58" t="s">
        <v>138</v>
      </c>
      <c r="BM58" t="s">
        <v>138</v>
      </c>
    </row>
    <row r="59" spans="60:65" x14ac:dyDescent="0.2">
      <c r="BH59" t="s">
        <v>138</v>
      </c>
      <c r="BI59" t="s">
        <v>138</v>
      </c>
      <c r="BJ59" t="s">
        <v>138</v>
      </c>
      <c r="BK59" t="s">
        <v>138</v>
      </c>
      <c r="BL59" t="s">
        <v>138</v>
      </c>
      <c r="BM59" t="s">
        <v>138</v>
      </c>
    </row>
    <row r="60" spans="60:65" x14ac:dyDescent="0.2">
      <c r="BH60" t="s">
        <v>138</v>
      </c>
      <c r="BI60" t="s">
        <v>138</v>
      </c>
      <c r="BJ60" t="s">
        <v>138</v>
      </c>
      <c r="BK60" t="s">
        <v>138</v>
      </c>
      <c r="BL60" t="s">
        <v>138</v>
      </c>
      <c r="BM60" t="s">
        <v>138</v>
      </c>
    </row>
    <row r="61" spans="60:65" x14ac:dyDescent="0.2">
      <c r="BH61" t="s">
        <v>138</v>
      </c>
      <c r="BI61" t="s">
        <v>138</v>
      </c>
      <c r="BJ61" t="s">
        <v>138</v>
      </c>
      <c r="BK61" t="s">
        <v>138</v>
      </c>
      <c r="BL61" t="s">
        <v>138</v>
      </c>
      <c r="BM61" t="s">
        <v>138</v>
      </c>
    </row>
    <row r="62" spans="60:65" x14ac:dyDescent="0.2">
      <c r="BH62" t="s">
        <v>138</v>
      </c>
      <c r="BI62" t="s">
        <v>138</v>
      </c>
      <c r="BJ62" t="s">
        <v>138</v>
      </c>
      <c r="BK62" t="s">
        <v>138</v>
      </c>
      <c r="BL62" t="s">
        <v>138</v>
      </c>
      <c r="BM62" t="s">
        <v>138</v>
      </c>
    </row>
    <row r="63" spans="60:65" x14ac:dyDescent="0.2">
      <c r="BH63" t="s">
        <v>138</v>
      </c>
      <c r="BI63" t="s">
        <v>138</v>
      </c>
      <c r="BJ63" t="s">
        <v>138</v>
      </c>
      <c r="BK63" t="s">
        <v>138</v>
      </c>
      <c r="BL63" t="s">
        <v>138</v>
      </c>
      <c r="BM63" t="s">
        <v>138</v>
      </c>
    </row>
    <row r="64" spans="60:65" x14ac:dyDescent="0.2">
      <c r="BH64" t="s">
        <v>138</v>
      </c>
      <c r="BI64" t="s">
        <v>138</v>
      </c>
      <c r="BJ64" t="s">
        <v>138</v>
      </c>
      <c r="BK64" t="s">
        <v>138</v>
      </c>
      <c r="BL64" t="s">
        <v>138</v>
      </c>
      <c r="BM64" t="s">
        <v>138</v>
      </c>
    </row>
    <row r="65" spans="60:65" x14ac:dyDescent="0.2">
      <c r="BH65" t="s">
        <v>138</v>
      </c>
      <c r="BI65" t="s">
        <v>138</v>
      </c>
      <c r="BJ65" t="s">
        <v>138</v>
      </c>
      <c r="BK65" t="s">
        <v>138</v>
      </c>
      <c r="BL65" t="s">
        <v>138</v>
      </c>
      <c r="BM65" t="s">
        <v>138</v>
      </c>
    </row>
    <row r="66" spans="60:65" x14ac:dyDescent="0.2">
      <c r="BH66" t="s">
        <v>138</v>
      </c>
      <c r="BI66" t="s">
        <v>138</v>
      </c>
      <c r="BJ66" t="s">
        <v>138</v>
      </c>
      <c r="BK66" t="s">
        <v>138</v>
      </c>
      <c r="BL66" t="s">
        <v>138</v>
      </c>
      <c r="BM66" t="s">
        <v>138</v>
      </c>
    </row>
    <row r="67" spans="60:65" x14ac:dyDescent="0.2">
      <c r="BH67" t="s">
        <v>138</v>
      </c>
      <c r="BI67" t="s">
        <v>138</v>
      </c>
      <c r="BJ67" t="s">
        <v>138</v>
      </c>
      <c r="BK67" t="s">
        <v>138</v>
      </c>
      <c r="BL67" t="s">
        <v>138</v>
      </c>
      <c r="BM67" t="s">
        <v>138</v>
      </c>
    </row>
    <row r="68" spans="60:65" x14ac:dyDescent="0.2">
      <c r="BH68" t="s">
        <v>138</v>
      </c>
      <c r="BI68" t="s">
        <v>138</v>
      </c>
      <c r="BJ68" t="s">
        <v>138</v>
      </c>
      <c r="BK68" t="s">
        <v>138</v>
      </c>
      <c r="BL68" t="s">
        <v>138</v>
      </c>
      <c r="BM68" t="s">
        <v>138</v>
      </c>
    </row>
    <row r="69" spans="60:65" x14ac:dyDescent="0.2">
      <c r="BH69" t="s">
        <v>138</v>
      </c>
      <c r="BI69" t="s">
        <v>138</v>
      </c>
      <c r="BJ69" t="s">
        <v>138</v>
      </c>
      <c r="BK69" t="s">
        <v>138</v>
      </c>
      <c r="BL69" t="s">
        <v>138</v>
      </c>
      <c r="BM69" t="s">
        <v>138</v>
      </c>
    </row>
    <row r="70" spans="60:65" x14ac:dyDescent="0.2">
      <c r="BH70" t="s">
        <v>138</v>
      </c>
      <c r="BI70" t="s">
        <v>138</v>
      </c>
      <c r="BJ70" t="s">
        <v>138</v>
      </c>
      <c r="BK70" t="s">
        <v>138</v>
      </c>
      <c r="BL70" t="s">
        <v>138</v>
      </c>
      <c r="BM70" t="s">
        <v>138</v>
      </c>
    </row>
    <row r="71" spans="60:65" x14ac:dyDescent="0.2">
      <c r="BH71" t="s">
        <v>138</v>
      </c>
      <c r="BI71" t="s">
        <v>138</v>
      </c>
      <c r="BJ71" t="s">
        <v>138</v>
      </c>
      <c r="BK71" t="s">
        <v>138</v>
      </c>
      <c r="BL71" t="s">
        <v>138</v>
      </c>
      <c r="BM71" t="s">
        <v>138</v>
      </c>
    </row>
    <row r="72" spans="60:65" x14ac:dyDescent="0.2">
      <c r="BH72" t="s">
        <v>138</v>
      </c>
      <c r="BI72" t="s">
        <v>138</v>
      </c>
      <c r="BJ72" t="s">
        <v>138</v>
      </c>
      <c r="BK72" t="s">
        <v>138</v>
      </c>
      <c r="BL72" t="s">
        <v>138</v>
      </c>
      <c r="BM72" t="s">
        <v>138</v>
      </c>
    </row>
    <row r="73" spans="60:65" x14ac:dyDescent="0.2">
      <c r="BH73" t="s">
        <v>138</v>
      </c>
      <c r="BI73" t="s">
        <v>138</v>
      </c>
      <c r="BJ73" t="s">
        <v>138</v>
      </c>
      <c r="BK73" t="s">
        <v>138</v>
      </c>
      <c r="BL73" t="s">
        <v>138</v>
      </c>
      <c r="BM73" t="s">
        <v>138</v>
      </c>
    </row>
    <row r="74" spans="60:65" x14ac:dyDescent="0.2">
      <c r="BH74" t="s">
        <v>138</v>
      </c>
      <c r="BI74" t="s">
        <v>138</v>
      </c>
      <c r="BJ74" t="s">
        <v>138</v>
      </c>
      <c r="BK74" t="s">
        <v>138</v>
      </c>
      <c r="BL74" t="s">
        <v>138</v>
      </c>
      <c r="BM74" t="s">
        <v>138</v>
      </c>
    </row>
    <row r="75" spans="60:65" x14ac:dyDescent="0.2">
      <c r="BH75" t="s">
        <v>138</v>
      </c>
      <c r="BI75" t="s">
        <v>138</v>
      </c>
      <c r="BJ75" t="s">
        <v>138</v>
      </c>
      <c r="BK75" t="s">
        <v>138</v>
      </c>
      <c r="BL75" t="s">
        <v>138</v>
      </c>
      <c r="BM75" t="s">
        <v>138</v>
      </c>
    </row>
    <row r="76" spans="60:65" x14ac:dyDescent="0.2">
      <c r="BH76" t="s">
        <v>138</v>
      </c>
      <c r="BI76" t="s">
        <v>138</v>
      </c>
      <c r="BJ76" t="s">
        <v>138</v>
      </c>
      <c r="BK76" t="s">
        <v>138</v>
      </c>
      <c r="BL76" t="s">
        <v>138</v>
      </c>
      <c r="BM76" t="s">
        <v>138</v>
      </c>
    </row>
    <row r="77" spans="60:65" x14ac:dyDescent="0.2">
      <c r="BH77" t="s">
        <v>138</v>
      </c>
      <c r="BI77" t="s">
        <v>138</v>
      </c>
      <c r="BJ77" t="s">
        <v>138</v>
      </c>
      <c r="BK77" t="s">
        <v>138</v>
      </c>
      <c r="BL77" t="s">
        <v>138</v>
      </c>
      <c r="BM77" t="s">
        <v>138</v>
      </c>
    </row>
    <row r="78" spans="60:65" x14ac:dyDescent="0.2">
      <c r="BH78" t="s">
        <v>138</v>
      </c>
      <c r="BI78" t="s">
        <v>138</v>
      </c>
      <c r="BJ78" t="s">
        <v>138</v>
      </c>
      <c r="BK78" t="s">
        <v>138</v>
      </c>
      <c r="BL78" t="s">
        <v>138</v>
      </c>
      <c r="BM78" t="s">
        <v>138</v>
      </c>
    </row>
    <row r="79" spans="60:65" x14ac:dyDescent="0.2">
      <c r="BH79" t="s">
        <v>138</v>
      </c>
      <c r="BI79" t="s">
        <v>138</v>
      </c>
      <c r="BJ79" t="s">
        <v>138</v>
      </c>
      <c r="BK79" t="s">
        <v>138</v>
      </c>
      <c r="BL79" t="s">
        <v>138</v>
      </c>
      <c r="BM79" t="s">
        <v>138</v>
      </c>
    </row>
    <row r="80" spans="60:65" x14ac:dyDescent="0.2">
      <c r="BH80" t="s">
        <v>138</v>
      </c>
      <c r="BI80" t="s">
        <v>138</v>
      </c>
      <c r="BJ80" t="s">
        <v>138</v>
      </c>
      <c r="BK80" t="s">
        <v>138</v>
      </c>
      <c r="BL80" t="s">
        <v>138</v>
      </c>
      <c r="BM80" t="s">
        <v>138</v>
      </c>
    </row>
    <row r="81" spans="60:65" x14ac:dyDescent="0.2">
      <c r="BH81" t="s">
        <v>138</v>
      </c>
      <c r="BI81" t="s">
        <v>138</v>
      </c>
      <c r="BJ81" t="s">
        <v>138</v>
      </c>
      <c r="BK81" t="s">
        <v>138</v>
      </c>
      <c r="BL81" t="s">
        <v>138</v>
      </c>
      <c r="BM81" t="s">
        <v>138</v>
      </c>
    </row>
    <row r="82" spans="60:65" x14ac:dyDescent="0.2">
      <c r="BH82" t="s">
        <v>138</v>
      </c>
      <c r="BI82" t="s">
        <v>138</v>
      </c>
      <c r="BJ82" t="s">
        <v>138</v>
      </c>
      <c r="BK82" t="s">
        <v>138</v>
      </c>
      <c r="BL82" t="s">
        <v>138</v>
      </c>
      <c r="BM82" t="s">
        <v>138</v>
      </c>
    </row>
    <row r="83" spans="60:65" x14ac:dyDescent="0.2">
      <c r="BH83" t="s">
        <v>138</v>
      </c>
      <c r="BI83" t="s">
        <v>138</v>
      </c>
      <c r="BJ83" t="s">
        <v>138</v>
      </c>
      <c r="BK83" t="s">
        <v>138</v>
      </c>
      <c r="BL83" t="s">
        <v>138</v>
      </c>
      <c r="BM83" t="s">
        <v>138</v>
      </c>
    </row>
    <row r="84" spans="60:65" x14ac:dyDescent="0.2">
      <c r="BH84" t="s">
        <v>138</v>
      </c>
      <c r="BI84" t="s">
        <v>138</v>
      </c>
      <c r="BJ84" t="s">
        <v>138</v>
      </c>
      <c r="BK84" t="s">
        <v>138</v>
      </c>
      <c r="BL84" t="s">
        <v>138</v>
      </c>
      <c r="BM84" t="s">
        <v>138</v>
      </c>
    </row>
    <row r="85" spans="60:65" x14ac:dyDescent="0.2">
      <c r="BH85" t="s">
        <v>138</v>
      </c>
      <c r="BI85" t="s">
        <v>138</v>
      </c>
      <c r="BJ85" t="s">
        <v>138</v>
      </c>
      <c r="BK85" t="s">
        <v>138</v>
      </c>
      <c r="BL85" t="s">
        <v>138</v>
      </c>
      <c r="BM85" t="s">
        <v>138</v>
      </c>
    </row>
    <row r="86" spans="60:65" x14ac:dyDescent="0.2">
      <c r="BH86" t="s">
        <v>138</v>
      </c>
      <c r="BI86" t="s">
        <v>138</v>
      </c>
      <c r="BJ86" t="s">
        <v>138</v>
      </c>
      <c r="BK86" t="s">
        <v>138</v>
      </c>
      <c r="BL86" t="s">
        <v>138</v>
      </c>
      <c r="BM86" t="s">
        <v>138</v>
      </c>
    </row>
    <row r="87" spans="60:65" x14ac:dyDescent="0.2">
      <c r="BH87" t="s">
        <v>138</v>
      </c>
      <c r="BI87" t="s">
        <v>138</v>
      </c>
      <c r="BJ87" t="s">
        <v>138</v>
      </c>
      <c r="BK87" t="s">
        <v>138</v>
      </c>
      <c r="BL87" t="s">
        <v>138</v>
      </c>
      <c r="BM87" t="s">
        <v>138</v>
      </c>
    </row>
    <row r="88" spans="60:65" x14ac:dyDescent="0.2">
      <c r="BH88" t="s">
        <v>138</v>
      </c>
      <c r="BI88" t="s">
        <v>138</v>
      </c>
      <c r="BJ88" t="s">
        <v>138</v>
      </c>
      <c r="BK88" t="s">
        <v>138</v>
      </c>
      <c r="BL88" t="s">
        <v>138</v>
      </c>
      <c r="BM88" t="s">
        <v>138</v>
      </c>
    </row>
    <row r="89" spans="60:65" x14ac:dyDescent="0.2">
      <c r="BH89" t="s">
        <v>138</v>
      </c>
      <c r="BI89" t="s">
        <v>138</v>
      </c>
      <c r="BJ89" t="s">
        <v>138</v>
      </c>
      <c r="BK89" t="s">
        <v>138</v>
      </c>
      <c r="BL89" t="s">
        <v>138</v>
      </c>
      <c r="BM89" t="s">
        <v>138</v>
      </c>
    </row>
    <row r="90" spans="60:65" x14ac:dyDescent="0.2">
      <c r="BH90" t="s">
        <v>138</v>
      </c>
      <c r="BI90" t="s">
        <v>138</v>
      </c>
      <c r="BJ90" t="s">
        <v>138</v>
      </c>
      <c r="BK90" t="s">
        <v>138</v>
      </c>
      <c r="BL90" t="s">
        <v>138</v>
      </c>
      <c r="BM90" t="s">
        <v>138</v>
      </c>
    </row>
    <row r="91" spans="60:65" x14ac:dyDescent="0.2">
      <c r="BH91" t="s">
        <v>138</v>
      </c>
      <c r="BI91" t="s">
        <v>138</v>
      </c>
      <c r="BJ91" t="s">
        <v>138</v>
      </c>
      <c r="BK91" t="s">
        <v>138</v>
      </c>
      <c r="BL91" t="s">
        <v>138</v>
      </c>
      <c r="BM91" t="s">
        <v>138</v>
      </c>
    </row>
    <row r="92" spans="60:65" x14ac:dyDescent="0.2">
      <c r="BH92" t="s">
        <v>138</v>
      </c>
      <c r="BI92" t="s">
        <v>138</v>
      </c>
      <c r="BJ92" t="s">
        <v>138</v>
      </c>
      <c r="BK92" t="s">
        <v>138</v>
      </c>
      <c r="BL92" t="s">
        <v>138</v>
      </c>
      <c r="BM92" t="s">
        <v>138</v>
      </c>
    </row>
    <row r="93" spans="60:65" x14ac:dyDescent="0.2">
      <c r="BH93" t="s">
        <v>138</v>
      </c>
      <c r="BI93" t="s">
        <v>138</v>
      </c>
      <c r="BJ93" t="s">
        <v>138</v>
      </c>
      <c r="BK93" t="s">
        <v>138</v>
      </c>
      <c r="BL93" t="s">
        <v>138</v>
      </c>
      <c r="BM93" t="s">
        <v>138</v>
      </c>
    </row>
    <row r="94" spans="60:65" x14ac:dyDescent="0.2">
      <c r="BH94" t="s">
        <v>138</v>
      </c>
      <c r="BI94" t="s">
        <v>138</v>
      </c>
      <c r="BJ94" t="s">
        <v>138</v>
      </c>
      <c r="BK94" t="s">
        <v>138</v>
      </c>
      <c r="BL94" t="s">
        <v>138</v>
      </c>
      <c r="BM94" t="s">
        <v>138</v>
      </c>
    </row>
    <row r="95" spans="60:65" x14ac:dyDescent="0.2">
      <c r="BH95" t="s">
        <v>138</v>
      </c>
      <c r="BI95" t="s">
        <v>138</v>
      </c>
      <c r="BJ95" t="s">
        <v>138</v>
      </c>
      <c r="BK95" t="s">
        <v>138</v>
      </c>
      <c r="BL95" t="s">
        <v>138</v>
      </c>
      <c r="BM95" t="s">
        <v>138</v>
      </c>
    </row>
    <row r="96" spans="60:65" x14ac:dyDescent="0.2">
      <c r="BH96" t="s">
        <v>138</v>
      </c>
      <c r="BI96" t="s">
        <v>138</v>
      </c>
      <c r="BJ96" t="s">
        <v>138</v>
      </c>
      <c r="BK96" t="s">
        <v>138</v>
      </c>
      <c r="BL96" t="s">
        <v>138</v>
      </c>
      <c r="BM96" t="s">
        <v>138</v>
      </c>
    </row>
    <row r="97" spans="60:65" x14ac:dyDescent="0.2">
      <c r="BH97" t="s">
        <v>138</v>
      </c>
      <c r="BI97" t="s">
        <v>138</v>
      </c>
      <c r="BJ97" t="s">
        <v>138</v>
      </c>
      <c r="BK97" t="s">
        <v>138</v>
      </c>
      <c r="BL97" t="s">
        <v>138</v>
      </c>
      <c r="BM97" t="s">
        <v>138</v>
      </c>
    </row>
    <row r="98" spans="60:65" x14ac:dyDescent="0.2">
      <c r="BH98" t="s">
        <v>138</v>
      </c>
      <c r="BI98" t="s">
        <v>138</v>
      </c>
      <c r="BJ98" t="s">
        <v>138</v>
      </c>
      <c r="BK98" t="s">
        <v>138</v>
      </c>
      <c r="BL98" t="s">
        <v>138</v>
      </c>
      <c r="BM98" t="s">
        <v>138</v>
      </c>
    </row>
    <row r="99" spans="60:65" x14ac:dyDescent="0.2">
      <c r="BH99" t="s">
        <v>138</v>
      </c>
      <c r="BI99" t="s">
        <v>138</v>
      </c>
      <c r="BJ99" t="s">
        <v>138</v>
      </c>
      <c r="BK99" t="s">
        <v>138</v>
      </c>
      <c r="BL99" t="s">
        <v>138</v>
      </c>
      <c r="BM99" t="s">
        <v>138</v>
      </c>
    </row>
    <row r="100" spans="60:65" x14ac:dyDescent="0.2">
      <c r="BH100" t="s">
        <v>138</v>
      </c>
      <c r="BI100" t="s">
        <v>138</v>
      </c>
      <c r="BJ100" t="s">
        <v>138</v>
      </c>
      <c r="BK100" t="s">
        <v>138</v>
      </c>
      <c r="BL100" t="s">
        <v>138</v>
      </c>
      <c r="BM100" t="s">
        <v>138</v>
      </c>
    </row>
    <row r="101" spans="60:65" x14ac:dyDescent="0.2">
      <c r="BH101" t="s">
        <v>138</v>
      </c>
      <c r="BI101" t="s">
        <v>138</v>
      </c>
      <c r="BJ101" t="s">
        <v>138</v>
      </c>
      <c r="BK101" t="s">
        <v>138</v>
      </c>
      <c r="BL101" t="s">
        <v>138</v>
      </c>
      <c r="BM101" t="s">
        <v>138</v>
      </c>
    </row>
    <row r="102" spans="60:65" x14ac:dyDescent="0.2">
      <c r="BH102" t="s">
        <v>138</v>
      </c>
      <c r="BI102" t="s">
        <v>138</v>
      </c>
      <c r="BJ102" t="s">
        <v>138</v>
      </c>
      <c r="BK102" t="s">
        <v>138</v>
      </c>
      <c r="BL102" t="s">
        <v>138</v>
      </c>
      <c r="BM102" t="s">
        <v>138</v>
      </c>
    </row>
    <row r="103" spans="60:65" x14ac:dyDescent="0.2">
      <c r="BH103" t="s">
        <v>138</v>
      </c>
      <c r="BI103" t="s">
        <v>138</v>
      </c>
      <c r="BJ103" t="s">
        <v>138</v>
      </c>
      <c r="BK103" t="s">
        <v>138</v>
      </c>
      <c r="BL103" t="s">
        <v>138</v>
      </c>
      <c r="BM103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ince</dc:creator>
  <cp:lastModifiedBy>ibrahim ince</cp:lastModifiedBy>
  <dcterms:created xsi:type="dcterms:W3CDTF">2020-09-16T14:49:49Z</dcterms:created>
  <dcterms:modified xsi:type="dcterms:W3CDTF">2020-09-16T17:20:11Z</dcterms:modified>
</cp:coreProperties>
</file>